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3"/>
  </bookViews>
  <sheets>
    <sheet name="june_15_2013" sheetId="1" r:id="rId1"/>
    <sheet name="mar_15_2014" sheetId="2" r:id="rId2"/>
    <sheet name="Sheet4" sheetId="28" r:id="rId3"/>
    <sheet name="oct 2013" sheetId="3" r:id="rId4"/>
    <sheet name="simulated data" sheetId="4" r:id="rId5"/>
    <sheet name="comparisons" sheetId="13" r:id="rId6"/>
    <sheet name="expAge Test" sheetId="22" r:id="rId7"/>
    <sheet name="expAges Proportions" sheetId="23" r:id="rId8"/>
    <sheet name="respSize Proportions" sheetId="24" r:id="rId9"/>
  </sheets>
  <calcPr calcId="145621"/>
</workbook>
</file>

<file path=xl/calcChain.xml><?xml version="1.0" encoding="utf-8"?>
<calcChain xmlns="http://schemas.openxmlformats.org/spreadsheetml/2006/main">
  <c r="W3" i="3" l="1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W503" i="3"/>
  <c r="W504" i="3"/>
  <c r="W505" i="3"/>
  <c r="W506" i="3"/>
  <c r="W507" i="3"/>
  <c r="W508" i="3"/>
  <c r="W509" i="3"/>
  <c r="W510" i="3"/>
  <c r="W511" i="3"/>
  <c r="W512" i="3"/>
  <c r="W513" i="3"/>
  <c r="W514" i="3"/>
  <c r="W515" i="3"/>
  <c r="W516" i="3"/>
  <c r="W517" i="3"/>
  <c r="W518" i="3"/>
  <c r="W519" i="3"/>
  <c r="W520" i="3"/>
  <c r="W521" i="3"/>
  <c r="W522" i="3"/>
  <c r="W523" i="3"/>
  <c r="W524" i="3"/>
  <c r="W525" i="3"/>
  <c r="W526" i="3"/>
  <c r="W527" i="3"/>
  <c r="W528" i="3"/>
  <c r="W529" i="3"/>
  <c r="W530" i="3"/>
  <c r="W531" i="3"/>
  <c r="W532" i="3"/>
  <c r="W533" i="3"/>
  <c r="W534" i="3"/>
  <c r="W535" i="3"/>
  <c r="W536" i="3"/>
  <c r="W537" i="3"/>
  <c r="W538" i="3"/>
  <c r="W539" i="3"/>
  <c r="W540" i="3"/>
  <c r="W541" i="3"/>
  <c r="W542" i="3"/>
  <c r="W543" i="3"/>
  <c r="W544" i="3"/>
  <c r="W545" i="3"/>
  <c r="W546" i="3"/>
  <c r="W547" i="3"/>
  <c r="W548" i="3"/>
  <c r="W549" i="3"/>
  <c r="W550" i="3"/>
  <c r="W551" i="3"/>
  <c r="W552" i="3"/>
  <c r="W553" i="3"/>
  <c r="W554" i="3"/>
  <c r="W555" i="3"/>
  <c r="W556" i="3"/>
  <c r="W557" i="3"/>
  <c r="W558" i="3"/>
  <c r="W559" i="3"/>
  <c r="W560" i="3"/>
  <c r="W561" i="3"/>
  <c r="W562" i="3"/>
  <c r="W563" i="3"/>
  <c r="W564" i="3"/>
  <c r="W565" i="3"/>
  <c r="W566" i="3"/>
  <c r="W567" i="3"/>
  <c r="W568" i="3"/>
  <c r="W569" i="3"/>
  <c r="W570" i="3"/>
  <c r="W571" i="3"/>
  <c r="W572" i="3"/>
  <c r="W573" i="3"/>
  <c r="W574" i="3"/>
  <c r="W575" i="3"/>
  <c r="W576" i="3"/>
  <c r="W577" i="3"/>
  <c r="W578" i="3"/>
  <c r="W579" i="3"/>
  <c r="W580" i="3"/>
  <c r="W581" i="3"/>
  <c r="W582" i="3"/>
  <c r="W583" i="3"/>
  <c r="W584" i="3"/>
  <c r="W585" i="3"/>
  <c r="W586" i="3"/>
  <c r="W587" i="3"/>
  <c r="W588" i="3"/>
  <c r="W589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3" i="3"/>
  <c r="W604" i="3"/>
  <c r="W605" i="3"/>
  <c r="W606" i="3"/>
  <c r="W607" i="3"/>
  <c r="W608" i="3"/>
  <c r="W609" i="3"/>
  <c r="W610" i="3"/>
  <c r="W611" i="3"/>
  <c r="W612" i="3"/>
  <c r="W613" i="3"/>
  <c r="W614" i="3"/>
  <c r="W615" i="3"/>
  <c r="W616" i="3"/>
  <c r="W617" i="3"/>
  <c r="W618" i="3"/>
  <c r="W619" i="3"/>
  <c r="W620" i="3"/>
  <c r="W621" i="3"/>
  <c r="W622" i="3"/>
  <c r="W623" i="3"/>
  <c r="W624" i="3"/>
  <c r="W625" i="3"/>
  <c r="W626" i="3"/>
  <c r="W627" i="3"/>
  <c r="W628" i="3"/>
  <c r="W629" i="3"/>
  <c r="W630" i="3"/>
  <c r="W631" i="3"/>
  <c r="W632" i="3"/>
  <c r="W633" i="3"/>
  <c r="W634" i="3"/>
  <c r="W635" i="3"/>
  <c r="W636" i="3"/>
  <c r="W637" i="3"/>
  <c r="W638" i="3"/>
  <c r="W639" i="3"/>
  <c r="W640" i="3"/>
  <c r="W641" i="3"/>
  <c r="W642" i="3"/>
  <c r="W643" i="3"/>
  <c r="W644" i="3"/>
  <c r="W645" i="3"/>
  <c r="W646" i="3"/>
  <c r="W647" i="3"/>
  <c r="W648" i="3"/>
  <c r="W649" i="3"/>
  <c r="W650" i="3"/>
  <c r="W651" i="3"/>
  <c r="W652" i="3"/>
  <c r="W653" i="3"/>
  <c r="W654" i="3"/>
  <c r="W655" i="3"/>
  <c r="W656" i="3"/>
  <c r="W657" i="3"/>
  <c r="W658" i="3"/>
  <c r="W659" i="3"/>
  <c r="W660" i="3"/>
  <c r="W661" i="3"/>
  <c r="W662" i="3"/>
  <c r="W663" i="3"/>
  <c r="W664" i="3"/>
  <c r="W665" i="3"/>
  <c r="W666" i="3"/>
  <c r="W667" i="3"/>
  <c r="W668" i="3"/>
  <c r="W669" i="3"/>
  <c r="W670" i="3"/>
  <c r="W671" i="3"/>
  <c r="W672" i="3"/>
  <c r="W673" i="3"/>
  <c r="W674" i="3"/>
  <c r="W675" i="3"/>
  <c r="W2" i="3"/>
  <c r="V104" i="3"/>
  <c r="L101" i="3"/>
  <c r="L52" i="3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2" i="2"/>
  <c r="V104" i="2"/>
  <c r="L100" i="2"/>
  <c r="L101" i="2" s="1"/>
  <c r="L52" i="2"/>
  <c r="L53" i="2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2" i="1"/>
  <c r="T10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2" i="1"/>
  <c r="O676" i="1"/>
  <c r="K101" i="1"/>
  <c r="K52" i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S3" i="3" l="1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S108" i="3" s="1"/>
  <c r="S109" i="3" s="1"/>
  <c r="S110" i="3" s="1"/>
  <c r="S111" i="3" s="1"/>
  <c r="S112" i="3" s="1"/>
  <c r="S113" i="3" s="1"/>
  <c r="S114" i="3" s="1"/>
  <c r="S115" i="3" s="1"/>
  <c r="S116" i="3" s="1"/>
  <c r="S117" i="3" s="1"/>
  <c r="S118" i="3" s="1"/>
  <c r="S119" i="3" s="1"/>
  <c r="S120" i="3" s="1"/>
  <c r="S121" i="3" s="1"/>
  <c r="S122" i="3" s="1"/>
  <c r="S123" i="3" s="1"/>
  <c r="S124" i="3" s="1"/>
  <c r="S125" i="3" s="1"/>
  <c r="S126" i="3" s="1"/>
  <c r="S127" i="3" s="1"/>
  <c r="S128" i="3" s="1"/>
  <c r="S129" i="3" s="1"/>
  <c r="S130" i="3" s="1"/>
  <c r="S131" i="3" s="1"/>
  <c r="S132" i="3" s="1"/>
  <c r="S133" i="3" s="1"/>
  <c r="S134" i="3" s="1"/>
  <c r="S135" i="3" s="1"/>
  <c r="S136" i="3" s="1"/>
  <c r="S137" i="3" s="1"/>
  <c r="S138" i="3" s="1"/>
  <c r="S139" i="3" s="1"/>
  <c r="S140" i="3" s="1"/>
  <c r="S141" i="3" s="1"/>
  <c r="S142" i="3" s="1"/>
  <c r="S143" i="3" s="1"/>
  <c r="S144" i="3" s="1"/>
  <c r="S145" i="3" s="1"/>
  <c r="S146" i="3" s="1"/>
  <c r="S147" i="3" s="1"/>
  <c r="S148" i="3" s="1"/>
  <c r="S149" i="3" s="1"/>
  <c r="S150" i="3" s="1"/>
  <c r="S151" i="3" s="1"/>
  <c r="S152" i="3" s="1"/>
  <c r="S153" i="3" s="1"/>
  <c r="S154" i="3" s="1"/>
  <c r="S155" i="3" s="1"/>
  <c r="S156" i="3" s="1"/>
  <c r="S157" i="3" s="1"/>
  <c r="S158" i="3" s="1"/>
  <c r="S159" i="3" s="1"/>
  <c r="S160" i="3" s="1"/>
  <c r="S161" i="3" s="1"/>
  <c r="S162" i="3" s="1"/>
  <c r="S163" i="3" s="1"/>
  <c r="S164" i="3" s="1"/>
  <c r="S165" i="3" s="1"/>
  <c r="S166" i="3" s="1"/>
  <c r="S167" i="3" s="1"/>
  <c r="S168" i="3" s="1"/>
  <c r="S169" i="3" s="1"/>
  <c r="S170" i="3" s="1"/>
  <c r="S171" i="3" s="1"/>
  <c r="S172" i="3" s="1"/>
  <c r="S173" i="3" s="1"/>
  <c r="S174" i="3" s="1"/>
  <c r="S175" i="3" s="1"/>
  <c r="S176" i="3" s="1"/>
  <c r="S177" i="3" s="1"/>
  <c r="S178" i="3" s="1"/>
  <c r="S179" i="3" s="1"/>
  <c r="S180" i="3" s="1"/>
  <c r="S181" i="3" s="1"/>
  <c r="S182" i="3" s="1"/>
  <c r="S183" i="3" s="1"/>
  <c r="S184" i="3" s="1"/>
  <c r="S185" i="3" s="1"/>
  <c r="S186" i="3" s="1"/>
  <c r="S187" i="3" s="1"/>
  <c r="S188" i="3" s="1"/>
  <c r="S189" i="3" s="1"/>
  <c r="S190" i="3" s="1"/>
  <c r="S191" i="3" s="1"/>
  <c r="S192" i="3" s="1"/>
  <c r="S193" i="3" s="1"/>
  <c r="S194" i="3" s="1"/>
  <c r="S195" i="3" s="1"/>
  <c r="S196" i="3" s="1"/>
  <c r="S197" i="3" s="1"/>
  <c r="S198" i="3" s="1"/>
  <c r="S199" i="3" s="1"/>
  <c r="S200" i="3" s="1"/>
  <c r="S201" i="3" s="1"/>
  <c r="S202" i="3" s="1"/>
  <c r="S203" i="3" s="1"/>
  <c r="S204" i="3" s="1"/>
  <c r="S205" i="3" s="1"/>
  <c r="S206" i="3" s="1"/>
  <c r="S207" i="3" s="1"/>
  <c r="S208" i="3" s="1"/>
  <c r="S209" i="3" s="1"/>
  <c r="S210" i="3" s="1"/>
  <c r="S211" i="3" s="1"/>
  <c r="S212" i="3" s="1"/>
  <c r="S213" i="3" s="1"/>
  <c r="S214" i="3" s="1"/>
  <c r="S215" i="3" s="1"/>
  <c r="S216" i="3" s="1"/>
  <c r="S217" i="3" s="1"/>
  <c r="S218" i="3" s="1"/>
  <c r="S219" i="3" s="1"/>
  <c r="S220" i="3" s="1"/>
  <c r="S221" i="3" s="1"/>
  <c r="S222" i="3" s="1"/>
  <c r="S223" i="3" s="1"/>
  <c r="S224" i="3" s="1"/>
  <c r="S225" i="3" s="1"/>
  <c r="S226" i="3" s="1"/>
  <c r="S227" i="3" s="1"/>
  <c r="S228" i="3" s="1"/>
  <c r="S229" i="3" s="1"/>
  <c r="S230" i="3" s="1"/>
  <c r="S231" i="3" s="1"/>
  <c r="S232" i="3" s="1"/>
  <c r="S233" i="3" s="1"/>
  <c r="S234" i="3" s="1"/>
  <c r="S235" i="3" s="1"/>
  <c r="S236" i="3" s="1"/>
  <c r="S237" i="3" s="1"/>
  <c r="S238" i="3" s="1"/>
  <c r="S239" i="3" s="1"/>
  <c r="S240" i="3" s="1"/>
  <c r="S241" i="3" s="1"/>
  <c r="S242" i="3" s="1"/>
  <c r="S243" i="3" s="1"/>
  <c r="S244" i="3" s="1"/>
  <c r="S245" i="3" s="1"/>
  <c r="S246" i="3" s="1"/>
  <c r="S247" i="3" s="1"/>
  <c r="S248" i="3" s="1"/>
  <c r="S249" i="3" s="1"/>
  <c r="S250" i="3" s="1"/>
  <c r="S251" i="3" s="1"/>
  <c r="S252" i="3" s="1"/>
  <c r="S253" i="3" s="1"/>
  <c r="S254" i="3" s="1"/>
  <c r="S255" i="3" s="1"/>
  <c r="S256" i="3" s="1"/>
  <c r="S257" i="3" s="1"/>
  <c r="S258" i="3" s="1"/>
  <c r="S259" i="3" s="1"/>
  <c r="S260" i="3" s="1"/>
  <c r="S261" i="3" s="1"/>
  <c r="S262" i="3" s="1"/>
  <c r="S263" i="3" s="1"/>
  <c r="S264" i="3" s="1"/>
  <c r="S265" i="3" s="1"/>
  <c r="S266" i="3" s="1"/>
  <c r="S267" i="3" s="1"/>
  <c r="S268" i="3" s="1"/>
  <c r="S269" i="3" s="1"/>
  <c r="S270" i="3" s="1"/>
  <c r="S271" i="3" s="1"/>
  <c r="S272" i="3" s="1"/>
  <c r="S273" i="3" s="1"/>
  <c r="S274" i="3" s="1"/>
  <c r="S275" i="3" s="1"/>
  <c r="S276" i="3" s="1"/>
  <c r="S277" i="3" s="1"/>
  <c r="S278" i="3" s="1"/>
  <c r="S279" i="3" s="1"/>
  <c r="S280" i="3" s="1"/>
  <c r="S281" i="3" s="1"/>
  <c r="S282" i="3" s="1"/>
  <c r="S283" i="3" s="1"/>
  <c r="S284" i="3" s="1"/>
  <c r="S285" i="3" s="1"/>
  <c r="S286" i="3" s="1"/>
  <c r="S287" i="3" s="1"/>
  <c r="S288" i="3" s="1"/>
  <c r="S289" i="3" s="1"/>
  <c r="S290" i="3" s="1"/>
  <c r="S291" i="3" s="1"/>
  <c r="S292" i="3" s="1"/>
  <c r="S293" i="3" s="1"/>
  <c r="S294" i="3" s="1"/>
  <c r="S295" i="3" s="1"/>
  <c r="S296" i="3" s="1"/>
  <c r="S297" i="3" s="1"/>
  <c r="S298" i="3" s="1"/>
  <c r="S299" i="3" s="1"/>
  <c r="S300" i="3" s="1"/>
  <c r="S301" i="3" s="1"/>
  <c r="S302" i="3" s="1"/>
  <c r="S303" i="3" s="1"/>
  <c r="S304" i="3" s="1"/>
  <c r="S305" i="3" s="1"/>
  <c r="S306" i="3" s="1"/>
  <c r="S307" i="3" s="1"/>
  <c r="S308" i="3" s="1"/>
  <c r="S309" i="3" s="1"/>
  <c r="S310" i="3" s="1"/>
  <c r="S311" i="3" s="1"/>
  <c r="S312" i="3" s="1"/>
  <c r="S313" i="3" s="1"/>
  <c r="S314" i="3" s="1"/>
  <c r="S315" i="3" s="1"/>
  <c r="S316" i="3" s="1"/>
  <c r="S317" i="3" s="1"/>
  <c r="S318" i="3" s="1"/>
  <c r="S319" i="3" s="1"/>
  <c r="S320" i="3" s="1"/>
  <c r="S321" i="3" s="1"/>
  <c r="S322" i="3" s="1"/>
  <c r="S323" i="3" s="1"/>
  <c r="S324" i="3" s="1"/>
  <c r="S325" i="3" s="1"/>
  <c r="S326" i="3" s="1"/>
  <c r="S327" i="3" s="1"/>
  <c r="S328" i="3" s="1"/>
  <c r="S329" i="3" s="1"/>
  <c r="S330" i="3" s="1"/>
  <c r="S331" i="3" s="1"/>
  <c r="S332" i="3" s="1"/>
  <c r="S333" i="3" s="1"/>
  <c r="S334" i="3" s="1"/>
  <c r="S335" i="3" s="1"/>
  <c r="S336" i="3" s="1"/>
  <c r="S337" i="3" s="1"/>
  <c r="S338" i="3" s="1"/>
  <c r="S339" i="3" s="1"/>
  <c r="S340" i="3" s="1"/>
  <c r="S341" i="3" s="1"/>
  <c r="S342" i="3" s="1"/>
  <c r="S343" i="3" s="1"/>
  <c r="S344" i="3" s="1"/>
  <c r="S345" i="3" s="1"/>
  <c r="S346" i="3" s="1"/>
  <c r="S347" i="3" s="1"/>
  <c r="S348" i="3" s="1"/>
  <c r="S349" i="3" s="1"/>
  <c r="S350" i="3" s="1"/>
  <c r="S351" i="3" s="1"/>
  <c r="S352" i="3" s="1"/>
  <c r="S353" i="3" s="1"/>
  <c r="S354" i="3" s="1"/>
  <c r="S355" i="3" s="1"/>
  <c r="S356" i="3" s="1"/>
  <c r="S357" i="3" s="1"/>
  <c r="S358" i="3" s="1"/>
  <c r="S359" i="3" s="1"/>
  <c r="S360" i="3" s="1"/>
  <c r="S361" i="3" s="1"/>
  <c r="S362" i="3" s="1"/>
  <c r="S363" i="3" s="1"/>
  <c r="S364" i="3" s="1"/>
  <c r="S365" i="3" s="1"/>
  <c r="S366" i="3" s="1"/>
  <c r="S367" i="3" s="1"/>
  <c r="S368" i="3" s="1"/>
  <c r="S369" i="3" s="1"/>
  <c r="S370" i="3" s="1"/>
  <c r="S371" i="3" s="1"/>
  <c r="S372" i="3" s="1"/>
  <c r="S373" i="3" s="1"/>
  <c r="S374" i="3" s="1"/>
  <c r="S375" i="3" s="1"/>
  <c r="S376" i="3" s="1"/>
  <c r="S377" i="3" s="1"/>
  <c r="S378" i="3" s="1"/>
  <c r="S379" i="3" s="1"/>
  <c r="S380" i="3" s="1"/>
  <c r="S381" i="3" s="1"/>
  <c r="S382" i="3" s="1"/>
  <c r="S383" i="3" s="1"/>
  <c r="S384" i="3" s="1"/>
  <c r="S385" i="3" s="1"/>
  <c r="S386" i="3" s="1"/>
  <c r="S387" i="3" s="1"/>
  <c r="S388" i="3" s="1"/>
  <c r="S389" i="3" s="1"/>
  <c r="S390" i="3" s="1"/>
  <c r="S391" i="3" s="1"/>
  <c r="S392" i="3" s="1"/>
  <c r="S393" i="3" s="1"/>
  <c r="S394" i="3" s="1"/>
  <c r="S395" i="3" s="1"/>
  <c r="S396" i="3" s="1"/>
  <c r="S397" i="3" s="1"/>
  <c r="S398" i="3" s="1"/>
  <c r="S399" i="3" s="1"/>
  <c r="S400" i="3" s="1"/>
  <c r="S401" i="3" s="1"/>
  <c r="S402" i="3" s="1"/>
  <c r="S403" i="3" s="1"/>
  <c r="S404" i="3" s="1"/>
  <c r="S405" i="3" s="1"/>
  <c r="S406" i="3" s="1"/>
  <c r="S407" i="3" s="1"/>
  <c r="S408" i="3" s="1"/>
  <c r="S409" i="3" s="1"/>
  <c r="S410" i="3" s="1"/>
  <c r="S411" i="3" s="1"/>
  <c r="S412" i="3" s="1"/>
  <c r="S413" i="3" s="1"/>
  <c r="S414" i="3" s="1"/>
  <c r="S415" i="3" s="1"/>
  <c r="S416" i="3" s="1"/>
  <c r="S417" i="3" s="1"/>
  <c r="S418" i="3" s="1"/>
  <c r="S419" i="3" s="1"/>
  <c r="S420" i="3" s="1"/>
  <c r="S421" i="3" s="1"/>
  <c r="S422" i="3" s="1"/>
  <c r="S423" i="3" s="1"/>
  <c r="S424" i="3" s="1"/>
  <c r="S425" i="3" s="1"/>
  <c r="S426" i="3" s="1"/>
  <c r="S427" i="3" s="1"/>
  <c r="S428" i="3" s="1"/>
  <c r="S429" i="3" s="1"/>
  <c r="S430" i="3" s="1"/>
  <c r="S431" i="3" s="1"/>
  <c r="S432" i="3" s="1"/>
  <c r="S433" i="3" s="1"/>
  <c r="S434" i="3" s="1"/>
  <c r="S435" i="3" s="1"/>
  <c r="S436" i="3" s="1"/>
  <c r="S437" i="3" s="1"/>
  <c r="S438" i="3" s="1"/>
  <c r="S439" i="3" s="1"/>
  <c r="S440" i="3" s="1"/>
  <c r="S441" i="3" s="1"/>
  <c r="S442" i="3" s="1"/>
  <c r="S443" i="3" s="1"/>
  <c r="S444" i="3" s="1"/>
  <c r="S445" i="3" s="1"/>
  <c r="S446" i="3" s="1"/>
  <c r="S447" i="3" s="1"/>
  <c r="S448" i="3" s="1"/>
  <c r="S449" i="3" s="1"/>
  <c r="S450" i="3" s="1"/>
  <c r="S451" i="3" s="1"/>
  <c r="S452" i="3" s="1"/>
  <c r="S453" i="3" s="1"/>
  <c r="S454" i="3" s="1"/>
  <c r="S455" i="3" s="1"/>
  <c r="S456" i="3" s="1"/>
  <c r="S457" i="3" s="1"/>
  <c r="S458" i="3" s="1"/>
  <c r="S459" i="3" s="1"/>
  <c r="S460" i="3" s="1"/>
  <c r="S461" i="3" s="1"/>
  <c r="S462" i="3" s="1"/>
  <c r="S463" i="3" s="1"/>
  <c r="S464" i="3" s="1"/>
  <c r="S465" i="3" s="1"/>
  <c r="S466" i="3" s="1"/>
  <c r="S467" i="3" s="1"/>
  <c r="S468" i="3" s="1"/>
  <c r="S469" i="3" s="1"/>
  <c r="S470" i="3" s="1"/>
  <c r="S471" i="3" s="1"/>
  <c r="S472" i="3" s="1"/>
  <c r="S473" i="3" s="1"/>
  <c r="S474" i="3" s="1"/>
  <c r="S475" i="3" s="1"/>
  <c r="S476" i="3" s="1"/>
  <c r="S477" i="3" s="1"/>
  <c r="S478" i="3" s="1"/>
  <c r="S479" i="3" s="1"/>
  <c r="S480" i="3" s="1"/>
  <c r="S481" i="3" s="1"/>
  <c r="S482" i="3" s="1"/>
  <c r="S483" i="3" s="1"/>
  <c r="S484" i="3" s="1"/>
  <c r="S485" i="3" s="1"/>
  <c r="S486" i="3" s="1"/>
  <c r="S487" i="3" s="1"/>
  <c r="S488" i="3" s="1"/>
  <c r="S489" i="3" s="1"/>
  <c r="S490" i="3" s="1"/>
  <c r="S491" i="3" s="1"/>
  <c r="S492" i="3" s="1"/>
  <c r="S493" i="3" s="1"/>
  <c r="S494" i="3" s="1"/>
  <c r="S495" i="3" s="1"/>
  <c r="S496" i="3" s="1"/>
  <c r="S497" i="3" s="1"/>
  <c r="S498" i="3" s="1"/>
  <c r="S499" i="3" s="1"/>
  <c r="S500" i="3" s="1"/>
  <c r="S501" i="3" s="1"/>
  <c r="S502" i="3" s="1"/>
  <c r="S503" i="3" s="1"/>
  <c r="S504" i="3" s="1"/>
  <c r="S505" i="3" s="1"/>
  <c r="S506" i="3" s="1"/>
  <c r="S507" i="3" s="1"/>
  <c r="S508" i="3" s="1"/>
  <c r="S509" i="3" s="1"/>
  <c r="S510" i="3" s="1"/>
  <c r="S511" i="3" s="1"/>
  <c r="S512" i="3" s="1"/>
  <c r="S513" i="3" s="1"/>
  <c r="S514" i="3" s="1"/>
  <c r="S515" i="3" s="1"/>
  <c r="S516" i="3" s="1"/>
  <c r="S517" i="3" s="1"/>
  <c r="S518" i="3" s="1"/>
  <c r="S519" i="3" s="1"/>
  <c r="S520" i="3" s="1"/>
  <c r="S521" i="3" s="1"/>
  <c r="S522" i="3" s="1"/>
  <c r="S523" i="3" s="1"/>
  <c r="S524" i="3" s="1"/>
  <c r="S525" i="3" s="1"/>
  <c r="S526" i="3" s="1"/>
  <c r="S527" i="3" s="1"/>
  <c r="S528" i="3" s="1"/>
  <c r="S529" i="3" s="1"/>
  <c r="S530" i="3" s="1"/>
  <c r="S531" i="3" s="1"/>
  <c r="S532" i="3" s="1"/>
  <c r="S533" i="3" s="1"/>
  <c r="S534" i="3" s="1"/>
  <c r="S535" i="3" s="1"/>
  <c r="S536" i="3" s="1"/>
  <c r="S537" i="3" s="1"/>
  <c r="S538" i="3" s="1"/>
  <c r="S539" i="3" s="1"/>
  <c r="S540" i="3" s="1"/>
  <c r="S541" i="3" s="1"/>
  <c r="S542" i="3" s="1"/>
  <c r="S543" i="3" s="1"/>
  <c r="S544" i="3" s="1"/>
  <c r="S545" i="3" s="1"/>
  <c r="S546" i="3" s="1"/>
  <c r="S547" i="3" s="1"/>
  <c r="S548" i="3" s="1"/>
  <c r="S549" i="3" s="1"/>
  <c r="S550" i="3" s="1"/>
  <c r="S551" i="3" s="1"/>
  <c r="S552" i="3" s="1"/>
  <c r="S553" i="3" s="1"/>
  <c r="S554" i="3" s="1"/>
  <c r="S555" i="3" s="1"/>
  <c r="S556" i="3" s="1"/>
  <c r="S557" i="3" s="1"/>
  <c r="S558" i="3" s="1"/>
  <c r="S559" i="3" s="1"/>
  <c r="S560" i="3" s="1"/>
  <c r="S561" i="3" s="1"/>
  <c r="S562" i="3" s="1"/>
  <c r="S563" i="3" s="1"/>
  <c r="S564" i="3" s="1"/>
  <c r="S565" i="3" s="1"/>
  <c r="S566" i="3" s="1"/>
  <c r="S567" i="3" s="1"/>
  <c r="S568" i="3" s="1"/>
  <c r="S569" i="3" s="1"/>
  <c r="S570" i="3" s="1"/>
  <c r="S571" i="3" s="1"/>
  <c r="S572" i="3" s="1"/>
  <c r="S573" i="3" s="1"/>
  <c r="S574" i="3" s="1"/>
  <c r="S575" i="3" s="1"/>
  <c r="S576" i="3" s="1"/>
  <c r="S577" i="3" s="1"/>
  <c r="S578" i="3" s="1"/>
  <c r="S579" i="3" s="1"/>
  <c r="S580" i="3" s="1"/>
  <c r="S581" i="3" s="1"/>
  <c r="S582" i="3" s="1"/>
  <c r="S583" i="3" s="1"/>
  <c r="S584" i="3" s="1"/>
  <c r="S585" i="3" s="1"/>
  <c r="S586" i="3" s="1"/>
  <c r="S587" i="3" s="1"/>
  <c r="S588" i="3" s="1"/>
  <c r="S589" i="3" s="1"/>
  <c r="S590" i="3" s="1"/>
  <c r="S591" i="3" s="1"/>
  <c r="S592" i="3" s="1"/>
  <c r="S593" i="3" s="1"/>
  <c r="S594" i="3" s="1"/>
  <c r="S595" i="3" s="1"/>
  <c r="S596" i="3" s="1"/>
  <c r="S597" i="3" s="1"/>
  <c r="S598" i="3" s="1"/>
  <c r="S599" i="3" s="1"/>
  <c r="S600" i="3" s="1"/>
  <c r="S601" i="3" s="1"/>
  <c r="S602" i="3" s="1"/>
  <c r="S603" i="3" s="1"/>
  <c r="S604" i="3" s="1"/>
  <c r="S605" i="3" s="1"/>
  <c r="S606" i="3" s="1"/>
  <c r="S607" i="3" s="1"/>
  <c r="S608" i="3" s="1"/>
  <c r="S609" i="3" s="1"/>
  <c r="S610" i="3" s="1"/>
  <c r="S611" i="3" s="1"/>
  <c r="S612" i="3" s="1"/>
  <c r="S613" i="3" s="1"/>
  <c r="S614" i="3" s="1"/>
  <c r="S615" i="3" s="1"/>
  <c r="S616" i="3" s="1"/>
  <c r="S617" i="3" s="1"/>
  <c r="S618" i="3" s="1"/>
  <c r="S619" i="3" s="1"/>
  <c r="S620" i="3" s="1"/>
  <c r="S621" i="3" s="1"/>
  <c r="S622" i="3" s="1"/>
  <c r="S623" i="3" s="1"/>
  <c r="S624" i="3" s="1"/>
  <c r="S625" i="3" s="1"/>
  <c r="S626" i="3" s="1"/>
  <c r="S627" i="3" s="1"/>
  <c r="S628" i="3" s="1"/>
  <c r="S629" i="3" s="1"/>
  <c r="S630" i="3" s="1"/>
  <c r="S631" i="3" s="1"/>
  <c r="S632" i="3" s="1"/>
  <c r="S633" i="3" s="1"/>
  <c r="S634" i="3" s="1"/>
  <c r="S635" i="3" s="1"/>
  <c r="S636" i="3" s="1"/>
  <c r="S637" i="3" s="1"/>
  <c r="S638" i="3" s="1"/>
  <c r="S639" i="3" s="1"/>
  <c r="S640" i="3" s="1"/>
  <c r="S641" i="3" s="1"/>
  <c r="S642" i="3" s="1"/>
  <c r="S643" i="3" s="1"/>
  <c r="S644" i="3" s="1"/>
  <c r="S645" i="3" s="1"/>
  <c r="S646" i="3" s="1"/>
  <c r="S647" i="3" s="1"/>
  <c r="S648" i="3" s="1"/>
  <c r="S649" i="3" s="1"/>
  <c r="S650" i="3" s="1"/>
  <c r="S651" i="3" s="1"/>
  <c r="S652" i="3" s="1"/>
  <c r="S653" i="3" s="1"/>
  <c r="S654" i="3" s="1"/>
  <c r="S655" i="3" s="1"/>
  <c r="S656" i="3" s="1"/>
  <c r="S657" i="3" s="1"/>
  <c r="S658" i="3" s="1"/>
  <c r="S659" i="3" s="1"/>
  <c r="S660" i="3" s="1"/>
  <c r="S661" i="3" s="1"/>
  <c r="S662" i="3" s="1"/>
  <c r="S663" i="3" s="1"/>
  <c r="S664" i="3" s="1"/>
  <c r="S665" i="3" s="1"/>
  <c r="S666" i="3" s="1"/>
  <c r="S667" i="3" s="1"/>
  <c r="S668" i="3" s="1"/>
  <c r="S669" i="3" s="1"/>
  <c r="S670" i="3" s="1"/>
  <c r="S671" i="3" s="1"/>
  <c r="S672" i="3" s="1"/>
  <c r="S673" i="3" s="1"/>
  <c r="S674" i="3" s="1"/>
  <c r="S3" i="2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186" i="2" s="1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S204" i="2" s="1"/>
  <c r="S205" i="2" s="1"/>
  <c r="S206" i="2" s="1"/>
  <c r="S207" i="2" s="1"/>
  <c r="S208" i="2" s="1"/>
  <c r="S209" i="2" s="1"/>
  <c r="S210" i="2" s="1"/>
  <c r="S211" i="2" s="1"/>
  <c r="S212" i="2" s="1"/>
  <c r="S213" i="2" s="1"/>
  <c r="S214" i="2" s="1"/>
  <c r="S215" i="2" s="1"/>
  <c r="S216" i="2" s="1"/>
  <c r="S217" i="2" s="1"/>
  <c r="S218" i="2" s="1"/>
  <c r="S219" i="2" s="1"/>
  <c r="S220" i="2" s="1"/>
  <c r="S221" i="2" s="1"/>
  <c r="S222" i="2" s="1"/>
  <c r="S223" i="2" s="1"/>
  <c r="S224" i="2" s="1"/>
  <c r="S225" i="2" s="1"/>
  <c r="S226" i="2" s="1"/>
  <c r="S227" i="2" s="1"/>
  <c r="S228" i="2" s="1"/>
  <c r="S229" i="2" s="1"/>
  <c r="S230" i="2" s="1"/>
  <c r="S231" i="2" s="1"/>
  <c r="S232" i="2" s="1"/>
  <c r="S233" i="2" s="1"/>
  <c r="S234" i="2" s="1"/>
  <c r="S235" i="2" s="1"/>
  <c r="S236" i="2" s="1"/>
  <c r="S237" i="2" s="1"/>
  <c r="S238" i="2" s="1"/>
  <c r="S239" i="2" s="1"/>
  <c r="S240" i="2" s="1"/>
  <c r="S241" i="2" s="1"/>
  <c r="S242" i="2" s="1"/>
  <c r="S243" i="2" s="1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S307" i="2" s="1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S344" i="2" s="1"/>
  <c r="S345" i="2" s="1"/>
  <c r="S346" i="2" s="1"/>
  <c r="S347" i="2" s="1"/>
  <c r="S348" i="2" s="1"/>
  <c r="S349" i="2" s="1"/>
  <c r="S350" i="2" s="1"/>
  <c r="S351" i="2" s="1"/>
  <c r="S352" i="2" s="1"/>
  <c r="S353" i="2" s="1"/>
  <c r="S354" i="2" s="1"/>
  <c r="S355" i="2" s="1"/>
  <c r="S356" i="2" s="1"/>
  <c r="S357" i="2" s="1"/>
  <c r="S358" i="2" s="1"/>
  <c r="S359" i="2" s="1"/>
  <c r="S360" i="2" s="1"/>
  <c r="S361" i="2" s="1"/>
  <c r="S362" i="2" s="1"/>
  <c r="S363" i="2" s="1"/>
  <c r="S364" i="2" s="1"/>
  <c r="S365" i="2" s="1"/>
  <c r="S366" i="2" s="1"/>
  <c r="S367" i="2" s="1"/>
  <c r="S368" i="2" s="1"/>
  <c r="S369" i="2" s="1"/>
  <c r="S370" i="2" s="1"/>
  <c r="S371" i="2" s="1"/>
  <c r="S372" i="2" s="1"/>
  <c r="S373" i="2" s="1"/>
  <c r="S374" i="2" s="1"/>
  <c r="S375" i="2" s="1"/>
  <c r="S376" i="2" s="1"/>
  <c r="S377" i="2" s="1"/>
  <c r="S378" i="2" s="1"/>
  <c r="S379" i="2" s="1"/>
  <c r="S380" i="2" s="1"/>
  <c r="S381" i="2" s="1"/>
  <c r="S382" i="2" s="1"/>
  <c r="S383" i="2" s="1"/>
  <c r="S384" i="2" s="1"/>
  <c r="S385" i="2" s="1"/>
  <c r="S386" i="2" s="1"/>
  <c r="S387" i="2" s="1"/>
  <c r="S388" i="2" s="1"/>
  <c r="S389" i="2" s="1"/>
  <c r="S390" i="2" s="1"/>
  <c r="S391" i="2" s="1"/>
  <c r="S392" i="2" s="1"/>
  <c r="S393" i="2" s="1"/>
  <c r="S394" i="2" s="1"/>
  <c r="S395" i="2" s="1"/>
  <c r="S396" i="2" s="1"/>
  <c r="S397" i="2" s="1"/>
  <c r="S398" i="2" s="1"/>
  <c r="S399" i="2" s="1"/>
  <c r="S400" i="2" s="1"/>
  <c r="S401" i="2" s="1"/>
  <c r="S402" i="2" s="1"/>
  <c r="S403" i="2" s="1"/>
  <c r="S404" i="2" s="1"/>
  <c r="S405" i="2" s="1"/>
  <c r="S406" i="2" s="1"/>
  <c r="S407" i="2" s="1"/>
  <c r="S408" i="2" s="1"/>
  <c r="S409" i="2" s="1"/>
  <c r="S410" i="2" s="1"/>
  <c r="S411" i="2" s="1"/>
  <c r="S412" i="2" s="1"/>
  <c r="S413" i="2" s="1"/>
  <c r="S414" i="2" s="1"/>
  <c r="S415" i="2" s="1"/>
  <c r="S416" i="2" s="1"/>
  <c r="S417" i="2" s="1"/>
  <c r="S418" i="2" s="1"/>
  <c r="S419" i="2" s="1"/>
  <c r="S420" i="2" s="1"/>
  <c r="S421" i="2" s="1"/>
  <c r="S422" i="2" s="1"/>
  <c r="S423" i="2" s="1"/>
  <c r="S424" i="2" s="1"/>
  <c r="S425" i="2" s="1"/>
  <c r="S426" i="2" s="1"/>
  <c r="S427" i="2" s="1"/>
  <c r="S428" i="2" s="1"/>
  <c r="S429" i="2" s="1"/>
  <c r="S430" i="2" s="1"/>
  <c r="S431" i="2" s="1"/>
  <c r="S432" i="2" s="1"/>
  <c r="S433" i="2" s="1"/>
  <c r="S434" i="2" s="1"/>
  <c r="S435" i="2" s="1"/>
  <c r="S436" i="2" s="1"/>
  <c r="S437" i="2" s="1"/>
  <c r="S438" i="2" s="1"/>
  <c r="S439" i="2" s="1"/>
  <c r="S440" i="2" s="1"/>
  <c r="S441" i="2" s="1"/>
  <c r="S442" i="2" s="1"/>
  <c r="S443" i="2" s="1"/>
  <c r="S444" i="2" s="1"/>
  <c r="S445" i="2" s="1"/>
  <c r="S446" i="2" s="1"/>
  <c r="S447" i="2" s="1"/>
  <c r="S448" i="2" s="1"/>
  <c r="S449" i="2" s="1"/>
  <c r="S450" i="2" s="1"/>
  <c r="S451" i="2" s="1"/>
  <c r="S452" i="2" s="1"/>
  <c r="S453" i="2" s="1"/>
  <c r="S454" i="2" s="1"/>
  <c r="S455" i="2" s="1"/>
  <c r="S456" i="2" s="1"/>
  <c r="S457" i="2" s="1"/>
  <c r="S458" i="2" s="1"/>
  <c r="S459" i="2" s="1"/>
  <c r="S460" i="2" s="1"/>
  <c r="S461" i="2" s="1"/>
  <c r="S462" i="2" s="1"/>
  <c r="S463" i="2" s="1"/>
  <c r="S464" i="2" s="1"/>
  <c r="S465" i="2" s="1"/>
  <c r="S466" i="2" s="1"/>
  <c r="S467" i="2" s="1"/>
  <c r="S468" i="2" s="1"/>
  <c r="S469" i="2" s="1"/>
  <c r="S470" i="2" s="1"/>
  <c r="S471" i="2" s="1"/>
  <c r="S472" i="2" s="1"/>
  <c r="S473" i="2" s="1"/>
  <c r="S474" i="2" s="1"/>
  <c r="S475" i="2" s="1"/>
  <c r="S476" i="2" s="1"/>
  <c r="S477" i="2" s="1"/>
  <c r="S478" i="2" s="1"/>
  <c r="S479" i="2" s="1"/>
  <c r="S480" i="2" s="1"/>
  <c r="S481" i="2" s="1"/>
  <c r="S482" i="2" s="1"/>
  <c r="S483" i="2" s="1"/>
  <c r="S484" i="2" s="1"/>
  <c r="S485" i="2" s="1"/>
  <c r="S486" i="2" s="1"/>
  <c r="S487" i="2" s="1"/>
  <c r="S488" i="2" s="1"/>
  <c r="S489" i="2" s="1"/>
  <c r="S490" i="2" s="1"/>
  <c r="S491" i="2" s="1"/>
  <c r="S492" i="2" s="1"/>
  <c r="S493" i="2" s="1"/>
  <c r="S494" i="2" s="1"/>
  <c r="S495" i="2" s="1"/>
  <c r="S496" i="2" s="1"/>
  <c r="S497" i="2" s="1"/>
  <c r="S498" i="2" s="1"/>
  <c r="S499" i="2" s="1"/>
  <c r="S500" i="2" s="1"/>
  <c r="S501" i="2" s="1"/>
  <c r="S502" i="2" s="1"/>
  <c r="S503" i="2" s="1"/>
  <c r="S504" i="2" s="1"/>
  <c r="S505" i="2" s="1"/>
  <c r="S506" i="2" s="1"/>
  <c r="S507" i="2" s="1"/>
  <c r="S508" i="2" s="1"/>
  <c r="S509" i="2" s="1"/>
  <c r="S510" i="2" s="1"/>
  <c r="S511" i="2" s="1"/>
  <c r="S512" i="2" s="1"/>
  <c r="S513" i="2" s="1"/>
  <c r="S514" i="2" s="1"/>
  <c r="S515" i="2" s="1"/>
  <c r="S516" i="2" s="1"/>
  <c r="S517" i="2" s="1"/>
  <c r="S518" i="2" s="1"/>
  <c r="S519" i="2" s="1"/>
  <c r="S520" i="2" s="1"/>
  <c r="S521" i="2" s="1"/>
  <c r="S522" i="2" s="1"/>
  <c r="S523" i="2" s="1"/>
  <c r="S524" i="2" s="1"/>
  <c r="S525" i="2" s="1"/>
  <c r="S526" i="2" s="1"/>
  <c r="S527" i="2" s="1"/>
  <c r="S528" i="2" s="1"/>
  <c r="S529" i="2" s="1"/>
  <c r="S530" i="2" s="1"/>
  <c r="S531" i="2" s="1"/>
  <c r="S532" i="2" s="1"/>
  <c r="S533" i="2" s="1"/>
  <c r="S534" i="2" s="1"/>
  <c r="S535" i="2" s="1"/>
  <c r="S536" i="2" s="1"/>
  <c r="S537" i="2" s="1"/>
  <c r="S538" i="2" s="1"/>
  <c r="S539" i="2" s="1"/>
  <c r="S540" i="2" s="1"/>
  <c r="S541" i="2" s="1"/>
  <c r="S542" i="2" s="1"/>
  <c r="S543" i="2" s="1"/>
  <c r="S544" i="2" s="1"/>
  <c r="S545" i="2" s="1"/>
  <c r="S546" i="2" s="1"/>
  <c r="S547" i="2" s="1"/>
  <c r="S548" i="2" s="1"/>
  <c r="S549" i="2" s="1"/>
  <c r="S550" i="2" s="1"/>
  <c r="S551" i="2" s="1"/>
  <c r="S552" i="2" s="1"/>
  <c r="S553" i="2" s="1"/>
  <c r="S554" i="2" s="1"/>
  <c r="S555" i="2" s="1"/>
  <c r="S556" i="2" s="1"/>
  <c r="S557" i="2" s="1"/>
  <c r="S558" i="2" s="1"/>
  <c r="S559" i="2" s="1"/>
  <c r="S560" i="2" s="1"/>
  <c r="S561" i="2" s="1"/>
  <c r="S562" i="2" s="1"/>
  <c r="S563" i="2" s="1"/>
  <c r="S564" i="2" s="1"/>
  <c r="S565" i="2" s="1"/>
  <c r="S566" i="2" s="1"/>
  <c r="S567" i="2" s="1"/>
  <c r="S568" i="2" s="1"/>
  <c r="S569" i="2" s="1"/>
  <c r="S570" i="2" s="1"/>
  <c r="S571" i="2" s="1"/>
  <c r="S572" i="2" s="1"/>
  <c r="S573" i="2" s="1"/>
  <c r="S574" i="2" s="1"/>
  <c r="S575" i="2" s="1"/>
  <c r="S576" i="2" s="1"/>
  <c r="S577" i="2" s="1"/>
  <c r="S578" i="2" s="1"/>
  <c r="S579" i="2" s="1"/>
  <c r="S580" i="2" s="1"/>
  <c r="S581" i="2" s="1"/>
  <c r="S582" i="2" s="1"/>
  <c r="S583" i="2" s="1"/>
  <c r="S584" i="2" s="1"/>
  <c r="S585" i="2" s="1"/>
  <c r="S586" i="2" s="1"/>
  <c r="S587" i="2" s="1"/>
  <c r="S588" i="2" s="1"/>
  <c r="S589" i="2" s="1"/>
  <c r="S590" i="2" s="1"/>
  <c r="S591" i="2" s="1"/>
  <c r="S592" i="2" s="1"/>
  <c r="S593" i="2" s="1"/>
  <c r="S594" i="2" s="1"/>
  <c r="S595" i="2" s="1"/>
  <c r="S596" i="2" s="1"/>
  <c r="S597" i="2" s="1"/>
  <c r="S598" i="2" s="1"/>
  <c r="S599" i="2" s="1"/>
  <c r="S600" i="2" s="1"/>
  <c r="S601" i="2" s="1"/>
  <c r="S602" i="2" s="1"/>
  <c r="S603" i="2" s="1"/>
  <c r="S604" i="2" s="1"/>
  <c r="S605" i="2" s="1"/>
  <c r="S606" i="2" s="1"/>
  <c r="S607" i="2" s="1"/>
  <c r="S608" i="2" s="1"/>
  <c r="S609" i="2" s="1"/>
  <c r="S610" i="2" s="1"/>
  <c r="S611" i="2" s="1"/>
  <c r="S612" i="2" s="1"/>
  <c r="S613" i="2" s="1"/>
  <c r="S614" i="2" s="1"/>
  <c r="S615" i="2" s="1"/>
  <c r="S616" i="2" s="1"/>
  <c r="S617" i="2" s="1"/>
  <c r="S618" i="2" s="1"/>
  <c r="S619" i="2" s="1"/>
  <c r="S620" i="2" s="1"/>
  <c r="S621" i="2" s="1"/>
  <c r="S622" i="2" s="1"/>
  <c r="S623" i="2" s="1"/>
  <c r="S624" i="2" s="1"/>
  <c r="S625" i="2" s="1"/>
  <c r="S626" i="2" s="1"/>
  <c r="S627" i="2" s="1"/>
  <c r="S628" i="2" s="1"/>
  <c r="S629" i="2" s="1"/>
  <c r="S630" i="2" s="1"/>
  <c r="S631" i="2" s="1"/>
  <c r="S632" i="2" s="1"/>
  <c r="S633" i="2" s="1"/>
  <c r="S634" i="2" s="1"/>
  <c r="S635" i="2" s="1"/>
  <c r="S636" i="2" s="1"/>
  <c r="S637" i="2" s="1"/>
  <c r="S638" i="2" s="1"/>
  <c r="S639" i="2" s="1"/>
  <c r="S640" i="2" s="1"/>
  <c r="S641" i="2" s="1"/>
  <c r="S642" i="2" s="1"/>
  <c r="S643" i="2" s="1"/>
  <c r="S644" i="2" s="1"/>
  <c r="S645" i="2" s="1"/>
  <c r="S646" i="2" s="1"/>
  <c r="S647" i="2" s="1"/>
  <c r="S648" i="2" s="1"/>
  <c r="S649" i="2" s="1"/>
  <c r="S650" i="2" s="1"/>
  <c r="S651" i="2" s="1"/>
  <c r="S652" i="2" s="1"/>
  <c r="S653" i="2" s="1"/>
  <c r="S654" i="2" s="1"/>
  <c r="S655" i="2" s="1"/>
  <c r="S656" i="2" s="1"/>
  <c r="S657" i="2" s="1"/>
  <c r="S658" i="2" s="1"/>
  <c r="S659" i="2" s="1"/>
  <c r="S660" i="2" s="1"/>
  <c r="S661" i="2" s="1"/>
  <c r="S662" i="2" s="1"/>
  <c r="S663" i="2" s="1"/>
  <c r="S664" i="2" s="1"/>
  <c r="S665" i="2" s="1"/>
  <c r="S666" i="2" s="1"/>
  <c r="S667" i="2" s="1"/>
  <c r="S668" i="2" s="1"/>
  <c r="S669" i="2" s="1"/>
  <c r="S670" i="2" s="1"/>
  <c r="S671" i="2" s="1"/>
  <c r="S672" i="2" s="1"/>
  <c r="S673" i="2" s="1"/>
  <c r="S674" i="2" s="1"/>
  <c r="I3" i="22" l="1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115" i="22"/>
  <c r="I116" i="22"/>
  <c r="I117" i="22"/>
  <c r="I118" i="22"/>
  <c r="I119" i="22"/>
  <c r="I12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I146" i="22"/>
  <c r="I147" i="22"/>
  <c r="I148" i="22"/>
  <c r="I149" i="22"/>
  <c r="I150" i="22"/>
  <c r="I151" i="22"/>
  <c r="I152" i="22"/>
  <c r="I153" i="22"/>
  <c r="I154" i="22"/>
  <c r="I155" i="22"/>
  <c r="I156" i="22"/>
  <c r="I157" i="22"/>
  <c r="I158" i="22"/>
  <c r="I159" i="22"/>
  <c r="I160" i="22"/>
  <c r="I161" i="22"/>
  <c r="I162" i="22"/>
  <c r="I163" i="22"/>
  <c r="I164" i="22"/>
  <c r="I165" i="22"/>
  <c r="I166" i="22"/>
  <c r="I167" i="22"/>
  <c r="I168" i="22"/>
  <c r="I169" i="22"/>
  <c r="I170" i="22"/>
  <c r="I171" i="22"/>
  <c r="I172" i="22"/>
  <c r="I173" i="22"/>
  <c r="I174" i="22"/>
  <c r="I175" i="22"/>
  <c r="I176" i="22"/>
  <c r="I177" i="22"/>
  <c r="I178" i="22"/>
  <c r="I179" i="22"/>
  <c r="I180" i="22"/>
  <c r="I181" i="22"/>
  <c r="I182" i="22"/>
  <c r="I183" i="22"/>
  <c r="I184" i="22"/>
  <c r="I185" i="22"/>
  <c r="I186" i="22"/>
  <c r="I187" i="22"/>
  <c r="I188" i="22"/>
  <c r="I189" i="22"/>
  <c r="I190" i="22"/>
  <c r="I191" i="22"/>
  <c r="I192" i="22"/>
  <c r="I193" i="22"/>
  <c r="I194" i="22"/>
  <c r="I195" i="22"/>
  <c r="I196" i="22"/>
  <c r="I197" i="22"/>
  <c r="I198" i="22"/>
  <c r="I199" i="22"/>
  <c r="I200" i="22"/>
  <c r="I201" i="22"/>
  <c r="I202" i="22"/>
  <c r="I203" i="22"/>
  <c r="I204" i="22"/>
  <c r="I205" i="22"/>
  <c r="I206" i="22"/>
  <c r="I207" i="22"/>
  <c r="I208" i="22"/>
  <c r="I209" i="22"/>
  <c r="I210" i="22"/>
  <c r="I211" i="22"/>
  <c r="I212" i="22"/>
  <c r="I213" i="22"/>
  <c r="I214" i="22"/>
  <c r="I215" i="22"/>
  <c r="I216" i="22"/>
  <c r="I217" i="22"/>
  <c r="I218" i="22"/>
  <c r="I219" i="22"/>
  <c r="I220" i="22"/>
  <c r="I221" i="22"/>
  <c r="I222" i="22"/>
  <c r="I223" i="22"/>
  <c r="I224" i="22"/>
  <c r="I225" i="22"/>
  <c r="I226" i="22"/>
  <c r="I227" i="22"/>
  <c r="I228" i="22"/>
  <c r="I229" i="22"/>
  <c r="I230" i="22"/>
  <c r="I231" i="22"/>
  <c r="I232" i="22"/>
  <c r="I233" i="22"/>
  <c r="I234" i="22"/>
  <c r="I235" i="22"/>
  <c r="I236" i="22"/>
  <c r="I237" i="22"/>
  <c r="I238" i="22"/>
  <c r="I239" i="22"/>
  <c r="I240" i="22"/>
  <c r="I241" i="22"/>
  <c r="I242" i="22"/>
  <c r="I243" i="22"/>
  <c r="I244" i="22"/>
  <c r="I245" i="22"/>
  <c r="I246" i="22"/>
  <c r="I247" i="22"/>
  <c r="I248" i="22"/>
  <c r="I249" i="22"/>
  <c r="I250" i="22"/>
  <c r="I251" i="22"/>
  <c r="I252" i="22"/>
  <c r="I253" i="22"/>
  <c r="I254" i="22"/>
  <c r="I255" i="22"/>
  <c r="I256" i="22"/>
  <c r="I257" i="22"/>
  <c r="I258" i="22"/>
  <c r="I259" i="22"/>
  <c r="I260" i="22"/>
  <c r="I261" i="22"/>
  <c r="I262" i="22"/>
  <c r="I263" i="22"/>
  <c r="I264" i="22"/>
  <c r="I265" i="22"/>
  <c r="I266" i="22"/>
  <c r="I267" i="22"/>
  <c r="I268" i="22"/>
  <c r="I269" i="22"/>
  <c r="I270" i="22"/>
  <c r="I271" i="22"/>
  <c r="I272" i="22"/>
  <c r="I273" i="22"/>
  <c r="I274" i="22"/>
  <c r="I275" i="22"/>
  <c r="I276" i="22"/>
  <c r="I277" i="22"/>
  <c r="I278" i="22"/>
  <c r="I279" i="22"/>
  <c r="I280" i="22"/>
  <c r="I281" i="22"/>
  <c r="I282" i="22"/>
  <c r="I283" i="22"/>
  <c r="I284" i="22"/>
  <c r="I285" i="22"/>
  <c r="I286" i="22"/>
  <c r="I287" i="22"/>
  <c r="I288" i="22"/>
  <c r="I289" i="22"/>
  <c r="I290" i="22"/>
  <c r="I291" i="22"/>
  <c r="I292" i="22"/>
  <c r="I293" i="22"/>
  <c r="I294" i="22"/>
  <c r="I295" i="22"/>
  <c r="I296" i="22"/>
  <c r="I297" i="22"/>
  <c r="I298" i="22"/>
  <c r="I299" i="22"/>
  <c r="I300" i="22"/>
  <c r="I301" i="22"/>
  <c r="I302" i="22"/>
  <c r="I303" i="22"/>
  <c r="I304" i="22"/>
  <c r="I305" i="22"/>
  <c r="I306" i="22"/>
  <c r="I307" i="22"/>
  <c r="I308" i="22"/>
  <c r="I309" i="22"/>
  <c r="I310" i="22"/>
  <c r="I311" i="22"/>
  <c r="I312" i="22"/>
  <c r="I313" i="22"/>
  <c r="I314" i="22"/>
  <c r="I315" i="22"/>
  <c r="I316" i="22"/>
  <c r="I317" i="22"/>
  <c r="I318" i="22"/>
  <c r="I319" i="22"/>
  <c r="I320" i="22"/>
  <c r="I321" i="22"/>
  <c r="I322" i="22"/>
  <c r="I323" i="22"/>
  <c r="I324" i="22"/>
  <c r="I325" i="22"/>
  <c r="I326" i="22"/>
  <c r="I327" i="22"/>
  <c r="I328" i="22"/>
  <c r="I329" i="22"/>
  <c r="I330" i="22"/>
  <c r="I331" i="22"/>
  <c r="I332" i="22"/>
  <c r="I333" i="22"/>
  <c r="I334" i="22"/>
  <c r="I335" i="22"/>
  <c r="I336" i="22"/>
  <c r="I337" i="22"/>
  <c r="I338" i="22"/>
  <c r="I339" i="22"/>
  <c r="I340" i="22"/>
  <c r="I341" i="22"/>
  <c r="I342" i="22"/>
  <c r="I343" i="22"/>
  <c r="I344" i="22"/>
  <c r="I345" i="22"/>
  <c r="I346" i="22"/>
  <c r="I347" i="22"/>
  <c r="I348" i="22"/>
  <c r="I349" i="22"/>
  <c r="I350" i="22"/>
  <c r="I351" i="22"/>
  <c r="I352" i="22"/>
  <c r="I353" i="22"/>
  <c r="I354" i="22"/>
  <c r="I355" i="22"/>
  <c r="I356" i="22"/>
  <c r="I357" i="22"/>
  <c r="I358" i="22"/>
  <c r="I359" i="22"/>
  <c r="I360" i="22"/>
  <c r="I361" i="22"/>
  <c r="I362" i="22"/>
  <c r="I363" i="22"/>
  <c r="I364" i="22"/>
  <c r="I365" i="22"/>
  <c r="I366" i="22"/>
  <c r="I367" i="22"/>
  <c r="I368" i="22"/>
  <c r="I369" i="22"/>
  <c r="I370" i="22"/>
  <c r="I371" i="22"/>
  <c r="I372" i="22"/>
  <c r="I373" i="22"/>
  <c r="I374" i="22"/>
  <c r="I375" i="22"/>
  <c r="I376" i="22"/>
  <c r="I377" i="22"/>
  <c r="I378" i="22"/>
  <c r="I379" i="22"/>
  <c r="I380" i="22"/>
  <c r="I381" i="22"/>
  <c r="I382" i="22"/>
  <c r="I383" i="22"/>
  <c r="I384" i="22"/>
  <c r="I385" i="22"/>
  <c r="I386" i="22"/>
  <c r="I387" i="22"/>
  <c r="I388" i="22"/>
  <c r="I389" i="22"/>
  <c r="I390" i="22"/>
  <c r="I391" i="22"/>
  <c r="I392" i="22"/>
  <c r="I393" i="22"/>
  <c r="I394" i="22"/>
  <c r="I395" i="22"/>
  <c r="I396" i="22"/>
  <c r="I397" i="22"/>
  <c r="I398" i="22"/>
  <c r="I399" i="22"/>
  <c r="I400" i="22"/>
  <c r="I401" i="22"/>
  <c r="I402" i="22"/>
  <c r="I403" i="22"/>
  <c r="I404" i="22"/>
  <c r="I405" i="22"/>
  <c r="I406" i="22"/>
  <c r="I407" i="22"/>
  <c r="I408" i="22"/>
  <c r="I409" i="22"/>
  <c r="I410" i="22"/>
  <c r="I411" i="22"/>
  <c r="I412" i="22"/>
  <c r="I413" i="22"/>
  <c r="I414" i="22"/>
  <c r="I415" i="22"/>
  <c r="I416" i="22"/>
  <c r="I417" i="22"/>
  <c r="I418" i="22"/>
  <c r="I419" i="22"/>
  <c r="I420" i="22"/>
  <c r="I421" i="22"/>
  <c r="I422" i="22"/>
  <c r="I423" i="22"/>
  <c r="I424" i="22"/>
  <c r="I425" i="22"/>
  <c r="I426" i="22"/>
  <c r="I427" i="22"/>
  <c r="I428" i="22"/>
  <c r="I429" i="22"/>
  <c r="I430" i="22"/>
  <c r="I431" i="22"/>
  <c r="I432" i="22"/>
  <c r="I433" i="22"/>
  <c r="I434" i="22"/>
  <c r="I435" i="22"/>
  <c r="I436" i="22"/>
  <c r="I437" i="22"/>
  <c r="I438" i="22"/>
  <c r="I439" i="22"/>
  <c r="I440" i="22"/>
  <c r="I441" i="22"/>
  <c r="I442" i="22"/>
  <c r="I443" i="22"/>
  <c r="I444" i="22"/>
  <c r="I445" i="22"/>
  <c r="I446" i="22"/>
  <c r="I447" i="22"/>
  <c r="I448" i="22"/>
  <c r="I449" i="22"/>
  <c r="I450" i="22"/>
  <c r="I451" i="22"/>
  <c r="I452" i="22"/>
  <c r="I453" i="22"/>
  <c r="I454" i="22"/>
  <c r="I455" i="22"/>
  <c r="I456" i="22"/>
  <c r="I457" i="22"/>
  <c r="I458" i="22"/>
  <c r="I459" i="22"/>
  <c r="I460" i="22"/>
  <c r="I461" i="22"/>
  <c r="I462" i="22"/>
  <c r="I463" i="22"/>
  <c r="I464" i="22"/>
  <c r="I465" i="22"/>
  <c r="I466" i="22"/>
  <c r="I467" i="22"/>
  <c r="I468" i="22"/>
  <c r="I469" i="22"/>
  <c r="I470" i="22"/>
  <c r="I471" i="22"/>
  <c r="I472" i="22"/>
  <c r="I473" i="22"/>
  <c r="I474" i="22"/>
  <c r="I475" i="22"/>
  <c r="I476" i="22"/>
  <c r="I477" i="22"/>
  <c r="I478" i="22"/>
  <c r="I479" i="22"/>
  <c r="I480" i="22"/>
  <c r="I481" i="22"/>
  <c r="I482" i="22"/>
  <c r="I483" i="22"/>
  <c r="I484" i="22"/>
  <c r="I485" i="22"/>
  <c r="I486" i="22"/>
  <c r="I487" i="22"/>
  <c r="I488" i="22"/>
  <c r="I489" i="22"/>
  <c r="I490" i="22"/>
  <c r="I491" i="22"/>
  <c r="I492" i="22"/>
  <c r="I493" i="22"/>
  <c r="I494" i="22"/>
  <c r="I495" i="22"/>
  <c r="I496" i="22"/>
  <c r="I497" i="22"/>
  <c r="I498" i="22"/>
  <c r="I499" i="22"/>
  <c r="I500" i="22"/>
  <c r="I501" i="22"/>
  <c r="I502" i="22"/>
  <c r="I503" i="22"/>
  <c r="I504" i="22"/>
  <c r="I505" i="22"/>
  <c r="I506" i="22"/>
  <c r="I507" i="22"/>
  <c r="I508" i="22"/>
  <c r="I509" i="22"/>
  <c r="I510" i="22"/>
  <c r="I511" i="22"/>
  <c r="I512" i="22"/>
  <c r="I513" i="22"/>
  <c r="I514" i="22"/>
  <c r="I515" i="22"/>
  <c r="I516" i="22"/>
  <c r="I517" i="22"/>
  <c r="I518" i="22"/>
  <c r="I519" i="22"/>
  <c r="I520" i="22"/>
  <c r="I521" i="22"/>
  <c r="I522" i="22"/>
  <c r="I523" i="22"/>
  <c r="I524" i="22"/>
  <c r="I525" i="22"/>
  <c r="I526" i="22"/>
  <c r="I527" i="22"/>
  <c r="I528" i="22"/>
  <c r="I529" i="22"/>
  <c r="I530" i="22"/>
  <c r="I531" i="22"/>
  <c r="I532" i="22"/>
  <c r="I533" i="22"/>
  <c r="I534" i="22"/>
  <c r="I535" i="22"/>
  <c r="I536" i="22"/>
  <c r="I537" i="22"/>
  <c r="I538" i="22"/>
  <c r="I539" i="22"/>
  <c r="I540" i="22"/>
  <c r="I541" i="22"/>
  <c r="I542" i="22"/>
  <c r="I543" i="22"/>
  <c r="I544" i="22"/>
  <c r="I545" i="22"/>
  <c r="I546" i="22"/>
  <c r="I547" i="22"/>
  <c r="I548" i="22"/>
  <c r="I549" i="22"/>
  <c r="I550" i="22"/>
  <c r="I551" i="22"/>
  <c r="I552" i="22"/>
  <c r="I553" i="22"/>
  <c r="I554" i="22"/>
  <c r="I555" i="22"/>
  <c r="I556" i="22"/>
  <c r="I557" i="22"/>
  <c r="I558" i="22"/>
  <c r="I559" i="22"/>
  <c r="I560" i="22"/>
  <c r="I561" i="22"/>
  <c r="I562" i="22"/>
  <c r="I563" i="22"/>
  <c r="I564" i="22"/>
  <c r="I565" i="22"/>
  <c r="I566" i="22"/>
  <c r="I567" i="22"/>
  <c r="I568" i="22"/>
  <c r="I569" i="22"/>
  <c r="I570" i="22"/>
  <c r="I571" i="22"/>
  <c r="I572" i="22"/>
  <c r="I573" i="22"/>
  <c r="I574" i="22"/>
  <c r="I575" i="22"/>
  <c r="I576" i="22"/>
  <c r="I577" i="22"/>
  <c r="I578" i="22"/>
  <c r="I579" i="22"/>
  <c r="I580" i="22"/>
  <c r="I581" i="22"/>
  <c r="I582" i="22"/>
  <c r="I583" i="22"/>
  <c r="I584" i="22"/>
  <c r="I585" i="22"/>
  <c r="I586" i="22"/>
  <c r="I587" i="22"/>
  <c r="I588" i="22"/>
  <c r="I589" i="22"/>
  <c r="I590" i="22"/>
  <c r="I591" i="22"/>
  <c r="I592" i="22"/>
  <c r="I593" i="22"/>
  <c r="I594" i="22"/>
  <c r="I595" i="22"/>
  <c r="I596" i="22"/>
  <c r="I597" i="22"/>
  <c r="I598" i="22"/>
  <c r="I599" i="22"/>
  <c r="I600" i="22"/>
  <c r="I601" i="22"/>
  <c r="I602" i="22"/>
  <c r="I603" i="22"/>
  <c r="I604" i="22"/>
  <c r="I605" i="22"/>
  <c r="I606" i="22"/>
  <c r="I607" i="22"/>
  <c r="I608" i="22"/>
  <c r="I609" i="22"/>
  <c r="I610" i="22"/>
  <c r="I611" i="22"/>
  <c r="I612" i="22"/>
  <c r="I613" i="22"/>
  <c r="I614" i="22"/>
  <c r="I615" i="22"/>
  <c r="I616" i="22"/>
  <c r="I617" i="22"/>
  <c r="I618" i="22"/>
  <c r="I619" i="22"/>
  <c r="I620" i="22"/>
  <c r="I621" i="22"/>
  <c r="I622" i="22"/>
  <c r="I623" i="22"/>
  <c r="I624" i="22"/>
  <c r="I625" i="22"/>
  <c r="I626" i="22"/>
  <c r="I627" i="22"/>
  <c r="I628" i="22"/>
  <c r="I629" i="22"/>
  <c r="I630" i="22"/>
  <c r="I631" i="22"/>
  <c r="I632" i="22"/>
  <c r="I633" i="22"/>
  <c r="I634" i="22"/>
  <c r="I635" i="22"/>
  <c r="I636" i="22"/>
  <c r="I637" i="22"/>
  <c r="I638" i="22"/>
  <c r="I639" i="22"/>
  <c r="I640" i="22"/>
  <c r="I641" i="22"/>
  <c r="I642" i="22"/>
  <c r="I643" i="22"/>
  <c r="I644" i="22"/>
  <c r="I645" i="22"/>
  <c r="I646" i="22"/>
  <c r="I647" i="22"/>
  <c r="I648" i="22"/>
  <c r="I649" i="22"/>
  <c r="I650" i="22"/>
  <c r="I651" i="22"/>
  <c r="I652" i="22"/>
  <c r="I653" i="22"/>
  <c r="I654" i="22"/>
  <c r="I655" i="22"/>
  <c r="I656" i="22"/>
  <c r="I657" i="22"/>
  <c r="I658" i="22"/>
  <c r="I659" i="22"/>
  <c r="I660" i="22"/>
  <c r="I661" i="22"/>
  <c r="I662" i="22"/>
  <c r="I663" i="22"/>
  <c r="I664" i="22"/>
  <c r="I665" i="22"/>
  <c r="I666" i="22"/>
  <c r="I667" i="22"/>
  <c r="I668" i="22"/>
  <c r="I669" i="22"/>
  <c r="I670" i="22"/>
  <c r="I671" i="22"/>
  <c r="I672" i="22"/>
  <c r="I673" i="22"/>
  <c r="I674" i="22"/>
  <c r="I675" i="22"/>
  <c r="I2" i="22"/>
  <c r="C2" i="22" l="1"/>
  <c r="C3" i="22" s="1"/>
  <c r="C4" i="22" s="1"/>
  <c r="C5" i="22" s="1"/>
  <c r="C6" i="22" s="1"/>
  <c r="C7" i="22" s="1"/>
  <c r="C8" i="22" s="1"/>
  <c r="C9" i="22" s="1"/>
  <c r="C10" i="22" s="1"/>
  <c r="C11" i="22" s="1"/>
  <c r="C12" i="22" s="1"/>
  <c r="C13" i="22" s="1"/>
  <c r="C14" i="22" s="1"/>
  <c r="C15" i="22" s="1"/>
  <c r="C16" i="22" s="1"/>
  <c r="C17" i="22" s="1"/>
  <c r="C18" i="22" s="1"/>
  <c r="C19" i="22" s="1"/>
  <c r="C20" i="22" s="1"/>
  <c r="C21" i="22" s="1"/>
  <c r="C22" i="22" s="1"/>
  <c r="C23" i="22" s="1"/>
  <c r="C24" i="22" s="1"/>
  <c r="C25" i="22" s="1"/>
  <c r="C26" i="22" s="1"/>
  <c r="C27" i="22" s="1"/>
  <c r="C28" i="22" s="1"/>
  <c r="C29" i="22" s="1"/>
  <c r="C30" i="22" s="1"/>
  <c r="C31" i="22" s="1"/>
  <c r="C32" i="22" s="1"/>
  <c r="C33" i="22" s="1"/>
  <c r="C34" i="22" s="1"/>
  <c r="C35" i="22" s="1"/>
  <c r="C36" i="22" s="1"/>
  <c r="C37" i="22" s="1"/>
  <c r="C38" i="22" s="1"/>
  <c r="C39" i="22" s="1"/>
  <c r="C40" i="22" s="1"/>
  <c r="C41" i="22" s="1"/>
  <c r="C42" i="22" s="1"/>
  <c r="C43" i="22" s="1"/>
  <c r="C44" i="22" s="1"/>
  <c r="C45" i="22" s="1"/>
  <c r="C46" i="22" s="1"/>
  <c r="C47" i="22" s="1"/>
  <c r="C48" i="22" s="1"/>
  <c r="C49" i="22" s="1"/>
  <c r="C50" i="22" s="1"/>
  <c r="C51" i="22" s="1"/>
  <c r="C52" i="22" s="1"/>
  <c r="C53" i="22" s="1"/>
  <c r="C54" i="22" s="1"/>
  <c r="C55" i="22" s="1"/>
  <c r="C56" i="22" s="1"/>
  <c r="C57" i="22" s="1"/>
  <c r="C58" i="22" s="1"/>
  <c r="C59" i="22" s="1"/>
  <c r="C60" i="22" s="1"/>
  <c r="C61" i="22" s="1"/>
  <c r="C62" i="22" s="1"/>
  <c r="C63" i="22" s="1"/>
  <c r="C64" i="22" s="1"/>
  <c r="C65" i="22" s="1"/>
  <c r="C66" i="22" s="1"/>
  <c r="C67" i="22" s="1"/>
  <c r="C68" i="22" s="1"/>
  <c r="C69" i="22" s="1"/>
  <c r="C70" i="22" s="1"/>
  <c r="C71" i="22" s="1"/>
  <c r="C72" i="22" s="1"/>
  <c r="C73" i="22" s="1"/>
  <c r="C74" i="22" s="1"/>
  <c r="C75" i="22" s="1"/>
  <c r="C76" i="22" s="1"/>
  <c r="C77" i="22" s="1"/>
  <c r="C78" i="22" s="1"/>
  <c r="C79" i="22" s="1"/>
  <c r="C80" i="22" s="1"/>
  <c r="C81" i="22" s="1"/>
  <c r="C82" i="22" s="1"/>
  <c r="C83" i="22" s="1"/>
  <c r="C84" i="22" s="1"/>
  <c r="C85" i="22" s="1"/>
  <c r="C86" i="22" s="1"/>
  <c r="C87" i="22" s="1"/>
  <c r="C88" i="22" s="1"/>
  <c r="C89" i="22" s="1"/>
  <c r="C90" i="22" s="1"/>
  <c r="C91" i="22" s="1"/>
  <c r="C92" i="22" s="1"/>
  <c r="C93" i="22" s="1"/>
  <c r="C94" i="22" s="1"/>
  <c r="C95" i="22" s="1"/>
  <c r="C96" i="22" s="1"/>
  <c r="C97" i="22" s="1"/>
  <c r="C98" i="22" s="1"/>
  <c r="C99" i="22" s="1"/>
  <c r="C100" i="22" s="1"/>
  <c r="C101" i="22" s="1"/>
  <c r="C102" i="22" s="1"/>
  <c r="C103" i="22" s="1"/>
  <c r="C104" i="22" s="1"/>
  <c r="C105" i="22" s="1"/>
  <c r="C106" i="22" s="1"/>
  <c r="C107" i="22" s="1"/>
  <c r="C108" i="22" s="1"/>
  <c r="C109" i="22" s="1"/>
  <c r="C110" i="22" s="1"/>
  <c r="C111" i="22" s="1"/>
  <c r="C112" i="22" s="1"/>
  <c r="C113" i="22" s="1"/>
  <c r="C114" i="22" s="1"/>
  <c r="C115" i="22" s="1"/>
  <c r="C116" i="22" s="1"/>
  <c r="C117" i="22" s="1"/>
  <c r="C118" i="22" s="1"/>
  <c r="C119" i="22" s="1"/>
  <c r="C120" i="22" s="1"/>
  <c r="C121" i="22" s="1"/>
  <c r="C122" i="22" s="1"/>
  <c r="C123" i="22" s="1"/>
  <c r="C124" i="22" s="1"/>
  <c r="C125" i="22" s="1"/>
  <c r="C126" i="22" s="1"/>
  <c r="C127" i="22" s="1"/>
  <c r="C128" i="22" s="1"/>
  <c r="C129" i="22" s="1"/>
  <c r="C130" i="22" s="1"/>
  <c r="C131" i="22" s="1"/>
  <c r="C132" i="22" s="1"/>
  <c r="C133" i="22" s="1"/>
  <c r="C134" i="22" s="1"/>
  <c r="C135" i="22" s="1"/>
  <c r="C136" i="22" s="1"/>
  <c r="C137" i="22" s="1"/>
  <c r="C138" i="22" s="1"/>
  <c r="C139" i="22" s="1"/>
  <c r="C140" i="22" s="1"/>
  <c r="C141" i="22" s="1"/>
  <c r="C142" i="22" s="1"/>
  <c r="C143" i="22" s="1"/>
  <c r="C144" i="22" s="1"/>
  <c r="C145" i="22" s="1"/>
  <c r="C146" i="22" s="1"/>
  <c r="C147" i="22" s="1"/>
  <c r="C148" i="22" s="1"/>
  <c r="C149" i="22" s="1"/>
  <c r="C150" i="22" s="1"/>
  <c r="C151" i="22" s="1"/>
  <c r="C152" i="22" s="1"/>
  <c r="C153" i="22" s="1"/>
  <c r="C154" i="22" s="1"/>
  <c r="C155" i="22" s="1"/>
  <c r="C156" i="22" s="1"/>
  <c r="C157" i="22" s="1"/>
  <c r="C158" i="22" s="1"/>
  <c r="C159" i="22" s="1"/>
  <c r="C160" i="22" s="1"/>
  <c r="C161" i="22" s="1"/>
  <c r="C162" i="22" s="1"/>
  <c r="C163" i="22" s="1"/>
  <c r="C164" i="22" s="1"/>
  <c r="C165" i="22" s="1"/>
  <c r="C166" i="22" s="1"/>
  <c r="C167" i="22" s="1"/>
  <c r="C168" i="22" s="1"/>
  <c r="C169" i="22" s="1"/>
  <c r="C170" i="22" s="1"/>
  <c r="C171" i="22" s="1"/>
  <c r="C172" i="22" s="1"/>
  <c r="C173" i="22" s="1"/>
  <c r="C174" i="22" s="1"/>
  <c r="C175" i="22" s="1"/>
  <c r="C176" i="22" s="1"/>
  <c r="C177" i="22" s="1"/>
  <c r="C178" i="22" s="1"/>
  <c r="C179" i="22" s="1"/>
  <c r="C180" i="22" s="1"/>
  <c r="C181" i="22" s="1"/>
  <c r="C182" i="22" s="1"/>
  <c r="C183" i="22" s="1"/>
  <c r="C184" i="22" s="1"/>
  <c r="C185" i="22" s="1"/>
  <c r="C186" i="22" s="1"/>
  <c r="C187" i="22" s="1"/>
  <c r="C188" i="22" s="1"/>
  <c r="C189" i="22" s="1"/>
  <c r="C190" i="22" s="1"/>
  <c r="C191" i="22" s="1"/>
  <c r="C192" i="22" s="1"/>
  <c r="C193" i="22" s="1"/>
  <c r="C194" i="22" s="1"/>
  <c r="C195" i="22" s="1"/>
  <c r="C196" i="22" s="1"/>
  <c r="C197" i="22" s="1"/>
  <c r="C198" i="22" s="1"/>
  <c r="C199" i="22" s="1"/>
  <c r="C200" i="22" s="1"/>
  <c r="C201" i="22" s="1"/>
  <c r="C202" i="22" s="1"/>
  <c r="C203" i="22" s="1"/>
  <c r="C204" i="22" s="1"/>
  <c r="C205" i="22" s="1"/>
  <c r="C206" i="22" s="1"/>
  <c r="C207" i="22" s="1"/>
  <c r="C208" i="22" s="1"/>
  <c r="C209" i="22" s="1"/>
  <c r="C210" i="22" s="1"/>
  <c r="C211" i="22" s="1"/>
  <c r="C212" i="22" s="1"/>
  <c r="C213" i="22" s="1"/>
  <c r="C214" i="22" s="1"/>
  <c r="C215" i="22" s="1"/>
  <c r="C216" i="22" s="1"/>
  <c r="C217" i="22" s="1"/>
  <c r="C218" i="22" s="1"/>
  <c r="C219" i="22" s="1"/>
  <c r="C220" i="22" s="1"/>
  <c r="C221" i="22" s="1"/>
  <c r="C222" i="22" s="1"/>
  <c r="C223" i="22" s="1"/>
  <c r="C224" i="22" s="1"/>
  <c r="C225" i="22" s="1"/>
  <c r="C226" i="22" s="1"/>
  <c r="C227" i="22" s="1"/>
  <c r="C228" i="22" s="1"/>
  <c r="C229" i="22" s="1"/>
  <c r="C230" i="22" s="1"/>
  <c r="C231" i="22" s="1"/>
  <c r="C232" i="22" s="1"/>
  <c r="C233" i="22" s="1"/>
  <c r="C234" i="22" s="1"/>
  <c r="C235" i="22" s="1"/>
  <c r="C236" i="22" s="1"/>
  <c r="C237" i="22" s="1"/>
  <c r="C238" i="22" s="1"/>
  <c r="C239" i="22" s="1"/>
  <c r="C240" i="22" s="1"/>
  <c r="C241" i="22" s="1"/>
  <c r="C242" i="22" s="1"/>
  <c r="C243" i="22" s="1"/>
  <c r="C244" i="22" s="1"/>
  <c r="C245" i="22" s="1"/>
  <c r="C246" i="22" s="1"/>
  <c r="C247" i="22" s="1"/>
  <c r="C248" i="22" s="1"/>
  <c r="C249" i="22" s="1"/>
  <c r="C250" i="22" s="1"/>
  <c r="C251" i="22" s="1"/>
  <c r="C252" i="22" s="1"/>
  <c r="C253" i="22" s="1"/>
  <c r="C254" i="22" s="1"/>
  <c r="C255" i="22" s="1"/>
  <c r="C256" i="22" s="1"/>
  <c r="C257" i="22" s="1"/>
  <c r="C258" i="22" s="1"/>
  <c r="C259" i="22" s="1"/>
  <c r="C260" i="22" s="1"/>
  <c r="C261" i="22" s="1"/>
  <c r="C262" i="22" s="1"/>
  <c r="C263" i="22" s="1"/>
  <c r="C264" i="22" s="1"/>
  <c r="C265" i="22" s="1"/>
  <c r="C266" i="22" s="1"/>
  <c r="C267" i="22" s="1"/>
  <c r="C268" i="22" s="1"/>
  <c r="C269" i="22" s="1"/>
  <c r="C270" i="22" s="1"/>
  <c r="C271" i="22" s="1"/>
  <c r="C272" i="22" s="1"/>
  <c r="C273" i="22" s="1"/>
  <c r="C274" i="22" s="1"/>
  <c r="C275" i="22" s="1"/>
  <c r="C276" i="22" s="1"/>
  <c r="C277" i="22" s="1"/>
  <c r="C278" i="22" s="1"/>
  <c r="C279" i="22" s="1"/>
  <c r="C280" i="22" s="1"/>
  <c r="C281" i="22" s="1"/>
  <c r="C282" i="22" s="1"/>
  <c r="C283" i="22" s="1"/>
  <c r="C284" i="22" s="1"/>
  <c r="C285" i="22" s="1"/>
  <c r="C286" i="22" s="1"/>
  <c r="C287" i="22" s="1"/>
  <c r="C288" i="22" s="1"/>
  <c r="C289" i="22" s="1"/>
  <c r="C290" i="22" s="1"/>
  <c r="C291" i="22" s="1"/>
  <c r="C292" i="22" s="1"/>
  <c r="C293" i="22" s="1"/>
  <c r="C294" i="22" s="1"/>
  <c r="C295" i="22" s="1"/>
  <c r="C296" i="22" s="1"/>
  <c r="C297" i="22" s="1"/>
  <c r="C298" i="22" s="1"/>
  <c r="C299" i="22" s="1"/>
  <c r="C300" i="22" s="1"/>
  <c r="C301" i="22" s="1"/>
  <c r="C302" i="22" s="1"/>
  <c r="C303" i="22" s="1"/>
  <c r="C304" i="22" s="1"/>
  <c r="C305" i="22" s="1"/>
  <c r="C306" i="22" s="1"/>
  <c r="C307" i="22" s="1"/>
  <c r="C308" i="22" s="1"/>
  <c r="C309" i="22" s="1"/>
  <c r="C310" i="22" s="1"/>
  <c r="C311" i="22" s="1"/>
  <c r="C312" i="22" s="1"/>
  <c r="C313" i="22" s="1"/>
  <c r="C314" i="22" s="1"/>
  <c r="C315" i="22" s="1"/>
  <c r="C316" i="22" s="1"/>
  <c r="C317" i="22" s="1"/>
  <c r="C318" i="22" s="1"/>
  <c r="C319" i="22" s="1"/>
  <c r="C320" i="22" s="1"/>
  <c r="C321" i="22" s="1"/>
  <c r="C322" i="22" s="1"/>
  <c r="C323" i="22" s="1"/>
  <c r="C324" i="22" s="1"/>
  <c r="C325" i="22" s="1"/>
  <c r="C326" i="22" s="1"/>
  <c r="C327" i="22" s="1"/>
  <c r="C328" i="22" s="1"/>
  <c r="C329" i="22" s="1"/>
  <c r="C330" i="22" s="1"/>
  <c r="C331" i="22" s="1"/>
  <c r="C332" i="22" s="1"/>
  <c r="C333" i="22" s="1"/>
  <c r="C334" i="22" s="1"/>
  <c r="C335" i="22" s="1"/>
  <c r="C336" i="22" s="1"/>
  <c r="C337" i="22" s="1"/>
  <c r="C338" i="22" s="1"/>
  <c r="C339" i="22" s="1"/>
  <c r="C340" i="22" s="1"/>
  <c r="C341" i="22" s="1"/>
  <c r="C342" i="22" s="1"/>
  <c r="C343" i="22" s="1"/>
  <c r="C344" i="22" s="1"/>
  <c r="C345" i="22" s="1"/>
  <c r="C346" i="22" s="1"/>
  <c r="C347" i="22" s="1"/>
  <c r="C348" i="22" s="1"/>
  <c r="C349" i="22" s="1"/>
  <c r="C350" i="22" s="1"/>
  <c r="C351" i="22" s="1"/>
  <c r="C352" i="22" s="1"/>
  <c r="C353" i="22" s="1"/>
  <c r="C354" i="22" s="1"/>
  <c r="C355" i="22" s="1"/>
  <c r="C356" i="22" s="1"/>
  <c r="C357" i="22" s="1"/>
  <c r="C358" i="22" s="1"/>
  <c r="C359" i="22" s="1"/>
  <c r="C360" i="22" s="1"/>
  <c r="C361" i="22" s="1"/>
  <c r="C362" i="22" s="1"/>
  <c r="C363" i="22" s="1"/>
  <c r="C364" i="22" s="1"/>
  <c r="C365" i="22" s="1"/>
  <c r="C366" i="22" s="1"/>
  <c r="C367" i="22" s="1"/>
  <c r="C368" i="22" s="1"/>
  <c r="C369" i="22" s="1"/>
  <c r="C370" i="22" s="1"/>
  <c r="C371" i="22" s="1"/>
  <c r="C372" i="22" s="1"/>
  <c r="C373" i="22" s="1"/>
  <c r="C374" i="22" s="1"/>
  <c r="C375" i="22" s="1"/>
  <c r="C376" i="22" s="1"/>
  <c r="C377" i="22" s="1"/>
  <c r="C378" i="22" s="1"/>
  <c r="C379" i="22" s="1"/>
  <c r="C380" i="22" s="1"/>
  <c r="C381" i="22" s="1"/>
  <c r="C382" i="22" s="1"/>
  <c r="C383" i="22" s="1"/>
  <c r="C384" i="22" s="1"/>
  <c r="C385" i="22" s="1"/>
  <c r="C386" i="22" s="1"/>
  <c r="C387" i="22" s="1"/>
  <c r="C388" i="22" s="1"/>
  <c r="C389" i="22" s="1"/>
  <c r="C390" i="22" s="1"/>
  <c r="C391" i="22" s="1"/>
  <c r="C392" i="22" s="1"/>
  <c r="C393" i="22" s="1"/>
  <c r="C394" i="22" s="1"/>
  <c r="C395" i="22" s="1"/>
  <c r="C396" i="22" s="1"/>
  <c r="C397" i="22" s="1"/>
  <c r="C398" i="22" s="1"/>
  <c r="C399" i="22" s="1"/>
  <c r="C400" i="22" s="1"/>
  <c r="C401" i="22" s="1"/>
  <c r="C402" i="22" s="1"/>
  <c r="C403" i="22" s="1"/>
  <c r="C404" i="22" s="1"/>
  <c r="C405" i="22" s="1"/>
  <c r="C406" i="22" s="1"/>
  <c r="C407" i="22" s="1"/>
  <c r="C408" i="22" s="1"/>
  <c r="C409" i="22" s="1"/>
  <c r="C410" i="22" s="1"/>
  <c r="C411" i="22" s="1"/>
  <c r="C412" i="22" s="1"/>
  <c r="C413" i="22" s="1"/>
  <c r="C414" i="22" s="1"/>
  <c r="C415" i="22" s="1"/>
  <c r="C416" i="22" s="1"/>
  <c r="C417" i="22" s="1"/>
  <c r="C418" i="22" s="1"/>
  <c r="C419" i="22" s="1"/>
  <c r="C420" i="22" s="1"/>
  <c r="C421" i="22" s="1"/>
  <c r="C422" i="22" s="1"/>
  <c r="C423" i="22" s="1"/>
  <c r="C424" i="22" s="1"/>
  <c r="C425" i="22" s="1"/>
  <c r="C426" i="22" s="1"/>
  <c r="C427" i="22" s="1"/>
  <c r="C428" i="22" s="1"/>
  <c r="C429" i="22" s="1"/>
  <c r="C430" i="22" s="1"/>
  <c r="C431" i="22" s="1"/>
  <c r="C432" i="22" s="1"/>
  <c r="C433" i="22" s="1"/>
  <c r="C434" i="22" s="1"/>
  <c r="C435" i="22" s="1"/>
  <c r="C436" i="22" s="1"/>
  <c r="C437" i="22" s="1"/>
  <c r="C438" i="22" s="1"/>
  <c r="C439" i="22" s="1"/>
  <c r="C440" i="22" s="1"/>
  <c r="C441" i="22" s="1"/>
  <c r="C442" i="22" s="1"/>
  <c r="C443" i="22" s="1"/>
  <c r="C444" i="22" s="1"/>
  <c r="C445" i="22" s="1"/>
  <c r="C446" i="22" s="1"/>
  <c r="C447" i="22" s="1"/>
  <c r="C448" i="22" s="1"/>
  <c r="C449" i="22" s="1"/>
  <c r="C450" i="22" s="1"/>
  <c r="C451" i="22" s="1"/>
  <c r="C452" i="22" s="1"/>
  <c r="C453" i="22" s="1"/>
  <c r="C454" i="22" s="1"/>
  <c r="C455" i="22" s="1"/>
  <c r="C456" i="22" s="1"/>
  <c r="C457" i="22" s="1"/>
  <c r="C458" i="22" s="1"/>
  <c r="C459" i="22" s="1"/>
  <c r="C460" i="22" s="1"/>
  <c r="C461" i="22" s="1"/>
  <c r="C462" i="22" s="1"/>
  <c r="C463" i="22" s="1"/>
  <c r="C464" i="22" s="1"/>
  <c r="C465" i="22" s="1"/>
  <c r="C466" i="22" s="1"/>
  <c r="C467" i="22" s="1"/>
  <c r="C468" i="22" s="1"/>
  <c r="C469" i="22" s="1"/>
  <c r="C470" i="22" s="1"/>
  <c r="C471" i="22" s="1"/>
  <c r="C472" i="22" s="1"/>
  <c r="C473" i="22" s="1"/>
  <c r="C474" i="22" s="1"/>
  <c r="C475" i="22" s="1"/>
  <c r="C476" i="22" s="1"/>
  <c r="C477" i="22" s="1"/>
  <c r="C478" i="22" s="1"/>
  <c r="C479" i="22" s="1"/>
  <c r="C480" i="22" s="1"/>
  <c r="C481" i="22" s="1"/>
  <c r="C482" i="22" s="1"/>
  <c r="C483" i="22" s="1"/>
  <c r="C484" i="22" s="1"/>
  <c r="C485" i="22" s="1"/>
  <c r="C486" i="22" s="1"/>
  <c r="C487" i="22" s="1"/>
  <c r="C488" i="22" s="1"/>
  <c r="C489" i="22" s="1"/>
  <c r="C490" i="22" s="1"/>
  <c r="C491" i="22" s="1"/>
  <c r="C492" i="22" s="1"/>
  <c r="C493" i="22" s="1"/>
  <c r="C494" i="22" s="1"/>
  <c r="C495" i="22" s="1"/>
  <c r="C496" i="22" s="1"/>
  <c r="C497" i="22" s="1"/>
  <c r="C498" i="22" s="1"/>
  <c r="C499" i="22" s="1"/>
  <c r="C500" i="22" s="1"/>
  <c r="C501" i="22" s="1"/>
  <c r="C502" i="22" s="1"/>
  <c r="C503" i="22" s="1"/>
  <c r="C504" i="22" s="1"/>
  <c r="C505" i="22" s="1"/>
  <c r="C506" i="22" s="1"/>
  <c r="C507" i="22" s="1"/>
  <c r="C508" i="22" s="1"/>
  <c r="C509" i="22" s="1"/>
  <c r="C510" i="22" s="1"/>
  <c r="C511" i="22" s="1"/>
  <c r="C512" i="22" s="1"/>
  <c r="C513" i="22" s="1"/>
  <c r="C514" i="22" s="1"/>
  <c r="C515" i="22" s="1"/>
  <c r="C516" i="22" s="1"/>
  <c r="C517" i="22" s="1"/>
  <c r="C518" i="22" s="1"/>
  <c r="C519" i="22" s="1"/>
  <c r="C520" i="22" s="1"/>
  <c r="C521" i="22" s="1"/>
  <c r="C522" i="22" s="1"/>
  <c r="C523" i="22" s="1"/>
  <c r="C524" i="22" s="1"/>
  <c r="C525" i="22" s="1"/>
  <c r="C526" i="22" s="1"/>
  <c r="C527" i="22" s="1"/>
  <c r="C528" i="22" s="1"/>
  <c r="C529" i="22" s="1"/>
  <c r="C530" i="22" s="1"/>
  <c r="C531" i="22" s="1"/>
  <c r="C532" i="22" s="1"/>
  <c r="C533" i="22" s="1"/>
  <c r="C534" i="22" s="1"/>
  <c r="C535" i="22" s="1"/>
  <c r="C536" i="22" s="1"/>
  <c r="C537" i="22" s="1"/>
  <c r="C538" i="22" s="1"/>
  <c r="C539" i="22" s="1"/>
  <c r="C540" i="22" s="1"/>
  <c r="C541" i="22" s="1"/>
  <c r="C542" i="22" s="1"/>
  <c r="C543" i="22" s="1"/>
  <c r="C544" i="22" s="1"/>
  <c r="C545" i="22" s="1"/>
  <c r="C546" i="22" s="1"/>
  <c r="C547" i="22" s="1"/>
  <c r="C548" i="22" s="1"/>
  <c r="C549" i="22" s="1"/>
  <c r="C550" i="22" s="1"/>
  <c r="C551" i="22" s="1"/>
  <c r="C552" i="22" s="1"/>
  <c r="C553" i="22" s="1"/>
  <c r="C554" i="22" s="1"/>
  <c r="C555" i="22" s="1"/>
  <c r="C556" i="22" s="1"/>
  <c r="C557" i="22" s="1"/>
  <c r="C558" i="22" s="1"/>
  <c r="C559" i="22" s="1"/>
  <c r="C560" i="22" s="1"/>
  <c r="C561" i="22" s="1"/>
  <c r="C562" i="22" s="1"/>
  <c r="C563" i="22" s="1"/>
  <c r="C564" i="22" s="1"/>
  <c r="C565" i="22" s="1"/>
  <c r="C566" i="22" s="1"/>
  <c r="C567" i="22" s="1"/>
  <c r="C568" i="22" s="1"/>
  <c r="C569" i="22" s="1"/>
  <c r="C570" i="22" s="1"/>
  <c r="C571" i="22" s="1"/>
  <c r="C572" i="22" s="1"/>
  <c r="C573" i="22" s="1"/>
  <c r="C574" i="22" s="1"/>
  <c r="C575" i="22" s="1"/>
  <c r="C576" i="22" s="1"/>
  <c r="C577" i="22" s="1"/>
  <c r="C578" i="22" s="1"/>
  <c r="C579" i="22" s="1"/>
  <c r="C580" i="22" s="1"/>
  <c r="C581" i="22" s="1"/>
  <c r="C582" i="22" s="1"/>
  <c r="C583" i="22" s="1"/>
  <c r="C584" i="22" s="1"/>
  <c r="C585" i="22" s="1"/>
  <c r="C586" i="22" s="1"/>
  <c r="C587" i="22" s="1"/>
  <c r="C588" i="22" s="1"/>
  <c r="C589" i="22" s="1"/>
  <c r="C590" i="22" s="1"/>
  <c r="C591" i="22" s="1"/>
  <c r="C592" i="22" s="1"/>
  <c r="C593" i="22" s="1"/>
  <c r="C594" i="22" s="1"/>
  <c r="C595" i="22" s="1"/>
  <c r="C596" i="22" s="1"/>
  <c r="C597" i="22" s="1"/>
  <c r="C598" i="22" s="1"/>
  <c r="C599" i="22" s="1"/>
  <c r="C600" i="22" s="1"/>
  <c r="C601" i="22" s="1"/>
  <c r="C602" i="22" s="1"/>
  <c r="C603" i="22" s="1"/>
  <c r="C604" i="22" s="1"/>
  <c r="C605" i="22" s="1"/>
  <c r="C606" i="22" s="1"/>
  <c r="C607" i="22" s="1"/>
  <c r="C608" i="22" s="1"/>
  <c r="C609" i="22" s="1"/>
  <c r="C610" i="22" s="1"/>
  <c r="C611" i="22" s="1"/>
  <c r="C612" i="22" s="1"/>
  <c r="C613" i="22" s="1"/>
  <c r="C614" i="22" s="1"/>
  <c r="C615" i="22" s="1"/>
  <c r="C616" i="22" s="1"/>
  <c r="C617" i="22" s="1"/>
  <c r="C618" i="22" s="1"/>
  <c r="C619" i="22" s="1"/>
  <c r="C620" i="22" s="1"/>
  <c r="C621" i="22" s="1"/>
  <c r="C622" i="22" s="1"/>
  <c r="C623" i="22" s="1"/>
  <c r="C624" i="22" s="1"/>
  <c r="C625" i="22" s="1"/>
  <c r="C626" i="22" s="1"/>
  <c r="C627" i="22" s="1"/>
  <c r="C628" i="22" s="1"/>
  <c r="C629" i="22" s="1"/>
  <c r="C630" i="22" s="1"/>
  <c r="C631" i="22" s="1"/>
  <c r="C632" i="22" s="1"/>
  <c r="C633" i="22" s="1"/>
  <c r="C634" i="22" s="1"/>
  <c r="C635" i="22" s="1"/>
  <c r="C636" i="22" s="1"/>
  <c r="C637" i="22" s="1"/>
  <c r="C638" i="22" s="1"/>
  <c r="C639" i="22" s="1"/>
  <c r="C640" i="22" s="1"/>
  <c r="C641" i="22" s="1"/>
  <c r="C642" i="22" s="1"/>
  <c r="C643" i="22" s="1"/>
  <c r="C644" i="22" s="1"/>
  <c r="C645" i="22" s="1"/>
  <c r="C646" i="22" s="1"/>
  <c r="C647" i="22" s="1"/>
  <c r="C648" i="22" s="1"/>
  <c r="C649" i="22" s="1"/>
  <c r="C650" i="22" s="1"/>
  <c r="C651" i="22" s="1"/>
  <c r="C652" i="22" s="1"/>
  <c r="C653" i="22" s="1"/>
  <c r="C654" i="22" s="1"/>
  <c r="C655" i="22" s="1"/>
  <c r="C656" i="22" s="1"/>
  <c r="C657" i="22" s="1"/>
  <c r="C658" i="22" s="1"/>
  <c r="C659" i="22" s="1"/>
  <c r="C660" i="22" s="1"/>
  <c r="C661" i="22" s="1"/>
  <c r="C662" i="22" s="1"/>
  <c r="C663" i="22" s="1"/>
  <c r="C664" i="22" s="1"/>
  <c r="C665" i="22" s="1"/>
  <c r="C666" i="22" s="1"/>
  <c r="C667" i="22" s="1"/>
  <c r="C668" i="22" s="1"/>
  <c r="C669" i="22" s="1"/>
  <c r="C670" i="22" s="1"/>
  <c r="C671" i="22" s="1"/>
  <c r="C672" i="22" s="1"/>
  <c r="C673" i="22" s="1"/>
  <c r="V54" i="4" l="1"/>
  <c r="W3" i="4" l="1"/>
  <c r="R676" i="4"/>
  <c r="S341" i="4" s="1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2" i="3"/>
  <c r="Q676" i="3"/>
  <c r="Q676" i="2"/>
  <c r="W2" i="4" l="1"/>
  <c r="W52" i="4"/>
  <c r="W50" i="4"/>
  <c r="W48" i="4"/>
  <c r="W46" i="4"/>
  <c r="W44" i="4"/>
  <c r="W42" i="4"/>
  <c r="W40" i="4"/>
  <c r="W38" i="4"/>
  <c r="W36" i="4"/>
  <c r="W34" i="4"/>
  <c r="W32" i="4"/>
  <c r="W30" i="4"/>
  <c r="W28" i="4"/>
  <c r="W26" i="4"/>
  <c r="W24" i="4"/>
  <c r="W22" i="4"/>
  <c r="W20" i="4"/>
  <c r="W18" i="4"/>
  <c r="W16" i="4"/>
  <c r="W14" i="4"/>
  <c r="W12" i="4"/>
  <c r="W10" i="4"/>
  <c r="W8" i="4"/>
  <c r="W6" i="4"/>
  <c r="W4" i="4"/>
  <c r="W53" i="4"/>
  <c r="W51" i="4"/>
  <c r="W49" i="4"/>
  <c r="W47" i="4"/>
  <c r="W45" i="4"/>
  <c r="W43" i="4"/>
  <c r="W41" i="4"/>
  <c r="W39" i="4"/>
  <c r="W37" i="4"/>
  <c r="W35" i="4"/>
  <c r="W33" i="4"/>
  <c r="W31" i="4"/>
  <c r="W29" i="4"/>
  <c r="W27" i="4"/>
  <c r="W25" i="4"/>
  <c r="W23" i="4"/>
  <c r="W21" i="4"/>
  <c r="W19" i="4"/>
  <c r="W17" i="4"/>
  <c r="W15" i="4"/>
  <c r="W13" i="4"/>
  <c r="W11" i="4"/>
  <c r="W9" i="4"/>
  <c r="W7" i="4"/>
  <c r="W5" i="4"/>
  <c r="S2" i="4"/>
  <c r="S674" i="4"/>
  <c r="S672" i="4"/>
  <c r="S670" i="4"/>
  <c r="S668" i="4"/>
  <c r="S666" i="4"/>
  <c r="S664" i="4"/>
  <c r="S662" i="4"/>
  <c r="S660" i="4"/>
  <c r="S658" i="4"/>
  <c r="S656" i="4"/>
  <c r="S654" i="4"/>
  <c r="S652" i="4"/>
  <c r="S650" i="4"/>
  <c r="S648" i="4"/>
  <c r="S646" i="4"/>
  <c r="S644" i="4"/>
  <c r="S642" i="4"/>
  <c r="S640" i="4"/>
  <c r="S638" i="4"/>
  <c r="S636" i="4"/>
  <c r="S634" i="4"/>
  <c r="S632" i="4"/>
  <c r="S630" i="4"/>
  <c r="S628" i="4"/>
  <c r="S626" i="4"/>
  <c r="S624" i="4"/>
  <c r="S622" i="4"/>
  <c r="S620" i="4"/>
  <c r="S618" i="4"/>
  <c r="S616" i="4"/>
  <c r="S614" i="4"/>
  <c r="S612" i="4"/>
  <c r="S610" i="4"/>
  <c r="S608" i="4"/>
  <c r="S606" i="4"/>
  <c r="S604" i="4"/>
  <c r="S602" i="4"/>
  <c r="S600" i="4"/>
  <c r="S598" i="4"/>
  <c r="S596" i="4"/>
  <c r="S594" i="4"/>
  <c r="S592" i="4"/>
  <c r="S590" i="4"/>
  <c r="S588" i="4"/>
  <c r="S586" i="4"/>
  <c r="S584" i="4"/>
  <c r="S582" i="4"/>
  <c r="S580" i="4"/>
  <c r="S578" i="4"/>
  <c r="S576" i="4"/>
  <c r="S574" i="4"/>
  <c r="S572" i="4"/>
  <c r="S570" i="4"/>
  <c r="S568" i="4"/>
  <c r="S566" i="4"/>
  <c r="S564" i="4"/>
  <c r="S562" i="4"/>
  <c r="S560" i="4"/>
  <c r="S558" i="4"/>
  <c r="S556" i="4"/>
  <c r="S554" i="4"/>
  <c r="S552" i="4"/>
  <c r="S550" i="4"/>
  <c r="S548" i="4"/>
  <c r="S546" i="4"/>
  <c r="S544" i="4"/>
  <c r="S542" i="4"/>
  <c r="S540" i="4"/>
  <c r="S538" i="4"/>
  <c r="S536" i="4"/>
  <c r="S534" i="4"/>
  <c r="S532" i="4"/>
  <c r="S530" i="4"/>
  <c r="S528" i="4"/>
  <c r="S526" i="4"/>
  <c r="S524" i="4"/>
  <c r="S522" i="4"/>
  <c r="S520" i="4"/>
  <c r="S518" i="4"/>
  <c r="S516" i="4"/>
  <c r="S514" i="4"/>
  <c r="S512" i="4"/>
  <c r="S510" i="4"/>
  <c r="S508" i="4"/>
  <c r="S506" i="4"/>
  <c r="S504" i="4"/>
  <c r="S502" i="4"/>
  <c r="S500" i="4"/>
  <c r="S498" i="4"/>
  <c r="S496" i="4"/>
  <c r="S494" i="4"/>
  <c r="S492" i="4"/>
  <c r="S490" i="4"/>
  <c r="S488" i="4"/>
  <c r="S486" i="4"/>
  <c r="S484" i="4"/>
  <c r="S482" i="4"/>
  <c r="S480" i="4"/>
  <c r="S478" i="4"/>
  <c r="S476" i="4"/>
  <c r="S474" i="4"/>
  <c r="S472" i="4"/>
  <c r="S470" i="4"/>
  <c r="S468" i="4"/>
  <c r="S466" i="4"/>
  <c r="S464" i="4"/>
  <c r="S462" i="4"/>
  <c r="S460" i="4"/>
  <c r="S458" i="4"/>
  <c r="S456" i="4"/>
  <c r="S454" i="4"/>
  <c r="S452" i="4"/>
  <c r="S450" i="4"/>
  <c r="S448" i="4"/>
  <c r="S446" i="4"/>
  <c r="S444" i="4"/>
  <c r="S442" i="4"/>
  <c r="S440" i="4"/>
  <c r="S438" i="4"/>
  <c r="S436" i="4"/>
  <c r="S434" i="4"/>
  <c r="S432" i="4"/>
  <c r="S430" i="4"/>
  <c r="S428" i="4"/>
  <c r="S426" i="4"/>
  <c r="S424" i="4"/>
  <c r="S422" i="4"/>
  <c r="S420" i="4"/>
  <c r="S418" i="4"/>
  <c r="S416" i="4"/>
  <c r="S414" i="4"/>
  <c r="S412" i="4"/>
  <c r="S410" i="4"/>
  <c r="S408" i="4"/>
  <c r="S406" i="4"/>
  <c r="S404" i="4"/>
  <c r="S402" i="4"/>
  <c r="S400" i="4"/>
  <c r="S398" i="4"/>
  <c r="S396" i="4"/>
  <c r="S394" i="4"/>
  <c r="S392" i="4"/>
  <c r="S390" i="4"/>
  <c r="S388" i="4"/>
  <c r="S386" i="4"/>
  <c r="S384" i="4"/>
  <c r="S382" i="4"/>
  <c r="S380" i="4"/>
  <c r="S378" i="4"/>
  <c r="S376" i="4"/>
  <c r="S374" i="4"/>
  <c r="S372" i="4"/>
  <c r="S370" i="4"/>
  <c r="S368" i="4"/>
  <c r="S366" i="4"/>
  <c r="S364" i="4"/>
  <c r="S362" i="4"/>
  <c r="S360" i="4"/>
  <c r="S358" i="4"/>
  <c r="S356" i="4"/>
  <c r="S354" i="4"/>
  <c r="S352" i="4"/>
  <c r="S350" i="4"/>
  <c r="S348" i="4"/>
  <c r="S346" i="4"/>
  <c r="S344" i="4"/>
  <c r="S4" i="4"/>
  <c r="S6" i="4"/>
  <c r="S8" i="4"/>
  <c r="S10" i="4"/>
  <c r="S12" i="4"/>
  <c r="S14" i="4"/>
  <c r="S16" i="4"/>
  <c r="S18" i="4"/>
  <c r="S20" i="4"/>
  <c r="S22" i="4"/>
  <c r="S24" i="4"/>
  <c r="S26" i="4"/>
  <c r="S28" i="4"/>
  <c r="S30" i="4"/>
  <c r="S32" i="4"/>
  <c r="S34" i="4"/>
  <c r="S36" i="4"/>
  <c r="S38" i="4"/>
  <c r="S40" i="4"/>
  <c r="S42" i="4"/>
  <c r="S44" i="4"/>
  <c r="S46" i="4"/>
  <c r="S48" i="4"/>
  <c r="S50" i="4"/>
  <c r="S52" i="4"/>
  <c r="S54" i="4"/>
  <c r="S56" i="4"/>
  <c r="S58" i="4"/>
  <c r="S60" i="4"/>
  <c r="S62" i="4"/>
  <c r="S64" i="4"/>
  <c r="S66" i="4"/>
  <c r="S68" i="4"/>
  <c r="S70" i="4"/>
  <c r="S72" i="4"/>
  <c r="S74" i="4"/>
  <c r="S76" i="4"/>
  <c r="S78" i="4"/>
  <c r="S80" i="4"/>
  <c r="S82" i="4"/>
  <c r="S84" i="4"/>
  <c r="S86" i="4"/>
  <c r="S88" i="4"/>
  <c r="S90" i="4"/>
  <c r="S92" i="4"/>
  <c r="S94" i="4"/>
  <c r="S96" i="4"/>
  <c r="S98" i="4"/>
  <c r="S100" i="4"/>
  <c r="S102" i="4"/>
  <c r="S104" i="4"/>
  <c r="S106" i="4"/>
  <c r="S108" i="4"/>
  <c r="S110" i="4"/>
  <c r="S112" i="4"/>
  <c r="S114" i="4"/>
  <c r="S116" i="4"/>
  <c r="S118" i="4"/>
  <c r="S120" i="4"/>
  <c r="S122" i="4"/>
  <c r="S124" i="4"/>
  <c r="S126" i="4"/>
  <c r="S128" i="4"/>
  <c r="S130" i="4"/>
  <c r="S132" i="4"/>
  <c r="S134" i="4"/>
  <c r="S136" i="4"/>
  <c r="S138" i="4"/>
  <c r="S140" i="4"/>
  <c r="S142" i="4"/>
  <c r="S144" i="4"/>
  <c r="S146" i="4"/>
  <c r="S148" i="4"/>
  <c r="S150" i="4"/>
  <c r="S152" i="4"/>
  <c r="S154" i="4"/>
  <c r="S156" i="4"/>
  <c r="S158" i="4"/>
  <c r="S160" i="4"/>
  <c r="S162" i="4"/>
  <c r="S164" i="4"/>
  <c r="S166" i="4"/>
  <c r="S168" i="4"/>
  <c r="S170" i="4"/>
  <c r="S172" i="4"/>
  <c r="S3" i="4"/>
  <c r="S5" i="4"/>
  <c r="S7" i="4"/>
  <c r="S9" i="4"/>
  <c r="S11" i="4"/>
  <c r="S13" i="4"/>
  <c r="S15" i="4"/>
  <c r="S17" i="4"/>
  <c r="S19" i="4"/>
  <c r="S21" i="4"/>
  <c r="S23" i="4"/>
  <c r="S25" i="4"/>
  <c r="S27" i="4"/>
  <c r="S29" i="4"/>
  <c r="S31" i="4"/>
  <c r="S33" i="4"/>
  <c r="S35" i="4"/>
  <c r="S37" i="4"/>
  <c r="S39" i="4"/>
  <c r="S41" i="4"/>
  <c r="S43" i="4"/>
  <c r="S45" i="4"/>
  <c r="S47" i="4"/>
  <c r="S49" i="4"/>
  <c r="S51" i="4"/>
  <c r="S53" i="4"/>
  <c r="S55" i="4"/>
  <c r="S57" i="4"/>
  <c r="S59" i="4"/>
  <c r="S61" i="4"/>
  <c r="S63" i="4"/>
  <c r="S65" i="4"/>
  <c r="S67" i="4"/>
  <c r="S69" i="4"/>
  <c r="S71" i="4"/>
  <c r="S73" i="4"/>
  <c r="S75" i="4"/>
  <c r="S77" i="4"/>
  <c r="S79" i="4"/>
  <c r="S81" i="4"/>
  <c r="S83" i="4"/>
  <c r="S85" i="4"/>
  <c r="S87" i="4"/>
  <c r="S89" i="4"/>
  <c r="S91" i="4"/>
  <c r="S93" i="4"/>
  <c r="S95" i="4"/>
  <c r="S97" i="4"/>
  <c r="S99" i="4"/>
  <c r="S101" i="4"/>
  <c r="S103" i="4"/>
  <c r="S105" i="4"/>
  <c r="S107" i="4"/>
  <c r="S109" i="4"/>
  <c r="S111" i="4"/>
  <c r="S113" i="4"/>
  <c r="S115" i="4"/>
  <c r="S117" i="4"/>
  <c r="S119" i="4"/>
  <c r="S121" i="4"/>
  <c r="S123" i="4"/>
  <c r="S125" i="4"/>
  <c r="S127" i="4"/>
  <c r="S129" i="4"/>
  <c r="S131" i="4"/>
  <c r="S133" i="4"/>
  <c r="S135" i="4"/>
  <c r="S137" i="4"/>
  <c r="S139" i="4"/>
  <c r="S141" i="4"/>
  <c r="S143" i="4"/>
  <c r="S145" i="4"/>
  <c r="S147" i="4"/>
  <c r="S149" i="4"/>
  <c r="S151" i="4"/>
  <c r="S153" i="4"/>
  <c r="S155" i="4"/>
  <c r="S157" i="4"/>
  <c r="S159" i="4"/>
  <c r="S161" i="4"/>
  <c r="S163" i="4"/>
  <c r="S165" i="4"/>
  <c r="S167" i="4"/>
  <c r="S171" i="4"/>
  <c r="S174" i="4"/>
  <c r="S176" i="4"/>
  <c r="S178" i="4"/>
  <c r="S180" i="4"/>
  <c r="S182" i="4"/>
  <c r="S184" i="4"/>
  <c r="S186" i="4"/>
  <c r="S188" i="4"/>
  <c r="S190" i="4"/>
  <c r="S192" i="4"/>
  <c r="S194" i="4"/>
  <c r="S196" i="4"/>
  <c r="S198" i="4"/>
  <c r="S200" i="4"/>
  <c r="S202" i="4"/>
  <c r="S204" i="4"/>
  <c r="S206" i="4"/>
  <c r="S208" i="4"/>
  <c r="S210" i="4"/>
  <c r="S212" i="4"/>
  <c r="S214" i="4"/>
  <c r="S216" i="4"/>
  <c r="S218" i="4"/>
  <c r="S220" i="4"/>
  <c r="S222" i="4"/>
  <c r="S224" i="4"/>
  <c r="S226" i="4"/>
  <c r="S228" i="4"/>
  <c r="S230" i="4"/>
  <c r="S232" i="4"/>
  <c r="S234" i="4"/>
  <c r="S236" i="4"/>
  <c r="S238" i="4"/>
  <c r="S240" i="4"/>
  <c r="S242" i="4"/>
  <c r="S244" i="4"/>
  <c r="S246" i="4"/>
  <c r="S248" i="4"/>
  <c r="S250" i="4"/>
  <c r="S252" i="4"/>
  <c r="S254" i="4"/>
  <c r="S256" i="4"/>
  <c r="S258" i="4"/>
  <c r="S260" i="4"/>
  <c r="S262" i="4"/>
  <c r="S264" i="4"/>
  <c r="S266" i="4"/>
  <c r="S268" i="4"/>
  <c r="S270" i="4"/>
  <c r="S272" i="4"/>
  <c r="S274" i="4"/>
  <c r="S276" i="4"/>
  <c r="S278" i="4"/>
  <c r="S280" i="4"/>
  <c r="S282" i="4"/>
  <c r="S284" i="4"/>
  <c r="S286" i="4"/>
  <c r="S288" i="4"/>
  <c r="S290" i="4"/>
  <c r="S292" i="4"/>
  <c r="S294" i="4"/>
  <c r="S296" i="4"/>
  <c r="S298" i="4"/>
  <c r="S300" i="4"/>
  <c r="S302" i="4"/>
  <c r="S304" i="4"/>
  <c r="S306" i="4"/>
  <c r="S308" i="4"/>
  <c r="S310" i="4"/>
  <c r="S312" i="4"/>
  <c r="S314" i="4"/>
  <c r="S316" i="4"/>
  <c r="S318" i="4"/>
  <c r="S320" i="4"/>
  <c r="S322" i="4"/>
  <c r="S324" i="4"/>
  <c r="S326" i="4"/>
  <c r="S328" i="4"/>
  <c r="S330" i="4"/>
  <c r="S332" i="4"/>
  <c r="S334" i="4"/>
  <c r="S336" i="4"/>
  <c r="S338" i="4"/>
  <c r="S340" i="4"/>
  <c r="S342" i="4"/>
  <c r="S169" i="4"/>
  <c r="S173" i="4"/>
  <c r="S175" i="4"/>
  <c r="S177" i="4"/>
  <c r="S179" i="4"/>
  <c r="S181" i="4"/>
  <c r="S183" i="4"/>
  <c r="S185" i="4"/>
  <c r="S187" i="4"/>
  <c r="S189" i="4"/>
  <c r="S191" i="4"/>
  <c r="S193" i="4"/>
  <c r="S195" i="4"/>
  <c r="S197" i="4"/>
  <c r="S199" i="4"/>
  <c r="S201" i="4"/>
  <c r="S203" i="4"/>
  <c r="S205" i="4"/>
  <c r="S207" i="4"/>
  <c r="S209" i="4"/>
  <c r="S211" i="4"/>
  <c r="S213" i="4"/>
  <c r="S215" i="4"/>
  <c r="S217" i="4"/>
  <c r="S219" i="4"/>
  <c r="S221" i="4"/>
  <c r="S223" i="4"/>
  <c r="S225" i="4"/>
  <c r="S227" i="4"/>
  <c r="S229" i="4"/>
  <c r="S231" i="4"/>
  <c r="S233" i="4"/>
  <c r="S235" i="4"/>
  <c r="S237" i="4"/>
  <c r="S239" i="4"/>
  <c r="S241" i="4"/>
  <c r="S243" i="4"/>
  <c r="S245" i="4"/>
  <c r="S247" i="4"/>
  <c r="S249" i="4"/>
  <c r="S251" i="4"/>
  <c r="S253" i="4"/>
  <c r="S255" i="4"/>
  <c r="S257" i="4"/>
  <c r="S259" i="4"/>
  <c r="S261" i="4"/>
  <c r="S263" i="4"/>
  <c r="S265" i="4"/>
  <c r="S267" i="4"/>
  <c r="S269" i="4"/>
  <c r="S271" i="4"/>
  <c r="S273" i="4"/>
  <c r="S275" i="4"/>
  <c r="S277" i="4"/>
  <c r="S279" i="4"/>
  <c r="S281" i="4"/>
  <c r="S283" i="4"/>
  <c r="S285" i="4"/>
  <c r="S287" i="4"/>
  <c r="S289" i="4"/>
  <c r="S291" i="4"/>
  <c r="S293" i="4"/>
  <c r="S295" i="4"/>
  <c r="S297" i="4"/>
  <c r="S299" i="4"/>
  <c r="S301" i="4"/>
  <c r="S303" i="4"/>
  <c r="S305" i="4"/>
  <c r="S307" i="4"/>
  <c r="S309" i="4"/>
  <c r="S311" i="4"/>
  <c r="S313" i="4"/>
  <c r="S315" i="4"/>
  <c r="S317" i="4"/>
  <c r="S319" i="4"/>
  <c r="S321" i="4"/>
  <c r="S323" i="4"/>
  <c r="S325" i="4"/>
  <c r="S327" i="4"/>
  <c r="S329" i="4"/>
  <c r="S331" i="4"/>
  <c r="S333" i="4"/>
  <c r="S335" i="4"/>
  <c r="S337" i="4"/>
  <c r="S339" i="4"/>
  <c r="S675" i="4"/>
  <c r="S673" i="4"/>
  <c r="S671" i="4"/>
  <c r="S669" i="4"/>
  <c r="S667" i="4"/>
  <c r="S665" i="4"/>
  <c r="S663" i="4"/>
  <c r="S661" i="4"/>
  <c r="S659" i="4"/>
  <c r="S657" i="4"/>
  <c r="S655" i="4"/>
  <c r="S653" i="4"/>
  <c r="S651" i="4"/>
  <c r="S649" i="4"/>
  <c r="S647" i="4"/>
  <c r="S645" i="4"/>
  <c r="S643" i="4"/>
  <c r="S641" i="4"/>
  <c r="S639" i="4"/>
  <c r="S637" i="4"/>
  <c r="S635" i="4"/>
  <c r="S633" i="4"/>
  <c r="S631" i="4"/>
  <c r="S629" i="4"/>
  <c r="S627" i="4"/>
  <c r="S625" i="4"/>
  <c r="S623" i="4"/>
  <c r="S621" i="4"/>
  <c r="S619" i="4"/>
  <c r="S617" i="4"/>
  <c r="S615" i="4"/>
  <c r="S613" i="4"/>
  <c r="S611" i="4"/>
  <c r="S609" i="4"/>
  <c r="S607" i="4"/>
  <c r="S605" i="4"/>
  <c r="S603" i="4"/>
  <c r="S601" i="4"/>
  <c r="S599" i="4"/>
  <c r="S597" i="4"/>
  <c r="S595" i="4"/>
  <c r="S593" i="4"/>
  <c r="S591" i="4"/>
  <c r="S589" i="4"/>
  <c r="S587" i="4"/>
  <c r="S585" i="4"/>
  <c r="S583" i="4"/>
  <c r="S581" i="4"/>
  <c r="S579" i="4"/>
  <c r="S577" i="4"/>
  <c r="S575" i="4"/>
  <c r="S573" i="4"/>
  <c r="S571" i="4"/>
  <c r="S569" i="4"/>
  <c r="S567" i="4"/>
  <c r="S565" i="4"/>
  <c r="S563" i="4"/>
  <c r="S561" i="4"/>
  <c r="S559" i="4"/>
  <c r="S557" i="4"/>
  <c r="S555" i="4"/>
  <c r="S553" i="4"/>
  <c r="S551" i="4"/>
  <c r="S549" i="4"/>
  <c r="S547" i="4"/>
  <c r="S545" i="4"/>
  <c r="S543" i="4"/>
  <c r="S541" i="4"/>
  <c r="S539" i="4"/>
  <c r="S537" i="4"/>
  <c r="S535" i="4"/>
  <c r="S533" i="4"/>
  <c r="S531" i="4"/>
  <c r="S529" i="4"/>
  <c r="S527" i="4"/>
  <c r="S525" i="4"/>
  <c r="S523" i="4"/>
  <c r="S521" i="4"/>
  <c r="S519" i="4"/>
  <c r="S517" i="4"/>
  <c r="S515" i="4"/>
  <c r="S513" i="4"/>
  <c r="S511" i="4"/>
  <c r="S509" i="4"/>
  <c r="S507" i="4"/>
  <c r="S505" i="4"/>
  <c r="S503" i="4"/>
  <c r="S501" i="4"/>
  <c r="S499" i="4"/>
  <c r="S497" i="4"/>
  <c r="S495" i="4"/>
  <c r="S493" i="4"/>
  <c r="S491" i="4"/>
  <c r="S489" i="4"/>
  <c r="S487" i="4"/>
  <c r="S485" i="4"/>
  <c r="S483" i="4"/>
  <c r="S481" i="4"/>
  <c r="S479" i="4"/>
  <c r="S477" i="4"/>
  <c r="S475" i="4"/>
  <c r="S473" i="4"/>
  <c r="S471" i="4"/>
  <c r="S469" i="4"/>
  <c r="S467" i="4"/>
  <c r="S465" i="4"/>
  <c r="S463" i="4"/>
  <c r="S461" i="4"/>
  <c r="S459" i="4"/>
  <c r="S457" i="4"/>
  <c r="S455" i="4"/>
  <c r="S453" i="4"/>
  <c r="S451" i="4"/>
  <c r="S449" i="4"/>
  <c r="S447" i="4"/>
  <c r="S445" i="4"/>
  <c r="S443" i="4"/>
  <c r="S441" i="4"/>
  <c r="S439" i="4"/>
  <c r="S437" i="4"/>
  <c r="S435" i="4"/>
  <c r="S433" i="4"/>
  <c r="S431" i="4"/>
  <c r="S429" i="4"/>
  <c r="S427" i="4"/>
  <c r="S425" i="4"/>
  <c r="S423" i="4"/>
  <c r="S421" i="4"/>
  <c r="S419" i="4"/>
  <c r="S417" i="4"/>
  <c r="S415" i="4"/>
  <c r="S413" i="4"/>
  <c r="S411" i="4"/>
  <c r="S409" i="4"/>
  <c r="S407" i="4"/>
  <c r="S405" i="4"/>
  <c r="S403" i="4"/>
  <c r="S401" i="4"/>
  <c r="S399" i="4"/>
  <c r="S397" i="4"/>
  <c r="S395" i="4"/>
  <c r="S393" i="4"/>
  <c r="S391" i="4"/>
  <c r="S389" i="4"/>
  <c r="S387" i="4"/>
  <c r="S385" i="4"/>
  <c r="S383" i="4"/>
  <c r="S381" i="4"/>
  <c r="S379" i="4"/>
  <c r="S377" i="4"/>
  <c r="S375" i="4"/>
  <c r="S373" i="4"/>
  <c r="S371" i="4"/>
  <c r="S369" i="4"/>
  <c r="S367" i="4"/>
  <c r="S365" i="4"/>
  <c r="S363" i="4"/>
  <c r="S361" i="4"/>
  <c r="S359" i="4"/>
  <c r="S357" i="4"/>
  <c r="S355" i="4"/>
  <c r="S353" i="4"/>
  <c r="S351" i="4"/>
  <c r="S349" i="4"/>
  <c r="S347" i="4"/>
  <c r="S345" i="4"/>
  <c r="S343" i="4"/>
  <c r="R3" i="2"/>
  <c r="R5" i="2"/>
  <c r="R7" i="2"/>
  <c r="R9" i="2"/>
  <c r="R11" i="2"/>
  <c r="R13" i="2"/>
  <c r="R15" i="2"/>
  <c r="R17" i="2"/>
  <c r="R19" i="2"/>
  <c r="R21" i="2"/>
  <c r="R23" i="2"/>
  <c r="R25" i="2"/>
  <c r="R27" i="2"/>
  <c r="R29" i="2"/>
  <c r="R31" i="2"/>
  <c r="R33" i="2"/>
  <c r="R35" i="2"/>
  <c r="R37" i="2"/>
  <c r="R39" i="2"/>
  <c r="R41" i="2"/>
  <c r="R43" i="2"/>
  <c r="R45" i="2"/>
  <c r="R47" i="2"/>
  <c r="R49" i="2"/>
  <c r="R51" i="2"/>
  <c r="R53" i="2"/>
  <c r="R55" i="2"/>
  <c r="R57" i="2"/>
  <c r="R59" i="2"/>
  <c r="R61" i="2"/>
  <c r="R63" i="2"/>
  <c r="R65" i="2"/>
  <c r="R67" i="2"/>
  <c r="R69" i="2"/>
  <c r="R71" i="2"/>
  <c r="R73" i="2"/>
  <c r="R75" i="2"/>
  <c r="R77" i="2"/>
  <c r="R79" i="2"/>
  <c r="R81" i="2"/>
  <c r="R83" i="2"/>
  <c r="R85" i="2"/>
  <c r="R87" i="2"/>
  <c r="R89" i="2"/>
  <c r="R91" i="2"/>
  <c r="R93" i="2"/>
  <c r="R95" i="2"/>
  <c r="R97" i="2"/>
  <c r="R99" i="2"/>
  <c r="R101" i="2"/>
  <c r="R103" i="2"/>
  <c r="R105" i="2"/>
  <c r="R107" i="2"/>
  <c r="R109" i="2"/>
  <c r="R111" i="2"/>
  <c r="R113" i="2"/>
  <c r="R115" i="2"/>
  <c r="R117" i="2"/>
  <c r="R119" i="2"/>
  <c r="R121" i="2"/>
  <c r="R123" i="2"/>
  <c r="R125" i="2"/>
  <c r="R127" i="2"/>
  <c r="R129" i="2"/>
  <c r="R131" i="2"/>
  <c r="R133" i="2"/>
  <c r="R135" i="2"/>
  <c r="R137" i="2"/>
  <c r="R139" i="2"/>
  <c r="R141" i="2"/>
  <c r="R143" i="2"/>
  <c r="R145" i="2"/>
  <c r="R147" i="2"/>
  <c r="R149" i="2"/>
  <c r="R151" i="2"/>
  <c r="R153" i="2"/>
  <c r="R155" i="2"/>
  <c r="R157" i="2"/>
  <c r="R159" i="2"/>
  <c r="R161" i="2"/>
  <c r="R163" i="2"/>
  <c r="R165" i="2"/>
  <c r="R167" i="2"/>
  <c r="R169" i="2"/>
  <c r="R171" i="2"/>
  <c r="R4" i="2"/>
  <c r="R6" i="2"/>
  <c r="R8" i="2"/>
  <c r="R10" i="2"/>
  <c r="R12" i="2"/>
  <c r="R14" i="2"/>
  <c r="R16" i="2"/>
  <c r="R18" i="2"/>
  <c r="R20" i="2"/>
  <c r="R22" i="2"/>
  <c r="R24" i="2"/>
  <c r="R26" i="2"/>
  <c r="R28" i="2"/>
  <c r="R30" i="2"/>
  <c r="R32" i="2"/>
  <c r="R34" i="2"/>
  <c r="R36" i="2"/>
  <c r="R38" i="2"/>
  <c r="R40" i="2"/>
  <c r="R42" i="2"/>
  <c r="R44" i="2"/>
  <c r="R46" i="2"/>
  <c r="R48" i="2"/>
  <c r="R50" i="2"/>
  <c r="R52" i="2"/>
  <c r="R54" i="2"/>
  <c r="R56" i="2"/>
  <c r="R58" i="2"/>
  <c r="R60" i="2"/>
  <c r="R62" i="2"/>
  <c r="R64" i="2"/>
  <c r="R66" i="2"/>
  <c r="R68" i="2"/>
  <c r="R70" i="2"/>
  <c r="R72" i="2"/>
  <c r="R74" i="2"/>
  <c r="R76" i="2"/>
  <c r="R78" i="2"/>
  <c r="R80" i="2"/>
  <c r="R82" i="2"/>
  <c r="R84" i="2"/>
  <c r="R86" i="2"/>
  <c r="R88" i="2"/>
  <c r="R90" i="2"/>
  <c r="R92" i="2"/>
  <c r="R94" i="2"/>
  <c r="R96" i="2"/>
  <c r="R98" i="2"/>
  <c r="R100" i="2"/>
  <c r="R102" i="2"/>
  <c r="R104" i="2"/>
  <c r="R106" i="2"/>
  <c r="R108" i="2"/>
  <c r="R110" i="2"/>
  <c r="R112" i="2"/>
  <c r="R114" i="2"/>
  <c r="R116" i="2"/>
  <c r="R118" i="2"/>
  <c r="R120" i="2"/>
  <c r="R122" i="2"/>
  <c r="R124" i="2"/>
  <c r="R126" i="2"/>
  <c r="R128" i="2"/>
  <c r="R130" i="2"/>
  <c r="R132" i="2"/>
  <c r="R134" i="2"/>
  <c r="R136" i="2"/>
  <c r="R138" i="2"/>
  <c r="R140" i="2"/>
  <c r="R142" i="2"/>
  <c r="R144" i="2"/>
  <c r="R146" i="2"/>
  <c r="R148" i="2"/>
  <c r="R150" i="2"/>
  <c r="R152" i="2"/>
  <c r="R154" i="2"/>
  <c r="R156" i="2"/>
  <c r="R158" i="2"/>
  <c r="R160" i="2"/>
  <c r="R164" i="2"/>
  <c r="R168" i="2"/>
  <c r="R172" i="2"/>
  <c r="R174" i="2"/>
  <c r="R176" i="2"/>
  <c r="R178" i="2"/>
  <c r="R180" i="2"/>
  <c r="R182" i="2"/>
  <c r="R184" i="2"/>
  <c r="R186" i="2"/>
  <c r="R188" i="2"/>
  <c r="R190" i="2"/>
  <c r="R192" i="2"/>
  <c r="R194" i="2"/>
  <c r="R196" i="2"/>
  <c r="R198" i="2"/>
  <c r="R200" i="2"/>
  <c r="R202" i="2"/>
  <c r="R204" i="2"/>
  <c r="R206" i="2"/>
  <c r="R208" i="2"/>
  <c r="R210" i="2"/>
  <c r="R212" i="2"/>
  <c r="R214" i="2"/>
  <c r="R216" i="2"/>
  <c r="R218" i="2"/>
  <c r="R220" i="2"/>
  <c r="R222" i="2"/>
  <c r="R224" i="2"/>
  <c r="R226" i="2"/>
  <c r="R228" i="2"/>
  <c r="R230" i="2"/>
  <c r="R232" i="2"/>
  <c r="R234" i="2"/>
  <c r="R236" i="2"/>
  <c r="R238" i="2"/>
  <c r="R240" i="2"/>
  <c r="R242" i="2"/>
  <c r="R244" i="2"/>
  <c r="R246" i="2"/>
  <c r="R248" i="2"/>
  <c r="R250" i="2"/>
  <c r="R252" i="2"/>
  <c r="R254" i="2"/>
  <c r="R256" i="2"/>
  <c r="R258" i="2"/>
  <c r="R260" i="2"/>
  <c r="R262" i="2"/>
  <c r="R264" i="2"/>
  <c r="R266" i="2"/>
  <c r="R268" i="2"/>
  <c r="R270" i="2"/>
  <c r="R272" i="2"/>
  <c r="R274" i="2"/>
  <c r="R276" i="2"/>
  <c r="R278" i="2"/>
  <c r="R280" i="2"/>
  <c r="R282" i="2"/>
  <c r="R284" i="2"/>
  <c r="R286" i="2"/>
  <c r="R288" i="2"/>
  <c r="R290" i="2"/>
  <c r="R292" i="2"/>
  <c r="R294" i="2"/>
  <c r="R296" i="2"/>
  <c r="R298" i="2"/>
  <c r="R300" i="2"/>
  <c r="R302" i="2"/>
  <c r="R304" i="2"/>
  <c r="R306" i="2"/>
  <c r="R308" i="2"/>
  <c r="R310" i="2"/>
  <c r="R312" i="2"/>
  <c r="R314" i="2"/>
  <c r="R316" i="2"/>
  <c r="R318" i="2"/>
  <c r="R320" i="2"/>
  <c r="R322" i="2"/>
  <c r="R324" i="2"/>
  <c r="R326" i="2"/>
  <c r="R328" i="2"/>
  <c r="R330" i="2"/>
  <c r="R332" i="2"/>
  <c r="R334" i="2"/>
  <c r="R336" i="2"/>
  <c r="R338" i="2"/>
  <c r="R162" i="2"/>
  <c r="R166" i="2"/>
  <c r="R170" i="2"/>
  <c r="R173" i="2"/>
  <c r="R175" i="2"/>
  <c r="R177" i="2"/>
  <c r="R179" i="2"/>
  <c r="R181" i="2"/>
  <c r="R183" i="2"/>
  <c r="R185" i="2"/>
  <c r="R187" i="2"/>
  <c r="R189" i="2"/>
  <c r="R191" i="2"/>
  <c r="R193" i="2"/>
  <c r="R195" i="2"/>
  <c r="R197" i="2"/>
  <c r="R199" i="2"/>
  <c r="R201" i="2"/>
  <c r="R203" i="2"/>
  <c r="R205" i="2"/>
  <c r="R207" i="2"/>
  <c r="R209" i="2"/>
  <c r="R211" i="2"/>
  <c r="R213" i="2"/>
  <c r="R215" i="2"/>
  <c r="R217" i="2"/>
  <c r="R219" i="2"/>
  <c r="R221" i="2"/>
  <c r="R223" i="2"/>
  <c r="R225" i="2"/>
  <c r="R227" i="2"/>
  <c r="R229" i="2"/>
  <c r="R231" i="2"/>
  <c r="R233" i="2"/>
  <c r="R235" i="2"/>
  <c r="R237" i="2"/>
  <c r="R239" i="2"/>
  <c r="R241" i="2"/>
  <c r="R243" i="2"/>
  <c r="R245" i="2"/>
  <c r="R247" i="2"/>
  <c r="R249" i="2"/>
  <c r="R251" i="2"/>
  <c r="R253" i="2"/>
  <c r="R255" i="2"/>
  <c r="R257" i="2"/>
  <c r="R259" i="2"/>
  <c r="R261" i="2"/>
  <c r="R263" i="2"/>
  <c r="R265" i="2"/>
  <c r="R267" i="2"/>
  <c r="R269" i="2"/>
  <c r="R271" i="2"/>
  <c r="R273" i="2"/>
  <c r="R275" i="2"/>
  <c r="R277" i="2"/>
  <c r="R279" i="2"/>
  <c r="R281" i="2"/>
  <c r="R283" i="2"/>
  <c r="R285" i="2"/>
  <c r="R287" i="2"/>
  <c r="R289" i="2"/>
  <c r="R291" i="2"/>
  <c r="R293" i="2"/>
  <c r="R295" i="2"/>
  <c r="R297" i="2"/>
  <c r="R299" i="2"/>
  <c r="R301" i="2"/>
  <c r="R303" i="2"/>
  <c r="R305" i="2"/>
  <c r="R307" i="2"/>
  <c r="R309" i="2"/>
  <c r="R311" i="2"/>
  <c r="R313" i="2"/>
  <c r="R315" i="2"/>
  <c r="R317" i="2"/>
  <c r="R319" i="2"/>
  <c r="R321" i="2"/>
  <c r="R323" i="2"/>
  <c r="R325" i="2"/>
  <c r="R327" i="2"/>
  <c r="R329" i="2"/>
  <c r="R331" i="2"/>
  <c r="R333" i="2"/>
  <c r="R335" i="2"/>
  <c r="R337" i="2"/>
  <c r="R340" i="2"/>
  <c r="R342" i="2"/>
  <c r="R344" i="2"/>
  <c r="R346" i="2"/>
  <c r="R348" i="2"/>
  <c r="R350" i="2"/>
  <c r="R352" i="2"/>
  <c r="R354" i="2"/>
  <c r="R356" i="2"/>
  <c r="R358" i="2"/>
  <c r="R360" i="2"/>
  <c r="R362" i="2"/>
  <c r="R364" i="2"/>
  <c r="R366" i="2"/>
  <c r="R368" i="2"/>
  <c r="R370" i="2"/>
  <c r="R372" i="2"/>
  <c r="R374" i="2"/>
  <c r="R376" i="2"/>
  <c r="R378" i="2"/>
  <c r="R380" i="2"/>
  <c r="R382" i="2"/>
  <c r="R384" i="2"/>
  <c r="R386" i="2"/>
  <c r="R388" i="2"/>
  <c r="R390" i="2"/>
  <c r="R392" i="2"/>
  <c r="R394" i="2"/>
  <c r="R396" i="2"/>
  <c r="R398" i="2"/>
  <c r="R400" i="2"/>
  <c r="R402" i="2"/>
  <c r="R404" i="2"/>
  <c r="R406" i="2"/>
  <c r="R408" i="2"/>
  <c r="R410" i="2"/>
  <c r="R412" i="2"/>
  <c r="R414" i="2"/>
  <c r="R416" i="2"/>
  <c r="R418" i="2"/>
  <c r="R420" i="2"/>
  <c r="R422" i="2"/>
  <c r="R424" i="2"/>
  <c r="R426" i="2"/>
  <c r="R428" i="2"/>
  <c r="R430" i="2"/>
  <c r="R432" i="2"/>
  <c r="R434" i="2"/>
  <c r="R436" i="2"/>
  <c r="R438" i="2"/>
  <c r="R440" i="2"/>
  <c r="R442" i="2"/>
  <c r="R444" i="2"/>
  <c r="R446" i="2"/>
  <c r="R448" i="2"/>
  <c r="R450" i="2"/>
  <c r="R452" i="2"/>
  <c r="R454" i="2"/>
  <c r="R456" i="2"/>
  <c r="R458" i="2"/>
  <c r="R460" i="2"/>
  <c r="R462" i="2"/>
  <c r="R464" i="2"/>
  <c r="R466" i="2"/>
  <c r="R468" i="2"/>
  <c r="R470" i="2"/>
  <c r="R472" i="2"/>
  <c r="R474" i="2"/>
  <c r="R476" i="2"/>
  <c r="R478" i="2"/>
  <c r="R480" i="2"/>
  <c r="R482" i="2"/>
  <c r="R484" i="2"/>
  <c r="R486" i="2"/>
  <c r="R488" i="2"/>
  <c r="R490" i="2"/>
  <c r="R492" i="2"/>
  <c r="R494" i="2"/>
  <c r="R496" i="2"/>
  <c r="R498" i="2"/>
  <c r="R500" i="2"/>
  <c r="R502" i="2"/>
  <c r="R504" i="2"/>
  <c r="R506" i="2"/>
  <c r="R508" i="2"/>
  <c r="R510" i="2"/>
  <c r="R512" i="2"/>
  <c r="R514" i="2"/>
  <c r="R516" i="2"/>
  <c r="R518" i="2"/>
  <c r="R520" i="2"/>
  <c r="R522" i="2"/>
  <c r="R524" i="2"/>
  <c r="R526" i="2"/>
  <c r="R528" i="2"/>
  <c r="R530" i="2"/>
  <c r="R532" i="2"/>
  <c r="R534" i="2"/>
  <c r="R536" i="2"/>
  <c r="R538" i="2"/>
  <c r="R540" i="2"/>
  <c r="R542" i="2"/>
  <c r="R544" i="2"/>
  <c r="R546" i="2"/>
  <c r="R548" i="2"/>
  <c r="R550" i="2"/>
  <c r="R552" i="2"/>
  <c r="R554" i="2"/>
  <c r="R556" i="2"/>
  <c r="R558" i="2"/>
  <c r="R560" i="2"/>
  <c r="R562" i="2"/>
  <c r="R564" i="2"/>
  <c r="R566" i="2"/>
  <c r="R568" i="2"/>
  <c r="R570" i="2"/>
  <c r="R572" i="2"/>
  <c r="R574" i="2"/>
  <c r="R576" i="2"/>
  <c r="R578" i="2"/>
  <c r="R580" i="2"/>
  <c r="R582" i="2"/>
  <c r="R584" i="2"/>
  <c r="R586" i="2"/>
  <c r="R588" i="2"/>
  <c r="R590" i="2"/>
  <c r="R592" i="2"/>
  <c r="R594" i="2"/>
  <c r="R596" i="2"/>
  <c r="R598" i="2"/>
  <c r="R600" i="2"/>
  <c r="R602" i="2"/>
  <c r="R604" i="2"/>
  <c r="R606" i="2"/>
  <c r="R608" i="2"/>
  <c r="R610" i="2"/>
  <c r="R612" i="2"/>
  <c r="R614" i="2"/>
  <c r="R616" i="2"/>
  <c r="R618" i="2"/>
  <c r="R620" i="2"/>
  <c r="R622" i="2"/>
  <c r="R624" i="2"/>
  <c r="R626" i="2"/>
  <c r="R628" i="2"/>
  <c r="R630" i="2"/>
  <c r="R632" i="2"/>
  <c r="R634" i="2"/>
  <c r="R636" i="2"/>
  <c r="R638" i="2"/>
  <c r="R640" i="2"/>
  <c r="R642" i="2"/>
  <c r="R644" i="2"/>
  <c r="R646" i="2"/>
  <c r="R648" i="2"/>
  <c r="R650" i="2"/>
  <c r="R652" i="2"/>
  <c r="R654" i="2"/>
  <c r="R656" i="2"/>
  <c r="R658" i="2"/>
  <c r="R660" i="2"/>
  <c r="R662" i="2"/>
  <c r="R664" i="2"/>
  <c r="R666" i="2"/>
  <c r="R668" i="2"/>
  <c r="R670" i="2"/>
  <c r="R672" i="2"/>
  <c r="R674" i="2"/>
  <c r="R2" i="2"/>
  <c r="R339" i="2"/>
  <c r="R341" i="2"/>
  <c r="R343" i="2"/>
  <c r="R345" i="2"/>
  <c r="R347" i="2"/>
  <c r="R349" i="2"/>
  <c r="R351" i="2"/>
  <c r="R353" i="2"/>
  <c r="R355" i="2"/>
  <c r="R357" i="2"/>
  <c r="R359" i="2"/>
  <c r="R361" i="2"/>
  <c r="R363" i="2"/>
  <c r="R365" i="2"/>
  <c r="R367" i="2"/>
  <c r="R369" i="2"/>
  <c r="R371" i="2"/>
  <c r="R373" i="2"/>
  <c r="R375" i="2"/>
  <c r="R377" i="2"/>
  <c r="R379" i="2"/>
  <c r="R381" i="2"/>
  <c r="R383" i="2"/>
  <c r="R385" i="2"/>
  <c r="R387" i="2"/>
  <c r="R389" i="2"/>
  <c r="R391" i="2"/>
  <c r="R393" i="2"/>
  <c r="R395" i="2"/>
  <c r="R397" i="2"/>
  <c r="R399" i="2"/>
  <c r="R401" i="2"/>
  <c r="R403" i="2"/>
  <c r="R405" i="2"/>
  <c r="R407" i="2"/>
  <c r="R409" i="2"/>
  <c r="R411" i="2"/>
  <c r="R413" i="2"/>
  <c r="R415" i="2"/>
  <c r="R417" i="2"/>
  <c r="R419" i="2"/>
  <c r="R421" i="2"/>
  <c r="R423" i="2"/>
  <c r="R425" i="2"/>
  <c r="R427" i="2"/>
  <c r="R429" i="2"/>
  <c r="R431" i="2"/>
  <c r="R433" i="2"/>
  <c r="R435" i="2"/>
  <c r="R437" i="2"/>
  <c r="R439" i="2"/>
  <c r="R441" i="2"/>
  <c r="R443" i="2"/>
  <c r="R445" i="2"/>
  <c r="R447" i="2"/>
  <c r="R449" i="2"/>
  <c r="R451" i="2"/>
  <c r="R453" i="2"/>
  <c r="R455" i="2"/>
  <c r="R457" i="2"/>
  <c r="R459" i="2"/>
  <c r="R461" i="2"/>
  <c r="R463" i="2"/>
  <c r="R465" i="2"/>
  <c r="R467" i="2"/>
  <c r="R469" i="2"/>
  <c r="R471" i="2"/>
  <c r="R473" i="2"/>
  <c r="R475" i="2"/>
  <c r="R477" i="2"/>
  <c r="R479" i="2"/>
  <c r="R481" i="2"/>
  <c r="R483" i="2"/>
  <c r="R485" i="2"/>
  <c r="R487" i="2"/>
  <c r="R489" i="2"/>
  <c r="R491" i="2"/>
  <c r="R493" i="2"/>
  <c r="R495" i="2"/>
  <c r="R497" i="2"/>
  <c r="R499" i="2"/>
  <c r="R501" i="2"/>
  <c r="R503" i="2"/>
  <c r="R505" i="2"/>
  <c r="R507" i="2"/>
  <c r="R509" i="2"/>
  <c r="R511" i="2"/>
  <c r="R513" i="2"/>
  <c r="R515" i="2"/>
  <c r="R517" i="2"/>
  <c r="R519" i="2"/>
  <c r="R521" i="2"/>
  <c r="R523" i="2"/>
  <c r="R525" i="2"/>
  <c r="R527" i="2"/>
  <c r="R529" i="2"/>
  <c r="R531" i="2"/>
  <c r="R533" i="2"/>
  <c r="R535" i="2"/>
  <c r="R537" i="2"/>
  <c r="R539" i="2"/>
  <c r="R541" i="2"/>
  <c r="R543" i="2"/>
  <c r="R545" i="2"/>
  <c r="R547" i="2"/>
  <c r="R549" i="2"/>
  <c r="R551" i="2"/>
  <c r="R553" i="2"/>
  <c r="R555" i="2"/>
  <c r="R557" i="2"/>
  <c r="R559" i="2"/>
  <c r="R561" i="2"/>
  <c r="R563" i="2"/>
  <c r="R565" i="2"/>
  <c r="R567" i="2"/>
  <c r="R569" i="2"/>
  <c r="R571" i="2"/>
  <c r="R573" i="2"/>
  <c r="R575" i="2"/>
  <c r="R577" i="2"/>
  <c r="R579" i="2"/>
  <c r="R581" i="2"/>
  <c r="R583" i="2"/>
  <c r="R585" i="2"/>
  <c r="R587" i="2"/>
  <c r="R589" i="2"/>
  <c r="R591" i="2"/>
  <c r="R593" i="2"/>
  <c r="R595" i="2"/>
  <c r="R597" i="2"/>
  <c r="R599" i="2"/>
  <c r="R601" i="2"/>
  <c r="R603" i="2"/>
  <c r="R605" i="2"/>
  <c r="R607" i="2"/>
  <c r="R609" i="2"/>
  <c r="R611" i="2"/>
  <c r="R613" i="2"/>
  <c r="R615" i="2"/>
  <c r="R617" i="2"/>
  <c r="R619" i="2"/>
  <c r="R621" i="2"/>
  <c r="R623" i="2"/>
  <c r="R625" i="2"/>
  <c r="R627" i="2"/>
  <c r="R629" i="2"/>
  <c r="R631" i="2"/>
  <c r="R633" i="2"/>
  <c r="R635" i="2"/>
  <c r="R637" i="2"/>
  <c r="R639" i="2"/>
  <c r="R641" i="2"/>
  <c r="R643" i="2"/>
  <c r="R645" i="2"/>
  <c r="R647" i="2"/>
  <c r="R649" i="2"/>
  <c r="R651" i="2"/>
  <c r="R653" i="2"/>
  <c r="R655" i="2"/>
  <c r="R657" i="2"/>
  <c r="R659" i="2"/>
  <c r="R661" i="2"/>
  <c r="R663" i="2"/>
  <c r="R665" i="2"/>
  <c r="R667" i="2"/>
  <c r="R669" i="2"/>
  <c r="R671" i="2"/>
  <c r="R673" i="2"/>
  <c r="R675" i="2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I2" i="2"/>
  <c r="I3" i="2" s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I556" i="2" s="1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I579" i="2" s="1"/>
  <c r="I580" i="2" s="1"/>
  <c r="I581" i="2" s="1"/>
  <c r="I582" i="2" s="1"/>
  <c r="I583" i="2" s="1"/>
  <c r="I584" i="2" s="1"/>
  <c r="I585" i="2" s="1"/>
  <c r="I586" i="2" s="1"/>
  <c r="I587" i="2" s="1"/>
  <c r="I588" i="2" s="1"/>
  <c r="I589" i="2" s="1"/>
  <c r="I590" i="2" s="1"/>
  <c r="I591" i="2" s="1"/>
  <c r="I592" i="2" s="1"/>
  <c r="I593" i="2" s="1"/>
  <c r="I594" i="2" s="1"/>
  <c r="I595" i="2" s="1"/>
  <c r="I596" i="2" s="1"/>
  <c r="I597" i="2" s="1"/>
  <c r="I598" i="2" s="1"/>
  <c r="I599" i="2" s="1"/>
  <c r="I600" i="2" s="1"/>
  <c r="I601" i="2" s="1"/>
  <c r="I602" i="2" s="1"/>
  <c r="I603" i="2" s="1"/>
  <c r="I604" i="2" s="1"/>
  <c r="I605" i="2" s="1"/>
  <c r="I606" i="2" s="1"/>
  <c r="I607" i="2" s="1"/>
  <c r="I608" i="2" s="1"/>
  <c r="I609" i="2" s="1"/>
  <c r="I610" i="2" s="1"/>
  <c r="I611" i="2" s="1"/>
  <c r="I612" i="2" s="1"/>
  <c r="I613" i="2" s="1"/>
  <c r="I614" i="2" s="1"/>
  <c r="I615" i="2" s="1"/>
  <c r="I616" i="2" s="1"/>
  <c r="I617" i="2" s="1"/>
  <c r="I618" i="2" s="1"/>
  <c r="I619" i="2" s="1"/>
  <c r="I620" i="2" s="1"/>
  <c r="I621" i="2" s="1"/>
  <c r="I622" i="2" s="1"/>
  <c r="I623" i="2" s="1"/>
  <c r="I624" i="2" s="1"/>
  <c r="I625" i="2" s="1"/>
  <c r="I626" i="2" s="1"/>
  <c r="I627" i="2" s="1"/>
  <c r="I628" i="2" s="1"/>
  <c r="I629" i="2" s="1"/>
  <c r="I630" i="2" s="1"/>
  <c r="I631" i="2" s="1"/>
  <c r="I632" i="2" s="1"/>
  <c r="I633" i="2" s="1"/>
  <c r="I634" i="2" s="1"/>
  <c r="I635" i="2" s="1"/>
  <c r="I636" i="2" s="1"/>
  <c r="I637" i="2" s="1"/>
  <c r="I638" i="2" s="1"/>
  <c r="I639" i="2" s="1"/>
  <c r="I640" i="2" s="1"/>
  <c r="I641" i="2" s="1"/>
  <c r="I642" i="2" s="1"/>
  <c r="I643" i="2" s="1"/>
  <c r="I644" i="2" s="1"/>
  <c r="I645" i="2" s="1"/>
  <c r="I646" i="2" s="1"/>
  <c r="I647" i="2" s="1"/>
  <c r="I648" i="2" s="1"/>
  <c r="I649" i="2" s="1"/>
  <c r="I650" i="2" s="1"/>
  <c r="I651" i="2" s="1"/>
  <c r="I652" i="2" s="1"/>
  <c r="I653" i="2" s="1"/>
  <c r="I654" i="2" s="1"/>
  <c r="I655" i="2" s="1"/>
  <c r="I656" i="2" s="1"/>
  <c r="I657" i="2" s="1"/>
  <c r="I658" i="2" s="1"/>
  <c r="I659" i="2" s="1"/>
  <c r="I660" i="2" s="1"/>
  <c r="I661" i="2" s="1"/>
  <c r="I662" i="2" s="1"/>
  <c r="I663" i="2" s="1"/>
  <c r="I664" i="2" s="1"/>
  <c r="I665" i="2" s="1"/>
  <c r="I666" i="2" s="1"/>
  <c r="I667" i="2" s="1"/>
  <c r="I668" i="2" s="1"/>
  <c r="I669" i="2" s="1"/>
  <c r="I670" i="2" s="1"/>
  <c r="I671" i="2" s="1"/>
  <c r="I672" i="2" s="1"/>
  <c r="I673" i="2" s="1"/>
  <c r="M2" i="4"/>
  <c r="M3" i="4" s="1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J2" i="4"/>
  <c r="J3" i="4" s="1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J259" i="4" s="1"/>
  <c r="J260" i="4" s="1"/>
  <c r="J261" i="4" s="1"/>
  <c r="J262" i="4" s="1"/>
  <c r="J263" i="4" s="1"/>
  <c r="J264" i="4" s="1"/>
  <c r="J265" i="4" s="1"/>
  <c r="J266" i="4" s="1"/>
  <c r="J267" i="4" s="1"/>
  <c r="J268" i="4" s="1"/>
  <c r="J269" i="4" s="1"/>
  <c r="J270" i="4" s="1"/>
  <c r="J271" i="4" s="1"/>
  <c r="J272" i="4" s="1"/>
  <c r="J273" i="4" s="1"/>
  <c r="J274" i="4" s="1"/>
  <c r="J275" i="4" s="1"/>
  <c r="J276" i="4" s="1"/>
  <c r="J277" i="4" s="1"/>
  <c r="J278" i="4" s="1"/>
  <c r="J279" i="4" s="1"/>
  <c r="J280" i="4" s="1"/>
  <c r="J281" i="4" s="1"/>
  <c r="J282" i="4" s="1"/>
  <c r="J283" i="4" s="1"/>
  <c r="J284" i="4" s="1"/>
  <c r="J285" i="4" s="1"/>
  <c r="J286" i="4" s="1"/>
  <c r="J287" i="4" s="1"/>
  <c r="J288" i="4" s="1"/>
  <c r="J289" i="4" s="1"/>
  <c r="J290" i="4" s="1"/>
  <c r="J291" i="4" s="1"/>
  <c r="J292" i="4" s="1"/>
  <c r="J293" i="4" s="1"/>
  <c r="J294" i="4" s="1"/>
  <c r="J295" i="4" s="1"/>
  <c r="J296" i="4" s="1"/>
  <c r="J297" i="4" s="1"/>
  <c r="J298" i="4" s="1"/>
  <c r="J299" i="4" s="1"/>
  <c r="J300" i="4" s="1"/>
  <c r="J301" i="4" s="1"/>
  <c r="J302" i="4" s="1"/>
  <c r="J303" i="4" s="1"/>
  <c r="J304" i="4" s="1"/>
  <c r="J305" i="4" s="1"/>
  <c r="J306" i="4" s="1"/>
  <c r="J307" i="4" s="1"/>
  <c r="J308" i="4" s="1"/>
  <c r="J309" i="4" s="1"/>
  <c r="J310" i="4" s="1"/>
  <c r="J311" i="4" s="1"/>
  <c r="J312" i="4" s="1"/>
  <c r="J313" i="4" s="1"/>
  <c r="J314" i="4" s="1"/>
  <c r="J315" i="4" s="1"/>
  <c r="J316" i="4" s="1"/>
  <c r="J317" i="4" s="1"/>
  <c r="J318" i="4" s="1"/>
  <c r="J319" i="4" s="1"/>
  <c r="J320" i="4" s="1"/>
  <c r="J321" i="4" s="1"/>
  <c r="J322" i="4" s="1"/>
  <c r="J323" i="4" s="1"/>
  <c r="J324" i="4" s="1"/>
  <c r="J325" i="4" s="1"/>
  <c r="J326" i="4" s="1"/>
  <c r="J327" i="4" s="1"/>
  <c r="J328" i="4" s="1"/>
  <c r="J329" i="4" s="1"/>
  <c r="J330" i="4" s="1"/>
  <c r="J331" i="4" s="1"/>
  <c r="J332" i="4" s="1"/>
  <c r="J333" i="4" s="1"/>
  <c r="J334" i="4" s="1"/>
  <c r="J335" i="4" s="1"/>
  <c r="J336" i="4" s="1"/>
  <c r="J337" i="4" s="1"/>
  <c r="J338" i="4" s="1"/>
  <c r="J339" i="4" s="1"/>
  <c r="J340" i="4" s="1"/>
  <c r="J341" i="4" s="1"/>
  <c r="J342" i="4" s="1"/>
  <c r="J343" i="4" s="1"/>
  <c r="J344" i="4" s="1"/>
  <c r="J345" i="4" s="1"/>
  <c r="J346" i="4" s="1"/>
  <c r="J347" i="4" s="1"/>
  <c r="J348" i="4" s="1"/>
  <c r="J349" i="4" s="1"/>
  <c r="J350" i="4" s="1"/>
  <c r="J351" i="4" s="1"/>
  <c r="J352" i="4" s="1"/>
  <c r="J353" i="4" s="1"/>
  <c r="J354" i="4" s="1"/>
  <c r="J355" i="4" s="1"/>
  <c r="J356" i="4" s="1"/>
  <c r="J357" i="4" s="1"/>
  <c r="J358" i="4" s="1"/>
  <c r="J359" i="4" s="1"/>
  <c r="J360" i="4" s="1"/>
  <c r="J361" i="4" s="1"/>
  <c r="J362" i="4" s="1"/>
  <c r="J363" i="4" s="1"/>
  <c r="J364" i="4" s="1"/>
  <c r="J365" i="4" s="1"/>
  <c r="J366" i="4" s="1"/>
  <c r="J367" i="4" s="1"/>
  <c r="J368" i="4" s="1"/>
  <c r="J369" i="4" s="1"/>
  <c r="J370" i="4" s="1"/>
  <c r="J371" i="4" s="1"/>
  <c r="J372" i="4" s="1"/>
  <c r="J373" i="4" s="1"/>
  <c r="J374" i="4" s="1"/>
  <c r="J375" i="4" s="1"/>
  <c r="J376" i="4" s="1"/>
  <c r="J377" i="4" s="1"/>
  <c r="J378" i="4" s="1"/>
  <c r="J379" i="4" s="1"/>
  <c r="J380" i="4" s="1"/>
  <c r="J381" i="4" s="1"/>
  <c r="J382" i="4" s="1"/>
  <c r="J383" i="4" s="1"/>
  <c r="J384" i="4" s="1"/>
  <c r="J385" i="4" s="1"/>
  <c r="J386" i="4" s="1"/>
  <c r="J387" i="4" s="1"/>
  <c r="J388" i="4" s="1"/>
  <c r="J389" i="4" s="1"/>
  <c r="J390" i="4" s="1"/>
  <c r="J391" i="4" s="1"/>
  <c r="J392" i="4" s="1"/>
  <c r="J393" i="4" s="1"/>
  <c r="J394" i="4" s="1"/>
  <c r="J395" i="4" s="1"/>
  <c r="J396" i="4" s="1"/>
  <c r="J397" i="4" s="1"/>
  <c r="J398" i="4" s="1"/>
  <c r="J399" i="4" s="1"/>
  <c r="J400" i="4" s="1"/>
  <c r="J401" i="4" s="1"/>
  <c r="J402" i="4" s="1"/>
  <c r="J403" i="4" s="1"/>
  <c r="J404" i="4" s="1"/>
  <c r="J405" i="4" s="1"/>
  <c r="J406" i="4" s="1"/>
  <c r="J407" i="4" s="1"/>
  <c r="J408" i="4" s="1"/>
  <c r="J409" i="4" s="1"/>
  <c r="J410" i="4" s="1"/>
  <c r="J411" i="4" s="1"/>
  <c r="J412" i="4" s="1"/>
  <c r="J413" i="4" s="1"/>
  <c r="J414" i="4" s="1"/>
  <c r="J415" i="4" s="1"/>
  <c r="J416" i="4" s="1"/>
  <c r="J417" i="4" s="1"/>
  <c r="J418" i="4" s="1"/>
  <c r="J419" i="4" s="1"/>
  <c r="J420" i="4" s="1"/>
  <c r="J421" i="4" s="1"/>
  <c r="J422" i="4" s="1"/>
  <c r="J423" i="4" s="1"/>
  <c r="J424" i="4" s="1"/>
  <c r="J425" i="4" s="1"/>
  <c r="J426" i="4" s="1"/>
  <c r="J427" i="4" s="1"/>
  <c r="J428" i="4" s="1"/>
  <c r="J429" i="4" s="1"/>
  <c r="J430" i="4" s="1"/>
  <c r="J431" i="4" s="1"/>
  <c r="J432" i="4" s="1"/>
  <c r="J433" i="4" s="1"/>
  <c r="J434" i="4" s="1"/>
  <c r="J435" i="4" s="1"/>
  <c r="J436" i="4" s="1"/>
  <c r="J437" i="4" s="1"/>
  <c r="J438" i="4" s="1"/>
  <c r="J439" i="4" s="1"/>
  <c r="J440" i="4" s="1"/>
  <c r="J441" i="4" s="1"/>
  <c r="J442" i="4" s="1"/>
  <c r="J443" i="4" s="1"/>
  <c r="J444" i="4" s="1"/>
  <c r="J445" i="4" s="1"/>
  <c r="J446" i="4" s="1"/>
  <c r="J447" i="4" s="1"/>
  <c r="J448" i="4" s="1"/>
  <c r="J449" i="4" s="1"/>
  <c r="J450" i="4" s="1"/>
  <c r="J451" i="4" s="1"/>
  <c r="J452" i="4" s="1"/>
  <c r="J453" i="4" s="1"/>
  <c r="J454" i="4" s="1"/>
  <c r="J455" i="4" s="1"/>
  <c r="J456" i="4" s="1"/>
  <c r="J457" i="4" s="1"/>
  <c r="J458" i="4" s="1"/>
  <c r="J459" i="4" s="1"/>
  <c r="J460" i="4" s="1"/>
  <c r="J461" i="4" s="1"/>
  <c r="J462" i="4" s="1"/>
  <c r="J463" i="4" s="1"/>
  <c r="J464" i="4" s="1"/>
  <c r="J465" i="4" s="1"/>
  <c r="J466" i="4" s="1"/>
  <c r="J467" i="4" s="1"/>
  <c r="J468" i="4" s="1"/>
  <c r="J469" i="4" s="1"/>
  <c r="J470" i="4" s="1"/>
  <c r="J471" i="4" s="1"/>
  <c r="J472" i="4" s="1"/>
  <c r="J473" i="4" s="1"/>
  <c r="J474" i="4" s="1"/>
  <c r="J475" i="4" s="1"/>
  <c r="J476" i="4" s="1"/>
  <c r="J477" i="4" s="1"/>
  <c r="J478" i="4" s="1"/>
  <c r="J479" i="4" s="1"/>
  <c r="J480" i="4" s="1"/>
  <c r="J481" i="4" s="1"/>
  <c r="J482" i="4" s="1"/>
  <c r="J483" i="4" s="1"/>
  <c r="J484" i="4" s="1"/>
  <c r="J485" i="4" s="1"/>
  <c r="J486" i="4" s="1"/>
  <c r="J487" i="4" s="1"/>
  <c r="J488" i="4" s="1"/>
  <c r="J489" i="4" s="1"/>
  <c r="J490" i="4" s="1"/>
  <c r="J491" i="4" s="1"/>
  <c r="J492" i="4" s="1"/>
  <c r="J493" i="4" s="1"/>
  <c r="J494" i="4" s="1"/>
  <c r="J495" i="4" s="1"/>
  <c r="J496" i="4" s="1"/>
  <c r="J497" i="4" s="1"/>
  <c r="J498" i="4" s="1"/>
  <c r="J499" i="4" s="1"/>
  <c r="J500" i="4" s="1"/>
  <c r="J501" i="4" s="1"/>
  <c r="J502" i="4" s="1"/>
  <c r="J503" i="4" s="1"/>
  <c r="J504" i="4" s="1"/>
  <c r="J505" i="4" s="1"/>
  <c r="J506" i="4" s="1"/>
  <c r="J507" i="4" s="1"/>
  <c r="J508" i="4" s="1"/>
  <c r="J509" i="4" s="1"/>
  <c r="J510" i="4" s="1"/>
  <c r="J511" i="4" s="1"/>
  <c r="J512" i="4" s="1"/>
  <c r="J513" i="4" s="1"/>
  <c r="J514" i="4" s="1"/>
  <c r="J515" i="4" s="1"/>
  <c r="J516" i="4" s="1"/>
  <c r="J517" i="4" s="1"/>
  <c r="J518" i="4" s="1"/>
  <c r="J519" i="4" s="1"/>
  <c r="J520" i="4" s="1"/>
  <c r="J521" i="4" s="1"/>
  <c r="J522" i="4" s="1"/>
  <c r="J523" i="4" s="1"/>
  <c r="J524" i="4" s="1"/>
  <c r="J525" i="4" s="1"/>
  <c r="J526" i="4" s="1"/>
  <c r="J527" i="4" s="1"/>
  <c r="J528" i="4" s="1"/>
  <c r="J529" i="4" s="1"/>
  <c r="J530" i="4" s="1"/>
  <c r="J531" i="4" s="1"/>
  <c r="J532" i="4" s="1"/>
  <c r="J533" i="4" s="1"/>
  <c r="J534" i="4" s="1"/>
  <c r="J535" i="4" s="1"/>
  <c r="J536" i="4" s="1"/>
  <c r="J537" i="4" s="1"/>
  <c r="J538" i="4" s="1"/>
  <c r="J539" i="4" s="1"/>
  <c r="J540" i="4" s="1"/>
  <c r="J541" i="4" s="1"/>
  <c r="J542" i="4" s="1"/>
  <c r="J543" i="4" s="1"/>
  <c r="J544" i="4" s="1"/>
  <c r="J545" i="4" s="1"/>
  <c r="J546" i="4" s="1"/>
  <c r="J547" i="4" s="1"/>
  <c r="J548" i="4" s="1"/>
  <c r="J549" i="4" s="1"/>
  <c r="J550" i="4" s="1"/>
  <c r="J551" i="4" s="1"/>
  <c r="J552" i="4" s="1"/>
  <c r="J553" i="4" s="1"/>
  <c r="J554" i="4" s="1"/>
  <c r="J555" i="4" s="1"/>
  <c r="J556" i="4" s="1"/>
  <c r="J557" i="4" s="1"/>
  <c r="J558" i="4" s="1"/>
  <c r="J559" i="4" s="1"/>
  <c r="J560" i="4" s="1"/>
  <c r="J561" i="4" s="1"/>
  <c r="J562" i="4" s="1"/>
  <c r="J563" i="4" s="1"/>
  <c r="J564" i="4" s="1"/>
  <c r="J565" i="4" s="1"/>
  <c r="J566" i="4" s="1"/>
  <c r="J567" i="4" s="1"/>
  <c r="J568" i="4" s="1"/>
  <c r="J569" i="4" s="1"/>
  <c r="J570" i="4" s="1"/>
  <c r="J571" i="4" s="1"/>
  <c r="J572" i="4" s="1"/>
  <c r="J573" i="4" s="1"/>
  <c r="J574" i="4" s="1"/>
  <c r="J575" i="4" s="1"/>
  <c r="J576" i="4" s="1"/>
  <c r="J577" i="4" s="1"/>
  <c r="J578" i="4" s="1"/>
  <c r="J579" i="4" s="1"/>
  <c r="J580" i="4" s="1"/>
  <c r="J581" i="4" s="1"/>
  <c r="J582" i="4" s="1"/>
  <c r="J583" i="4" s="1"/>
  <c r="J584" i="4" s="1"/>
  <c r="J585" i="4" s="1"/>
  <c r="J586" i="4" s="1"/>
  <c r="J587" i="4" s="1"/>
  <c r="J588" i="4" s="1"/>
  <c r="J589" i="4" s="1"/>
  <c r="J590" i="4" s="1"/>
  <c r="J591" i="4" s="1"/>
  <c r="J592" i="4" s="1"/>
  <c r="J593" i="4" s="1"/>
  <c r="J594" i="4" s="1"/>
  <c r="J595" i="4" s="1"/>
  <c r="J596" i="4" s="1"/>
  <c r="J597" i="4" s="1"/>
  <c r="J598" i="4" s="1"/>
  <c r="J599" i="4" s="1"/>
  <c r="J600" i="4" s="1"/>
  <c r="J601" i="4" s="1"/>
  <c r="J602" i="4" s="1"/>
  <c r="J603" i="4" s="1"/>
  <c r="J604" i="4" s="1"/>
  <c r="J605" i="4" s="1"/>
  <c r="J606" i="4" s="1"/>
  <c r="J607" i="4" s="1"/>
  <c r="J608" i="4" s="1"/>
  <c r="J609" i="4" s="1"/>
  <c r="J610" i="4" s="1"/>
  <c r="J611" i="4" s="1"/>
  <c r="J612" i="4" s="1"/>
  <c r="J613" i="4" s="1"/>
  <c r="J614" i="4" s="1"/>
  <c r="J615" i="4" s="1"/>
  <c r="J616" i="4" s="1"/>
  <c r="J617" i="4" s="1"/>
  <c r="J618" i="4" s="1"/>
  <c r="J619" i="4" s="1"/>
  <c r="J620" i="4" s="1"/>
  <c r="J621" i="4" s="1"/>
  <c r="J622" i="4" s="1"/>
  <c r="J623" i="4" s="1"/>
  <c r="J624" i="4" s="1"/>
  <c r="J625" i="4" s="1"/>
  <c r="J626" i="4" s="1"/>
  <c r="J627" i="4" s="1"/>
  <c r="J628" i="4" s="1"/>
  <c r="J629" i="4" s="1"/>
  <c r="J630" i="4" s="1"/>
  <c r="J631" i="4" s="1"/>
  <c r="J632" i="4" s="1"/>
  <c r="J633" i="4" s="1"/>
  <c r="J634" i="4" s="1"/>
  <c r="J635" i="4" s="1"/>
  <c r="J636" i="4" s="1"/>
  <c r="J637" i="4" s="1"/>
  <c r="J638" i="4" s="1"/>
  <c r="J639" i="4" s="1"/>
  <c r="J640" i="4" s="1"/>
  <c r="J641" i="4" s="1"/>
  <c r="J642" i="4" s="1"/>
  <c r="J643" i="4" s="1"/>
  <c r="J644" i="4" s="1"/>
  <c r="J645" i="4" s="1"/>
  <c r="J646" i="4" s="1"/>
  <c r="J647" i="4" s="1"/>
  <c r="J648" i="4" s="1"/>
  <c r="J649" i="4" s="1"/>
  <c r="J650" i="4" s="1"/>
  <c r="J651" i="4" s="1"/>
  <c r="J652" i="4" s="1"/>
  <c r="J653" i="4" s="1"/>
  <c r="J654" i="4" s="1"/>
  <c r="J655" i="4" s="1"/>
  <c r="J656" i="4" s="1"/>
  <c r="J657" i="4" s="1"/>
  <c r="J658" i="4" s="1"/>
  <c r="J659" i="4" s="1"/>
  <c r="J660" i="4" s="1"/>
  <c r="J661" i="4" s="1"/>
  <c r="J662" i="4" s="1"/>
  <c r="J663" i="4" s="1"/>
  <c r="J664" i="4" s="1"/>
  <c r="J665" i="4" s="1"/>
  <c r="J666" i="4" s="1"/>
  <c r="J667" i="4" s="1"/>
  <c r="J668" i="4" s="1"/>
  <c r="J669" i="4" s="1"/>
  <c r="J670" i="4" s="1"/>
  <c r="J671" i="4" s="1"/>
  <c r="J672" i="4" s="1"/>
  <c r="J673" i="4" s="1"/>
  <c r="L2" i="3"/>
  <c r="L3" i="3" s="1"/>
  <c r="L4" i="3" s="1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I2" i="3"/>
  <c r="I3" i="3" s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</calcChain>
</file>

<file path=xl/sharedStrings.xml><?xml version="1.0" encoding="utf-8"?>
<sst xmlns="http://schemas.openxmlformats.org/spreadsheetml/2006/main" count="726" uniqueCount="25">
  <si>
    <t>&lt;--average expAges of page</t>
  </si>
  <si>
    <t>&lt;--average respSizes of page</t>
  </si>
  <si>
    <t>&lt;-- sim average expAge page level</t>
  </si>
  <si>
    <t>&lt;-- sim average respSizes page level</t>
  </si>
  <si>
    <t>expAges bins</t>
  </si>
  <si>
    <t>respSize bins</t>
  </si>
  <si>
    <t>Bin</t>
  </si>
  <si>
    <t>More</t>
  </si>
  <si>
    <t>Frequency</t>
  </si>
  <si>
    <t>Binned expAge results --&gt;</t>
  </si>
  <si>
    <t>Binned respSize results --&gt;</t>
  </si>
  <si>
    <t>Proportion</t>
  </si>
  <si>
    <t>Sim Data</t>
  </si>
  <si>
    <t>Mar 2014  Data</t>
  </si>
  <si>
    <t>June 2013 Data</t>
  </si>
  <si>
    <t>Oct 2013 Data</t>
  </si>
  <si>
    <t>nan</t>
  </si>
  <si>
    <t>Oct. 2013</t>
  </si>
  <si>
    <t>Jun. 2013</t>
  </si>
  <si>
    <t xml:space="preserve">Mar. 2014 </t>
  </si>
  <si>
    <t>High Confidence Interval</t>
  </si>
  <si>
    <t>Low Confidence Interval</t>
  </si>
  <si>
    <t>&lt;-expAges</t>
  </si>
  <si>
    <t>proportion</t>
  </si>
  <si>
    <t>&lt;- respSizes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</si>
</sst>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11" fontId="0" fillId="0" borderId="0" xfId="0" applyNumberFormat="1"/>
    <xf numFmtId="17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8" fillId="0" borderId="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</a:t>
            </a:r>
            <a:r>
              <a:rPr lang="en-US" baseline="0"/>
              <a:t> expAge page level (proportion of binned data)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June 15 2013</c:v>
          </c:tx>
          <c:marker>
            <c:symbol val="none"/>
          </c:marker>
          <c:val>
            <c:numRef>
              <c:f>june_15_2013!$Q$2:$Q$675</c:f>
              <c:numCache>
                <c:formatCode>General</c:formatCode>
                <c:ptCount val="674"/>
              </c:numCache>
            </c:numRef>
          </c:val>
          <c:smooth val="0"/>
        </c:ser>
        <c:ser>
          <c:idx val="1"/>
          <c:order val="1"/>
          <c:tx>
            <c:v>March 15 2014</c:v>
          </c:tx>
          <c:marker>
            <c:symbol val="none"/>
          </c:marker>
          <c:val>
            <c:numRef>
              <c:f>mar_15_2014!$R$2:$R$675</c:f>
              <c:numCache>
                <c:formatCode>General</c:formatCode>
                <c:ptCount val="674"/>
                <c:pt idx="0">
                  <c:v>8.806388948845241E-2</c:v>
                </c:pt>
                <c:pt idx="1">
                  <c:v>6.3457802719620121E-2</c:v>
                </c:pt>
                <c:pt idx="2">
                  <c:v>4.4247787610619468E-2</c:v>
                </c:pt>
                <c:pt idx="3">
                  <c:v>4.6622059140945395E-2</c:v>
                </c:pt>
                <c:pt idx="4">
                  <c:v>3.9715087416360886E-2</c:v>
                </c:pt>
                <c:pt idx="5">
                  <c:v>3.0865529894236996E-2</c:v>
                </c:pt>
                <c:pt idx="6">
                  <c:v>2.4606086768832289E-2</c:v>
                </c:pt>
                <c:pt idx="7">
                  <c:v>3.3023958558169655E-2</c:v>
                </c:pt>
                <c:pt idx="8">
                  <c:v>2.5037772501618823E-2</c:v>
                </c:pt>
                <c:pt idx="9">
                  <c:v>1.7914957910641054E-2</c:v>
                </c:pt>
                <c:pt idx="10">
                  <c:v>2.4390243902439025E-2</c:v>
                </c:pt>
                <c:pt idx="11">
                  <c:v>1.554068638031513E-2</c:v>
                </c:pt>
                <c:pt idx="12">
                  <c:v>2.2879343837686163E-2</c:v>
                </c:pt>
                <c:pt idx="13">
                  <c:v>1.5109000647528599E-2</c:v>
                </c:pt>
                <c:pt idx="14">
                  <c:v>1.1007986186056551E-2</c:v>
                </c:pt>
                <c:pt idx="15">
                  <c:v>1.4245629181955537E-2</c:v>
                </c:pt>
                <c:pt idx="16">
                  <c:v>1.7914957910641054E-2</c:v>
                </c:pt>
                <c:pt idx="17">
                  <c:v>1.0576300453270019E-2</c:v>
                </c:pt>
                <c:pt idx="18">
                  <c:v>8.6337146557306284E-3</c:v>
                </c:pt>
                <c:pt idx="19">
                  <c:v>1.2950571983595942E-2</c:v>
                </c:pt>
                <c:pt idx="20">
                  <c:v>1.0144614720483489E-2</c:v>
                </c:pt>
                <c:pt idx="21">
                  <c:v>7.986186056550831E-3</c:v>
                </c:pt>
                <c:pt idx="22">
                  <c:v>6.9069717245845022E-3</c:v>
                </c:pt>
                <c:pt idx="23">
                  <c:v>4.9643859270451108E-3</c:v>
                </c:pt>
                <c:pt idx="24">
                  <c:v>1.0792143319663286E-2</c:v>
                </c:pt>
                <c:pt idx="25">
                  <c:v>1.0360457586876754E-2</c:v>
                </c:pt>
                <c:pt idx="26">
                  <c:v>3.6693287286855168E-3</c:v>
                </c:pt>
                <c:pt idx="27">
                  <c:v>5.8277573926181743E-3</c:v>
                </c:pt>
                <c:pt idx="28">
                  <c:v>4.9643859270451108E-3</c:v>
                </c:pt>
                <c:pt idx="29">
                  <c:v>4.5327001942585795E-3</c:v>
                </c:pt>
                <c:pt idx="30">
                  <c:v>5.8277573926181743E-3</c:v>
                </c:pt>
                <c:pt idx="31">
                  <c:v>4.3168573278653142E-3</c:v>
                </c:pt>
                <c:pt idx="32">
                  <c:v>4.9643859270451108E-3</c:v>
                </c:pt>
                <c:pt idx="33">
                  <c:v>3.8851715950787825E-3</c:v>
                </c:pt>
                <c:pt idx="34">
                  <c:v>4.9643859270451108E-3</c:v>
                </c:pt>
                <c:pt idx="35">
                  <c:v>3.2376429958989855E-3</c:v>
                </c:pt>
                <c:pt idx="36">
                  <c:v>5.396071659831643E-3</c:v>
                </c:pt>
                <c:pt idx="37">
                  <c:v>3.6693287286855168E-3</c:v>
                </c:pt>
                <c:pt idx="38">
                  <c:v>3.6693287286855168E-3</c:v>
                </c:pt>
                <c:pt idx="39">
                  <c:v>4.1010144614720481E-3</c:v>
                </c:pt>
                <c:pt idx="40">
                  <c:v>5.396071659831643E-3</c:v>
                </c:pt>
                <c:pt idx="41">
                  <c:v>3.6693287286855168E-3</c:v>
                </c:pt>
                <c:pt idx="42">
                  <c:v>4.1010144614720481E-3</c:v>
                </c:pt>
                <c:pt idx="43">
                  <c:v>2.8059572631124541E-3</c:v>
                </c:pt>
                <c:pt idx="44">
                  <c:v>2.5901143967191884E-3</c:v>
                </c:pt>
                <c:pt idx="45">
                  <c:v>3.2376429958989855E-3</c:v>
                </c:pt>
                <c:pt idx="46">
                  <c:v>2.5901143967191884E-3</c:v>
                </c:pt>
                <c:pt idx="47">
                  <c:v>3.6693287286855168E-3</c:v>
                </c:pt>
                <c:pt idx="48">
                  <c:v>5.396071659831643E-3</c:v>
                </c:pt>
                <c:pt idx="49">
                  <c:v>3.2376429958989855E-3</c:v>
                </c:pt>
                <c:pt idx="50">
                  <c:v>3.0218001295057198E-3</c:v>
                </c:pt>
                <c:pt idx="51">
                  <c:v>3.0218001295057198E-3</c:v>
                </c:pt>
                <c:pt idx="52">
                  <c:v>4.1010144614720481E-3</c:v>
                </c:pt>
                <c:pt idx="53">
                  <c:v>3.4534858622922511E-3</c:v>
                </c:pt>
                <c:pt idx="54">
                  <c:v>3.2376429958989855E-3</c:v>
                </c:pt>
                <c:pt idx="55">
                  <c:v>2.8059572631124541E-3</c:v>
                </c:pt>
                <c:pt idx="56">
                  <c:v>2.3742715303259228E-3</c:v>
                </c:pt>
                <c:pt idx="57">
                  <c:v>1.9425857975393912E-3</c:v>
                </c:pt>
                <c:pt idx="58">
                  <c:v>2.5901143967191884E-3</c:v>
                </c:pt>
                <c:pt idx="59">
                  <c:v>2.8059572631124541E-3</c:v>
                </c:pt>
                <c:pt idx="60">
                  <c:v>2.8059572631124541E-3</c:v>
                </c:pt>
                <c:pt idx="61">
                  <c:v>1.7267429311461256E-3</c:v>
                </c:pt>
                <c:pt idx="62">
                  <c:v>3.0218001295057198E-3</c:v>
                </c:pt>
                <c:pt idx="63">
                  <c:v>1.5109000647528599E-3</c:v>
                </c:pt>
                <c:pt idx="64">
                  <c:v>2.5901143967191884E-3</c:v>
                </c:pt>
                <c:pt idx="65">
                  <c:v>1.7267429311461256E-3</c:v>
                </c:pt>
                <c:pt idx="66">
                  <c:v>1.7267429311461256E-3</c:v>
                </c:pt>
                <c:pt idx="67">
                  <c:v>3.6693287286855168E-3</c:v>
                </c:pt>
                <c:pt idx="68">
                  <c:v>2.5901143967191884E-3</c:v>
                </c:pt>
                <c:pt idx="69">
                  <c:v>2.3742715303259228E-3</c:v>
                </c:pt>
                <c:pt idx="70">
                  <c:v>2.3742715303259228E-3</c:v>
                </c:pt>
                <c:pt idx="71">
                  <c:v>1.9425857975393912E-3</c:v>
                </c:pt>
                <c:pt idx="72">
                  <c:v>2.3742715303259228E-3</c:v>
                </c:pt>
                <c:pt idx="73">
                  <c:v>1.2950571983595942E-3</c:v>
                </c:pt>
                <c:pt idx="74">
                  <c:v>2.3742715303259228E-3</c:v>
                </c:pt>
                <c:pt idx="75">
                  <c:v>2.3742715303259228E-3</c:v>
                </c:pt>
                <c:pt idx="76">
                  <c:v>1.0792143319663286E-3</c:v>
                </c:pt>
                <c:pt idx="77">
                  <c:v>3.0218001295057198E-3</c:v>
                </c:pt>
                <c:pt idx="78">
                  <c:v>2.8059572631124541E-3</c:v>
                </c:pt>
                <c:pt idx="79">
                  <c:v>8.6337146557306278E-4</c:v>
                </c:pt>
                <c:pt idx="80">
                  <c:v>2.1584286639326571E-3</c:v>
                </c:pt>
                <c:pt idx="81">
                  <c:v>2.1584286639326571E-3</c:v>
                </c:pt>
                <c:pt idx="82">
                  <c:v>3.0218001295057198E-3</c:v>
                </c:pt>
                <c:pt idx="83">
                  <c:v>1.0792143319663286E-3</c:v>
                </c:pt>
                <c:pt idx="84">
                  <c:v>2.3742715303259228E-3</c:v>
                </c:pt>
                <c:pt idx="85">
                  <c:v>1.2950571983595942E-3</c:v>
                </c:pt>
                <c:pt idx="86">
                  <c:v>1.5109000647528599E-3</c:v>
                </c:pt>
                <c:pt idx="87">
                  <c:v>2.1584286639326571E-3</c:v>
                </c:pt>
                <c:pt idx="88">
                  <c:v>1.5109000647528599E-3</c:v>
                </c:pt>
                <c:pt idx="89">
                  <c:v>8.6337146557306278E-4</c:v>
                </c:pt>
                <c:pt idx="90">
                  <c:v>1.5109000647528599E-3</c:v>
                </c:pt>
                <c:pt idx="91">
                  <c:v>1.7267429311461256E-3</c:v>
                </c:pt>
                <c:pt idx="92">
                  <c:v>1.7267429311461256E-3</c:v>
                </c:pt>
                <c:pt idx="93">
                  <c:v>1.7267429311461256E-3</c:v>
                </c:pt>
                <c:pt idx="94">
                  <c:v>1.5109000647528599E-3</c:v>
                </c:pt>
                <c:pt idx="95">
                  <c:v>6.4752859917979711E-4</c:v>
                </c:pt>
                <c:pt idx="96">
                  <c:v>3.8851715950787825E-3</c:v>
                </c:pt>
                <c:pt idx="97">
                  <c:v>4.3168573278653139E-4</c:v>
                </c:pt>
                <c:pt idx="98">
                  <c:v>1.0792143319663286E-3</c:v>
                </c:pt>
                <c:pt idx="99">
                  <c:v>2.1584286639326569E-4</c:v>
                </c:pt>
                <c:pt idx="100">
                  <c:v>8.6337146557306278E-4</c:v>
                </c:pt>
                <c:pt idx="101">
                  <c:v>0</c:v>
                </c:pt>
                <c:pt idx="102">
                  <c:v>2.1584286639326569E-4</c:v>
                </c:pt>
                <c:pt idx="103">
                  <c:v>2.8059572631124541E-3</c:v>
                </c:pt>
                <c:pt idx="104">
                  <c:v>1.2950571983595942E-3</c:v>
                </c:pt>
                <c:pt idx="105">
                  <c:v>6.4752859917979711E-4</c:v>
                </c:pt>
                <c:pt idx="106">
                  <c:v>8.6337146557306278E-4</c:v>
                </c:pt>
                <c:pt idx="107">
                  <c:v>6.4752859917979711E-4</c:v>
                </c:pt>
                <c:pt idx="108">
                  <c:v>4.3168573278653139E-4</c:v>
                </c:pt>
                <c:pt idx="109">
                  <c:v>1.0792143319663286E-3</c:v>
                </c:pt>
                <c:pt idx="110">
                  <c:v>1.5109000647528599E-3</c:v>
                </c:pt>
                <c:pt idx="111">
                  <c:v>8.6337146557306278E-4</c:v>
                </c:pt>
                <c:pt idx="112">
                  <c:v>8.6337146557306278E-4</c:v>
                </c:pt>
                <c:pt idx="113">
                  <c:v>1.2950571983595942E-3</c:v>
                </c:pt>
                <c:pt idx="114">
                  <c:v>6.4752859917979711E-4</c:v>
                </c:pt>
                <c:pt idx="115">
                  <c:v>8.6337146557306278E-4</c:v>
                </c:pt>
                <c:pt idx="116">
                  <c:v>1.2950571983595942E-3</c:v>
                </c:pt>
                <c:pt idx="117">
                  <c:v>1.2950571983595942E-3</c:v>
                </c:pt>
                <c:pt idx="118">
                  <c:v>0</c:v>
                </c:pt>
                <c:pt idx="119">
                  <c:v>4.3168573278653139E-4</c:v>
                </c:pt>
                <c:pt idx="120">
                  <c:v>1.7267429311461256E-3</c:v>
                </c:pt>
                <c:pt idx="121">
                  <c:v>8.6337146557306278E-4</c:v>
                </c:pt>
                <c:pt idx="122">
                  <c:v>8.6337146557306278E-4</c:v>
                </c:pt>
                <c:pt idx="123">
                  <c:v>1.7267429311461256E-3</c:v>
                </c:pt>
                <c:pt idx="124">
                  <c:v>2.1584286639326569E-4</c:v>
                </c:pt>
                <c:pt idx="125">
                  <c:v>8.6337146557306278E-4</c:v>
                </c:pt>
                <c:pt idx="126">
                  <c:v>1.2950571983595942E-3</c:v>
                </c:pt>
                <c:pt idx="127">
                  <c:v>6.4752859917979711E-4</c:v>
                </c:pt>
                <c:pt idx="128">
                  <c:v>6.4752859917979711E-4</c:v>
                </c:pt>
                <c:pt idx="129">
                  <c:v>4.3168573278653139E-4</c:v>
                </c:pt>
                <c:pt idx="130">
                  <c:v>0</c:v>
                </c:pt>
                <c:pt idx="131">
                  <c:v>4.3168573278653139E-4</c:v>
                </c:pt>
                <c:pt idx="132">
                  <c:v>2.1584286639326569E-4</c:v>
                </c:pt>
                <c:pt idx="133">
                  <c:v>4.3168573278653139E-4</c:v>
                </c:pt>
                <c:pt idx="134">
                  <c:v>4.3168573278653139E-4</c:v>
                </c:pt>
                <c:pt idx="135">
                  <c:v>1.0792143319663286E-3</c:v>
                </c:pt>
                <c:pt idx="136">
                  <c:v>6.4752859917979711E-4</c:v>
                </c:pt>
                <c:pt idx="137">
                  <c:v>2.1584286639326569E-4</c:v>
                </c:pt>
                <c:pt idx="138">
                  <c:v>4.3168573278653139E-4</c:v>
                </c:pt>
                <c:pt idx="139">
                  <c:v>2.1584286639326569E-4</c:v>
                </c:pt>
                <c:pt idx="140">
                  <c:v>8.6337146557306278E-4</c:v>
                </c:pt>
                <c:pt idx="141">
                  <c:v>6.4752859917979711E-4</c:v>
                </c:pt>
                <c:pt idx="142">
                  <c:v>6.4752859917979711E-4</c:v>
                </c:pt>
                <c:pt idx="143">
                  <c:v>1.0792143319663286E-3</c:v>
                </c:pt>
                <c:pt idx="144">
                  <c:v>1.7267429311461256E-3</c:v>
                </c:pt>
                <c:pt idx="145">
                  <c:v>1.0792143319663286E-3</c:v>
                </c:pt>
                <c:pt idx="146">
                  <c:v>2.1584286639326569E-4</c:v>
                </c:pt>
                <c:pt idx="147">
                  <c:v>2.1584286639326569E-4</c:v>
                </c:pt>
                <c:pt idx="148">
                  <c:v>6.4752859917979711E-4</c:v>
                </c:pt>
                <c:pt idx="149">
                  <c:v>4.3168573278653139E-4</c:v>
                </c:pt>
                <c:pt idx="150">
                  <c:v>1.0792143319663286E-3</c:v>
                </c:pt>
                <c:pt idx="151">
                  <c:v>4.3168573278653139E-4</c:v>
                </c:pt>
                <c:pt idx="152">
                  <c:v>6.4752859917979711E-4</c:v>
                </c:pt>
                <c:pt idx="153">
                  <c:v>4.3168573278653139E-4</c:v>
                </c:pt>
                <c:pt idx="154">
                  <c:v>2.1584286639326569E-4</c:v>
                </c:pt>
                <c:pt idx="155">
                  <c:v>8.6337146557306278E-4</c:v>
                </c:pt>
                <c:pt idx="156">
                  <c:v>6.4752859917979711E-4</c:v>
                </c:pt>
                <c:pt idx="157">
                  <c:v>4.3168573278653139E-4</c:v>
                </c:pt>
                <c:pt idx="158">
                  <c:v>2.1584286639326569E-4</c:v>
                </c:pt>
                <c:pt idx="159">
                  <c:v>4.3168573278653139E-4</c:v>
                </c:pt>
                <c:pt idx="160">
                  <c:v>4.3168573278653139E-4</c:v>
                </c:pt>
                <c:pt idx="161">
                  <c:v>2.1584286639326569E-4</c:v>
                </c:pt>
                <c:pt idx="162">
                  <c:v>4.3168573278653139E-4</c:v>
                </c:pt>
                <c:pt idx="163">
                  <c:v>8.6337146557306278E-4</c:v>
                </c:pt>
                <c:pt idx="164">
                  <c:v>4.3168573278653139E-4</c:v>
                </c:pt>
                <c:pt idx="165">
                  <c:v>8.6337146557306278E-4</c:v>
                </c:pt>
                <c:pt idx="166">
                  <c:v>8.6337146557306278E-4</c:v>
                </c:pt>
                <c:pt idx="167">
                  <c:v>4.3168573278653139E-4</c:v>
                </c:pt>
                <c:pt idx="168">
                  <c:v>6.4752859917979711E-4</c:v>
                </c:pt>
                <c:pt idx="169">
                  <c:v>4.3168573278653139E-4</c:v>
                </c:pt>
                <c:pt idx="170">
                  <c:v>6.4752859917979711E-4</c:v>
                </c:pt>
                <c:pt idx="171">
                  <c:v>4.3168573278653139E-4</c:v>
                </c:pt>
                <c:pt idx="172">
                  <c:v>8.6337146557306278E-4</c:v>
                </c:pt>
                <c:pt idx="173">
                  <c:v>1.0792143319663286E-3</c:v>
                </c:pt>
                <c:pt idx="174">
                  <c:v>1.0792143319663286E-3</c:v>
                </c:pt>
                <c:pt idx="175">
                  <c:v>8.6337146557306278E-4</c:v>
                </c:pt>
                <c:pt idx="176">
                  <c:v>1.0792143319663286E-3</c:v>
                </c:pt>
                <c:pt idx="177">
                  <c:v>8.6337146557306278E-4</c:v>
                </c:pt>
                <c:pt idx="178">
                  <c:v>2.1584286639326569E-4</c:v>
                </c:pt>
                <c:pt idx="179">
                  <c:v>2.1584286639326569E-4</c:v>
                </c:pt>
                <c:pt idx="180">
                  <c:v>8.6337146557306278E-4</c:v>
                </c:pt>
                <c:pt idx="181">
                  <c:v>6.4752859917979711E-4</c:v>
                </c:pt>
                <c:pt idx="182">
                  <c:v>6.4752859917979711E-4</c:v>
                </c:pt>
                <c:pt idx="183">
                  <c:v>2.1584286639326569E-4</c:v>
                </c:pt>
                <c:pt idx="184">
                  <c:v>6.4752859917979711E-4</c:v>
                </c:pt>
                <c:pt idx="185">
                  <c:v>8.6337146557306278E-4</c:v>
                </c:pt>
                <c:pt idx="186">
                  <c:v>2.1584286639326569E-4</c:v>
                </c:pt>
                <c:pt idx="187">
                  <c:v>4.3168573278653139E-4</c:v>
                </c:pt>
                <c:pt idx="188">
                  <c:v>2.1584286639326569E-4</c:v>
                </c:pt>
                <c:pt idx="189">
                  <c:v>6.4752859917979711E-4</c:v>
                </c:pt>
                <c:pt idx="190">
                  <c:v>1.2950571983595942E-3</c:v>
                </c:pt>
                <c:pt idx="191">
                  <c:v>1.0792143319663286E-3</c:v>
                </c:pt>
                <c:pt idx="192">
                  <c:v>8.6337146557306278E-4</c:v>
                </c:pt>
                <c:pt idx="193">
                  <c:v>6.4752859917979711E-4</c:v>
                </c:pt>
                <c:pt idx="194">
                  <c:v>6.4752859917979711E-4</c:v>
                </c:pt>
                <c:pt idx="195">
                  <c:v>4.3168573278653139E-4</c:v>
                </c:pt>
                <c:pt idx="196">
                  <c:v>8.6337146557306278E-4</c:v>
                </c:pt>
                <c:pt idx="197">
                  <c:v>2.1584286639326569E-4</c:v>
                </c:pt>
                <c:pt idx="198">
                  <c:v>2.1584286639326569E-4</c:v>
                </c:pt>
                <c:pt idx="199">
                  <c:v>1.0792143319663286E-3</c:v>
                </c:pt>
                <c:pt idx="200">
                  <c:v>4.3168573278653139E-4</c:v>
                </c:pt>
                <c:pt idx="201">
                  <c:v>6.4752859917979711E-4</c:v>
                </c:pt>
                <c:pt idx="202">
                  <c:v>8.6337146557306278E-4</c:v>
                </c:pt>
                <c:pt idx="203">
                  <c:v>2.1584286639326569E-4</c:v>
                </c:pt>
                <c:pt idx="204">
                  <c:v>4.3168573278653139E-4</c:v>
                </c:pt>
                <c:pt idx="205">
                  <c:v>2.1584286639326569E-4</c:v>
                </c:pt>
                <c:pt idx="206">
                  <c:v>0</c:v>
                </c:pt>
                <c:pt idx="207">
                  <c:v>6.4752859917979711E-4</c:v>
                </c:pt>
                <c:pt idx="208">
                  <c:v>4.3168573278653139E-4</c:v>
                </c:pt>
                <c:pt idx="209">
                  <c:v>0</c:v>
                </c:pt>
                <c:pt idx="210">
                  <c:v>6.4752859917979711E-4</c:v>
                </c:pt>
                <c:pt idx="211">
                  <c:v>2.1584286639326569E-4</c:v>
                </c:pt>
                <c:pt idx="212">
                  <c:v>0</c:v>
                </c:pt>
                <c:pt idx="213">
                  <c:v>2.1584286639326569E-4</c:v>
                </c:pt>
                <c:pt idx="214">
                  <c:v>4.3168573278653139E-4</c:v>
                </c:pt>
                <c:pt idx="215">
                  <c:v>4.3168573278653139E-4</c:v>
                </c:pt>
                <c:pt idx="216">
                  <c:v>4.3168573278653139E-4</c:v>
                </c:pt>
                <c:pt idx="217">
                  <c:v>2.1584286639326569E-4</c:v>
                </c:pt>
                <c:pt idx="218">
                  <c:v>4.3168573278653139E-4</c:v>
                </c:pt>
                <c:pt idx="219">
                  <c:v>2.1584286639326569E-4</c:v>
                </c:pt>
                <c:pt idx="220">
                  <c:v>2.1584286639326569E-4</c:v>
                </c:pt>
                <c:pt idx="221">
                  <c:v>4.3168573278653139E-4</c:v>
                </c:pt>
                <c:pt idx="222">
                  <c:v>6.4752859917979711E-4</c:v>
                </c:pt>
                <c:pt idx="223">
                  <c:v>0</c:v>
                </c:pt>
                <c:pt idx="224">
                  <c:v>4.3168573278653139E-4</c:v>
                </c:pt>
                <c:pt idx="225">
                  <c:v>4.3168573278653139E-4</c:v>
                </c:pt>
                <c:pt idx="226">
                  <c:v>2.1584286639326569E-4</c:v>
                </c:pt>
                <c:pt idx="227">
                  <c:v>0</c:v>
                </c:pt>
                <c:pt idx="228">
                  <c:v>6.4752859917979711E-4</c:v>
                </c:pt>
                <c:pt idx="229">
                  <c:v>6.4752859917979711E-4</c:v>
                </c:pt>
                <c:pt idx="230">
                  <c:v>4.3168573278653139E-4</c:v>
                </c:pt>
                <c:pt idx="231">
                  <c:v>2.1584286639326569E-4</c:v>
                </c:pt>
                <c:pt idx="232">
                  <c:v>2.1584286639326569E-4</c:v>
                </c:pt>
                <c:pt idx="233">
                  <c:v>0</c:v>
                </c:pt>
                <c:pt idx="234">
                  <c:v>2.1584286639326569E-4</c:v>
                </c:pt>
                <c:pt idx="235">
                  <c:v>4.3168573278653139E-4</c:v>
                </c:pt>
                <c:pt idx="236">
                  <c:v>6.4752859917979711E-4</c:v>
                </c:pt>
                <c:pt idx="237">
                  <c:v>2.1584286639326569E-4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2.1584286639326569E-4</c:v>
                </c:pt>
                <c:pt idx="242">
                  <c:v>2.1584286639326569E-4</c:v>
                </c:pt>
                <c:pt idx="243">
                  <c:v>0</c:v>
                </c:pt>
                <c:pt idx="244">
                  <c:v>0</c:v>
                </c:pt>
                <c:pt idx="245">
                  <c:v>4.3168573278653139E-4</c:v>
                </c:pt>
                <c:pt idx="246">
                  <c:v>2.1584286639326569E-4</c:v>
                </c:pt>
                <c:pt idx="247">
                  <c:v>0</c:v>
                </c:pt>
                <c:pt idx="248">
                  <c:v>4.3168573278653139E-4</c:v>
                </c:pt>
                <c:pt idx="249">
                  <c:v>4.3168573278653139E-4</c:v>
                </c:pt>
                <c:pt idx="250">
                  <c:v>2.1584286639326569E-4</c:v>
                </c:pt>
                <c:pt idx="251">
                  <c:v>4.3168573278653139E-4</c:v>
                </c:pt>
                <c:pt idx="252">
                  <c:v>4.3168573278653139E-4</c:v>
                </c:pt>
                <c:pt idx="253">
                  <c:v>6.4752859917979711E-4</c:v>
                </c:pt>
                <c:pt idx="254">
                  <c:v>0</c:v>
                </c:pt>
                <c:pt idx="255">
                  <c:v>4.3168573278653139E-4</c:v>
                </c:pt>
                <c:pt idx="256">
                  <c:v>0</c:v>
                </c:pt>
                <c:pt idx="257">
                  <c:v>4.3168573278653139E-4</c:v>
                </c:pt>
                <c:pt idx="258">
                  <c:v>2.1584286639326569E-4</c:v>
                </c:pt>
                <c:pt idx="259">
                  <c:v>4.3168573278653139E-4</c:v>
                </c:pt>
                <c:pt idx="260">
                  <c:v>2.1584286639326569E-4</c:v>
                </c:pt>
                <c:pt idx="261">
                  <c:v>2.1584286639326569E-4</c:v>
                </c:pt>
                <c:pt idx="262">
                  <c:v>2.1584286639326569E-4</c:v>
                </c:pt>
                <c:pt idx="263">
                  <c:v>0</c:v>
                </c:pt>
                <c:pt idx="264">
                  <c:v>0</c:v>
                </c:pt>
                <c:pt idx="265">
                  <c:v>2.1584286639326569E-4</c:v>
                </c:pt>
                <c:pt idx="266">
                  <c:v>2.1584286639326569E-4</c:v>
                </c:pt>
                <c:pt idx="267">
                  <c:v>0</c:v>
                </c:pt>
                <c:pt idx="268">
                  <c:v>2.1584286639326569E-4</c:v>
                </c:pt>
                <c:pt idx="269">
                  <c:v>2.1584286639326569E-4</c:v>
                </c:pt>
                <c:pt idx="270">
                  <c:v>4.3168573278653139E-4</c:v>
                </c:pt>
                <c:pt idx="271">
                  <c:v>0</c:v>
                </c:pt>
                <c:pt idx="272">
                  <c:v>2.1584286639326569E-4</c:v>
                </c:pt>
                <c:pt idx="273">
                  <c:v>2.1584286639326569E-4</c:v>
                </c:pt>
                <c:pt idx="274">
                  <c:v>4.3168573278653139E-4</c:v>
                </c:pt>
                <c:pt idx="275">
                  <c:v>2.1584286639326569E-4</c:v>
                </c:pt>
                <c:pt idx="276">
                  <c:v>6.4752859917979711E-4</c:v>
                </c:pt>
                <c:pt idx="277">
                  <c:v>0</c:v>
                </c:pt>
                <c:pt idx="278">
                  <c:v>0</c:v>
                </c:pt>
                <c:pt idx="279">
                  <c:v>2.1584286639326569E-4</c:v>
                </c:pt>
                <c:pt idx="280">
                  <c:v>4.3168573278653139E-4</c:v>
                </c:pt>
                <c:pt idx="281">
                  <c:v>4.3168573278653139E-4</c:v>
                </c:pt>
                <c:pt idx="282">
                  <c:v>0</c:v>
                </c:pt>
                <c:pt idx="283">
                  <c:v>2.1584286639326569E-4</c:v>
                </c:pt>
                <c:pt idx="284">
                  <c:v>2.1584286639326569E-4</c:v>
                </c:pt>
                <c:pt idx="285">
                  <c:v>2.1584286639326569E-4</c:v>
                </c:pt>
                <c:pt idx="286">
                  <c:v>0</c:v>
                </c:pt>
                <c:pt idx="287">
                  <c:v>6.4752859917979711E-4</c:v>
                </c:pt>
                <c:pt idx="288">
                  <c:v>4.3168573278653139E-4</c:v>
                </c:pt>
                <c:pt idx="289">
                  <c:v>2.1584286639326569E-4</c:v>
                </c:pt>
                <c:pt idx="290">
                  <c:v>6.4752859917979711E-4</c:v>
                </c:pt>
                <c:pt idx="291">
                  <c:v>6.4752859917979711E-4</c:v>
                </c:pt>
                <c:pt idx="292">
                  <c:v>0</c:v>
                </c:pt>
                <c:pt idx="293">
                  <c:v>2.1584286639326569E-4</c:v>
                </c:pt>
                <c:pt idx="294">
                  <c:v>0</c:v>
                </c:pt>
                <c:pt idx="295">
                  <c:v>4.3168573278653139E-4</c:v>
                </c:pt>
                <c:pt idx="296">
                  <c:v>2.1584286639326569E-4</c:v>
                </c:pt>
                <c:pt idx="297">
                  <c:v>6.4752859917979711E-4</c:v>
                </c:pt>
                <c:pt idx="298">
                  <c:v>2.1584286639326569E-4</c:v>
                </c:pt>
                <c:pt idx="299">
                  <c:v>6.4752859917979711E-4</c:v>
                </c:pt>
                <c:pt idx="300">
                  <c:v>6.4752859917979711E-4</c:v>
                </c:pt>
                <c:pt idx="301">
                  <c:v>4.3168573278653139E-4</c:v>
                </c:pt>
                <c:pt idx="302">
                  <c:v>2.1584286639326569E-4</c:v>
                </c:pt>
                <c:pt idx="303">
                  <c:v>4.3168573278653139E-4</c:v>
                </c:pt>
                <c:pt idx="304">
                  <c:v>0</c:v>
                </c:pt>
                <c:pt idx="305">
                  <c:v>2.1584286639326569E-4</c:v>
                </c:pt>
                <c:pt idx="306">
                  <c:v>6.4752859917979711E-4</c:v>
                </c:pt>
                <c:pt idx="307">
                  <c:v>6.4752859917979711E-4</c:v>
                </c:pt>
                <c:pt idx="308">
                  <c:v>6.4752859917979711E-4</c:v>
                </c:pt>
                <c:pt idx="309">
                  <c:v>2.1584286639326569E-4</c:v>
                </c:pt>
                <c:pt idx="310">
                  <c:v>0</c:v>
                </c:pt>
                <c:pt idx="311">
                  <c:v>3.2376429958989855E-3</c:v>
                </c:pt>
                <c:pt idx="312">
                  <c:v>0</c:v>
                </c:pt>
                <c:pt idx="313">
                  <c:v>2.1584286639326569E-4</c:v>
                </c:pt>
                <c:pt idx="314">
                  <c:v>2.1584286639326569E-4</c:v>
                </c:pt>
                <c:pt idx="315">
                  <c:v>0</c:v>
                </c:pt>
                <c:pt idx="316">
                  <c:v>6.4752859917979711E-4</c:v>
                </c:pt>
                <c:pt idx="317">
                  <c:v>4.3168573278653139E-4</c:v>
                </c:pt>
                <c:pt idx="318">
                  <c:v>2.1584286639326569E-4</c:v>
                </c:pt>
                <c:pt idx="319">
                  <c:v>2.1584286639326569E-4</c:v>
                </c:pt>
                <c:pt idx="320">
                  <c:v>2.1584286639326569E-4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4.3168573278653139E-4</c:v>
                </c:pt>
                <c:pt idx="325">
                  <c:v>2.1584286639326569E-4</c:v>
                </c:pt>
                <c:pt idx="326">
                  <c:v>4.3168573278653139E-4</c:v>
                </c:pt>
                <c:pt idx="327">
                  <c:v>4.3168573278653139E-4</c:v>
                </c:pt>
                <c:pt idx="328">
                  <c:v>0</c:v>
                </c:pt>
                <c:pt idx="329">
                  <c:v>2.1584286639326569E-4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4.3168573278653139E-4</c:v>
                </c:pt>
                <c:pt idx="335">
                  <c:v>0</c:v>
                </c:pt>
                <c:pt idx="336">
                  <c:v>6.4752859917979711E-4</c:v>
                </c:pt>
                <c:pt idx="337">
                  <c:v>4.3168573278653139E-4</c:v>
                </c:pt>
                <c:pt idx="338">
                  <c:v>6.4752859917979711E-4</c:v>
                </c:pt>
                <c:pt idx="339">
                  <c:v>4.3168573278653139E-4</c:v>
                </c:pt>
                <c:pt idx="340">
                  <c:v>4.3168573278653139E-4</c:v>
                </c:pt>
                <c:pt idx="341">
                  <c:v>1.0792143319663286E-3</c:v>
                </c:pt>
                <c:pt idx="342">
                  <c:v>2.1584286639326569E-4</c:v>
                </c:pt>
                <c:pt idx="343">
                  <c:v>0</c:v>
                </c:pt>
                <c:pt idx="344">
                  <c:v>6.4752859917979711E-4</c:v>
                </c:pt>
                <c:pt idx="345">
                  <c:v>0</c:v>
                </c:pt>
                <c:pt idx="346">
                  <c:v>4.3168573278653139E-4</c:v>
                </c:pt>
                <c:pt idx="347">
                  <c:v>4.3168573278653139E-4</c:v>
                </c:pt>
                <c:pt idx="348">
                  <c:v>4.3168573278653139E-4</c:v>
                </c:pt>
                <c:pt idx="349">
                  <c:v>2.1584286639326569E-4</c:v>
                </c:pt>
                <c:pt idx="350">
                  <c:v>2.1584286639326569E-4</c:v>
                </c:pt>
                <c:pt idx="351">
                  <c:v>4.3168573278653139E-4</c:v>
                </c:pt>
                <c:pt idx="352">
                  <c:v>2.1584286639326569E-4</c:v>
                </c:pt>
                <c:pt idx="353">
                  <c:v>4.3168573278653139E-4</c:v>
                </c:pt>
                <c:pt idx="354">
                  <c:v>4.3168573278653139E-4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4.3168573278653139E-4</c:v>
                </c:pt>
                <c:pt idx="359">
                  <c:v>2.1584286639326569E-4</c:v>
                </c:pt>
                <c:pt idx="360">
                  <c:v>4.3168573278653139E-4</c:v>
                </c:pt>
                <c:pt idx="361">
                  <c:v>2.1584286639326569E-4</c:v>
                </c:pt>
                <c:pt idx="362">
                  <c:v>0</c:v>
                </c:pt>
                <c:pt idx="363">
                  <c:v>2.1584286639326569E-4</c:v>
                </c:pt>
                <c:pt idx="364">
                  <c:v>2.1584286639326569E-4</c:v>
                </c:pt>
                <c:pt idx="365">
                  <c:v>6.4752859917979711E-4</c:v>
                </c:pt>
                <c:pt idx="366">
                  <c:v>0</c:v>
                </c:pt>
                <c:pt idx="367">
                  <c:v>4.3168573278653139E-4</c:v>
                </c:pt>
                <c:pt idx="368">
                  <c:v>4.3168573278653139E-4</c:v>
                </c:pt>
                <c:pt idx="369">
                  <c:v>4.3168573278653139E-4</c:v>
                </c:pt>
                <c:pt idx="370">
                  <c:v>0</c:v>
                </c:pt>
                <c:pt idx="371">
                  <c:v>2.1584286639326569E-4</c:v>
                </c:pt>
                <c:pt idx="372">
                  <c:v>2.1584286639326569E-4</c:v>
                </c:pt>
                <c:pt idx="373">
                  <c:v>6.4752859917979711E-4</c:v>
                </c:pt>
                <c:pt idx="374">
                  <c:v>6.4752859917979711E-4</c:v>
                </c:pt>
                <c:pt idx="375">
                  <c:v>2.1584286639326569E-4</c:v>
                </c:pt>
                <c:pt idx="376">
                  <c:v>2.1584286639326569E-4</c:v>
                </c:pt>
                <c:pt idx="377">
                  <c:v>0</c:v>
                </c:pt>
                <c:pt idx="378">
                  <c:v>0</c:v>
                </c:pt>
                <c:pt idx="379">
                  <c:v>6.4752859917979711E-4</c:v>
                </c:pt>
                <c:pt idx="380">
                  <c:v>0</c:v>
                </c:pt>
                <c:pt idx="381">
                  <c:v>4.3168573278653139E-4</c:v>
                </c:pt>
                <c:pt idx="382">
                  <c:v>6.4752859917979711E-4</c:v>
                </c:pt>
                <c:pt idx="383">
                  <c:v>0</c:v>
                </c:pt>
                <c:pt idx="384">
                  <c:v>0</c:v>
                </c:pt>
                <c:pt idx="385">
                  <c:v>2.1584286639326569E-4</c:v>
                </c:pt>
                <c:pt idx="386">
                  <c:v>0</c:v>
                </c:pt>
                <c:pt idx="387">
                  <c:v>2.1584286639326569E-4</c:v>
                </c:pt>
                <c:pt idx="388">
                  <c:v>0</c:v>
                </c:pt>
                <c:pt idx="389">
                  <c:v>2.1584286639326569E-4</c:v>
                </c:pt>
                <c:pt idx="390">
                  <c:v>6.4752859917979711E-4</c:v>
                </c:pt>
                <c:pt idx="391">
                  <c:v>6.4752859917979711E-4</c:v>
                </c:pt>
                <c:pt idx="392">
                  <c:v>6.4752859917979711E-4</c:v>
                </c:pt>
                <c:pt idx="393">
                  <c:v>2.1584286639326569E-4</c:v>
                </c:pt>
                <c:pt idx="394">
                  <c:v>4.3168573278653139E-4</c:v>
                </c:pt>
                <c:pt idx="395">
                  <c:v>2.1584286639326569E-4</c:v>
                </c:pt>
                <c:pt idx="396">
                  <c:v>0</c:v>
                </c:pt>
                <c:pt idx="397">
                  <c:v>0</c:v>
                </c:pt>
                <c:pt idx="398">
                  <c:v>4.3168573278653139E-4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2.1584286639326569E-4</c:v>
                </c:pt>
                <c:pt idx="404">
                  <c:v>6.4752859917979711E-4</c:v>
                </c:pt>
                <c:pt idx="405">
                  <c:v>2.1584286639326569E-4</c:v>
                </c:pt>
                <c:pt idx="406">
                  <c:v>4.3168573278653139E-4</c:v>
                </c:pt>
                <c:pt idx="407">
                  <c:v>0</c:v>
                </c:pt>
                <c:pt idx="408">
                  <c:v>4.3168573278653139E-4</c:v>
                </c:pt>
                <c:pt idx="409">
                  <c:v>2.1584286639326569E-4</c:v>
                </c:pt>
                <c:pt idx="410">
                  <c:v>2.1584286639326569E-4</c:v>
                </c:pt>
                <c:pt idx="411">
                  <c:v>4.3168573278653139E-4</c:v>
                </c:pt>
                <c:pt idx="412">
                  <c:v>4.3168573278653139E-4</c:v>
                </c:pt>
                <c:pt idx="413">
                  <c:v>4.3168573278653139E-4</c:v>
                </c:pt>
                <c:pt idx="414">
                  <c:v>6.4752859917979711E-4</c:v>
                </c:pt>
                <c:pt idx="415">
                  <c:v>2.1584286639326569E-4</c:v>
                </c:pt>
                <c:pt idx="416">
                  <c:v>0</c:v>
                </c:pt>
                <c:pt idx="417">
                  <c:v>4.3168573278653139E-4</c:v>
                </c:pt>
                <c:pt idx="418">
                  <c:v>0</c:v>
                </c:pt>
                <c:pt idx="419">
                  <c:v>4.3168573278653139E-4</c:v>
                </c:pt>
                <c:pt idx="420">
                  <c:v>4.3168573278653139E-4</c:v>
                </c:pt>
                <c:pt idx="421">
                  <c:v>0</c:v>
                </c:pt>
                <c:pt idx="422">
                  <c:v>4.3168573278653139E-4</c:v>
                </c:pt>
                <c:pt idx="423">
                  <c:v>6.4752859917979711E-4</c:v>
                </c:pt>
                <c:pt idx="424">
                  <c:v>2.1584286639326569E-4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2.1584286639326569E-4</c:v>
                </c:pt>
                <c:pt idx="433">
                  <c:v>2.1584286639326569E-4</c:v>
                </c:pt>
                <c:pt idx="434">
                  <c:v>4.3168573278653139E-4</c:v>
                </c:pt>
                <c:pt idx="435">
                  <c:v>4.3168573278653139E-4</c:v>
                </c:pt>
                <c:pt idx="436">
                  <c:v>2.1584286639326569E-4</c:v>
                </c:pt>
                <c:pt idx="437">
                  <c:v>2.1584286639326569E-4</c:v>
                </c:pt>
                <c:pt idx="438">
                  <c:v>0</c:v>
                </c:pt>
                <c:pt idx="439">
                  <c:v>4.3168573278653139E-4</c:v>
                </c:pt>
                <c:pt idx="440">
                  <c:v>6.4752859917979711E-4</c:v>
                </c:pt>
                <c:pt idx="441">
                  <c:v>2.1584286639326569E-4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6.4752859917979711E-4</c:v>
                </c:pt>
                <c:pt idx="449">
                  <c:v>4.3168573278653139E-4</c:v>
                </c:pt>
                <c:pt idx="450">
                  <c:v>0</c:v>
                </c:pt>
                <c:pt idx="451">
                  <c:v>4.3168573278653139E-4</c:v>
                </c:pt>
                <c:pt idx="452">
                  <c:v>2.1584286639326569E-4</c:v>
                </c:pt>
                <c:pt idx="453">
                  <c:v>0</c:v>
                </c:pt>
                <c:pt idx="454">
                  <c:v>2.1584286639326569E-4</c:v>
                </c:pt>
                <c:pt idx="455">
                  <c:v>4.3168573278653139E-4</c:v>
                </c:pt>
                <c:pt idx="456">
                  <c:v>2.1584286639326569E-4</c:v>
                </c:pt>
                <c:pt idx="457">
                  <c:v>4.3168573278653139E-4</c:v>
                </c:pt>
                <c:pt idx="458">
                  <c:v>4.3168573278653139E-4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6.4752859917979711E-4</c:v>
                </c:pt>
                <c:pt idx="465">
                  <c:v>4.3168573278653139E-4</c:v>
                </c:pt>
                <c:pt idx="466">
                  <c:v>0</c:v>
                </c:pt>
                <c:pt idx="467">
                  <c:v>0</c:v>
                </c:pt>
                <c:pt idx="468">
                  <c:v>2.1584286639326569E-4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2.1584286639326569E-4</c:v>
                </c:pt>
                <c:pt idx="473">
                  <c:v>2.1584286639326569E-4</c:v>
                </c:pt>
                <c:pt idx="474">
                  <c:v>0</c:v>
                </c:pt>
                <c:pt idx="475">
                  <c:v>0</c:v>
                </c:pt>
                <c:pt idx="476">
                  <c:v>2.1584286639326569E-4</c:v>
                </c:pt>
                <c:pt idx="477">
                  <c:v>0</c:v>
                </c:pt>
                <c:pt idx="478">
                  <c:v>6.4752859917979711E-4</c:v>
                </c:pt>
                <c:pt idx="479">
                  <c:v>2.1584286639326569E-4</c:v>
                </c:pt>
                <c:pt idx="480">
                  <c:v>2.1584286639326569E-4</c:v>
                </c:pt>
                <c:pt idx="481">
                  <c:v>2.1584286639326569E-4</c:v>
                </c:pt>
                <c:pt idx="482">
                  <c:v>4.3168573278653139E-4</c:v>
                </c:pt>
                <c:pt idx="483">
                  <c:v>0</c:v>
                </c:pt>
                <c:pt idx="484">
                  <c:v>2.1584286639326569E-4</c:v>
                </c:pt>
                <c:pt idx="485">
                  <c:v>0</c:v>
                </c:pt>
                <c:pt idx="486">
                  <c:v>2.1584286639326569E-4</c:v>
                </c:pt>
                <c:pt idx="487">
                  <c:v>2.1584286639326569E-4</c:v>
                </c:pt>
                <c:pt idx="488">
                  <c:v>2.1584286639326569E-4</c:v>
                </c:pt>
                <c:pt idx="489">
                  <c:v>0</c:v>
                </c:pt>
                <c:pt idx="490">
                  <c:v>6.4752859917979711E-4</c:v>
                </c:pt>
                <c:pt idx="491">
                  <c:v>6.4752859917979711E-4</c:v>
                </c:pt>
                <c:pt idx="492">
                  <c:v>2.1584286639326569E-4</c:v>
                </c:pt>
                <c:pt idx="493">
                  <c:v>4.3168573278653139E-4</c:v>
                </c:pt>
                <c:pt idx="494">
                  <c:v>0</c:v>
                </c:pt>
                <c:pt idx="495">
                  <c:v>4.3168573278653139E-4</c:v>
                </c:pt>
                <c:pt idx="496">
                  <c:v>2.1584286639326569E-4</c:v>
                </c:pt>
                <c:pt idx="497">
                  <c:v>2.1584286639326569E-4</c:v>
                </c:pt>
                <c:pt idx="498">
                  <c:v>6.4752859917979711E-4</c:v>
                </c:pt>
                <c:pt idx="499">
                  <c:v>0</c:v>
                </c:pt>
                <c:pt idx="500">
                  <c:v>4.3168573278653139E-4</c:v>
                </c:pt>
                <c:pt idx="501">
                  <c:v>4.3168573278653139E-4</c:v>
                </c:pt>
                <c:pt idx="502">
                  <c:v>2.1584286639326569E-4</c:v>
                </c:pt>
                <c:pt idx="503">
                  <c:v>6.4752859917979711E-4</c:v>
                </c:pt>
                <c:pt idx="504">
                  <c:v>8.6337146557306278E-4</c:v>
                </c:pt>
                <c:pt idx="505">
                  <c:v>4.3168573278653139E-4</c:v>
                </c:pt>
                <c:pt idx="506">
                  <c:v>0</c:v>
                </c:pt>
                <c:pt idx="507">
                  <c:v>2.1584286639326569E-4</c:v>
                </c:pt>
                <c:pt idx="508">
                  <c:v>2.1584286639326569E-4</c:v>
                </c:pt>
                <c:pt idx="509">
                  <c:v>0</c:v>
                </c:pt>
                <c:pt idx="510">
                  <c:v>2.1584286639326569E-4</c:v>
                </c:pt>
                <c:pt idx="511">
                  <c:v>2.1584286639326569E-4</c:v>
                </c:pt>
                <c:pt idx="512">
                  <c:v>0</c:v>
                </c:pt>
                <c:pt idx="513">
                  <c:v>0</c:v>
                </c:pt>
                <c:pt idx="514">
                  <c:v>4.3168573278653139E-4</c:v>
                </c:pt>
                <c:pt idx="515">
                  <c:v>0</c:v>
                </c:pt>
                <c:pt idx="516">
                  <c:v>0</c:v>
                </c:pt>
                <c:pt idx="517">
                  <c:v>6.4752859917979711E-4</c:v>
                </c:pt>
                <c:pt idx="518">
                  <c:v>0</c:v>
                </c:pt>
                <c:pt idx="519">
                  <c:v>4.3168573278653139E-4</c:v>
                </c:pt>
                <c:pt idx="520">
                  <c:v>2.1584286639326569E-4</c:v>
                </c:pt>
                <c:pt idx="521">
                  <c:v>0</c:v>
                </c:pt>
                <c:pt idx="522">
                  <c:v>0</c:v>
                </c:pt>
                <c:pt idx="523">
                  <c:v>4.3168573278653139E-4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2.1584286639326569E-4</c:v>
                </c:pt>
                <c:pt idx="528">
                  <c:v>4.3168573278653139E-4</c:v>
                </c:pt>
                <c:pt idx="529">
                  <c:v>0</c:v>
                </c:pt>
                <c:pt idx="530">
                  <c:v>0</c:v>
                </c:pt>
                <c:pt idx="531">
                  <c:v>2.1584286639326569E-4</c:v>
                </c:pt>
                <c:pt idx="532">
                  <c:v>4.3168573278653139E-4</c:v>
                </c:pt>
                <c:pt idx="533">
                  <c:v>0</c:v>
                </c:pt>
                <c:pt idx="534">
                  <c:v>2.1584286639326569E-4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2.1584286639326569E-4</c:v>
                </c:pt>
                <c:pt idx="539">
                  <c:v>0</c:v>
                </c:pt>
                <c:pt idx="540">
                  <c:v>6.4752859917979711E-4</c:v>
                </c:pt>
                <c:pt idx="541">
                  <c:v>2.1584286639326569E-4</c:v>
                </c:pt>
                <c:pt idx="542">
                  <c:v>2.1584286639326569E-4</c:v>
                </c:pt>
                <c:pt idx="543">
                  <c:v>0</c:v>
                </c:pt>
                <c:pt idx="544">
                  <c:v>2.1584286639326569E-4</c:v>
                </c:pt>
                <c:pt idx="545">
                  <c:v>0</c:v>
                </c:pt>
                <c:pt idx="546">
                  <c:v>4.3168573278653139E-4</c:v>
                </c:pt>
                <c:pt idx="547">
                  <c:v>0</c:v>
                </c:pt>
                <c:pt idx="548">
                  <c:v>4.3168573278653139E-4</c:v>
                </c:pt>
                <c:pt idx="549">
                  <c:v>0</c:v>
                </c:pt>
                <c:pt idx="550">
                  <c:v>4.3168573278653139E-4</c:v>
                </c:pt>
                <c:pt idx="551">
                  <c:v>2.1584286639326569E-4</c:v>
                </c:pt>
                <c:pt idx="552">
                  <c:v>2.1584286639326569E-4</c:v>
                </c:pt>
                <c:pt idx="553">
                  <c:v>4.3168573278653139E-4</c:v>
                </c:pt>
                <c:pt idx="554">
                  <c:v>0</c:v>
                </c:pt>
                <c:pt idx="555">
                  <c:v>2.1584286639326569E-4</c:v>
                </c:pt>
                <c:pt idx="556">
                  <c:v>0</c:v>
                </c:pt>
                <c:pt idx="557">
                  <c:v>4.3168573278653139E-4</c:v>
                </c:pt>
                <c:pt idx="558">
                  <c:v>0</c:v>
                </c:pt>
                <c:pt idx="559">
                  <c:v>2.1584286639326569E-4</c:v>
                </c:pt>
                <c:pt idx="560">
                  <c:v>8.6337146557306278E-4</c:v>
                </c:pt>
                <c:pt idx="561">
                  <c:v>0</c:v>
                </c:pt>
                <c:pt idx="562">
                  <c:v>0</c:v>
                </c:pt>
                <c:pt idx="563">
                  <c:v>2.1584286639326569E-4</c:v>
                </c:pt>
                <c:pt idx="564">
                  <c:v>0</c:v>
                </c:pt>
                <c:pt idx="565">
                  <c:v>0</c:v>
                </c:pt>
                <c:pt idx="566">
                  <c:v>6.4752859917979711E-4</c:v>
                </c:pt>
                <c:pt idx="567">
                  <c:v>4.3168573278653139E-4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2.1584286639326569E-4</c:v>
                </c:pt>
                <c:pt idx="572">
                  <c:v>0</c:v>
                </c:pt>
                <c:pt idx="573">
                  <c:v>0</c:v>
                </c:pt>
                <c:pt idx="574">
                  <c:v>2.1584286639326569E-4</c:v>
                </c:pt>
                <c:pt idx="575">
                  <c:v>0</c:v>
                </c:pt>
                <c:pt idx="576">
                  <c:v>4.3168573278653139E-4</c:v>
                </c:pt>
                <c:pt idx="577">
                  <c:v>0</c:v>
                </c:pt>
                <c:pt idx="578">
                  <c:v>2.1584286639326569E-4</c:v>
                </c:pt>
                <c:pt idx="579">
                  <c:v>2.1584286639326569E-4</c:v>
                </c:pt>
                <c:pt idx="580">
                  <c:v>0</c:v>
                </c:pt>
                <c:pt idx="581">
                  <c:v>4.3168573278653139E-4</c:v>
                </c:pt>
                <c:pt idx="582">
                  <c:v>0</c:v>
                </c:pt>
                <c:pt idx="583">
                  <c:v>0</c:v>
                </c:pt>
                <c:pt idx="584">
                  <c:v>2.1584286639326569E-4</c:v>
                </c:pt>
                <c:pt idx="585">
                  <c:v>2.1584286639326569E-4</c:v>
                </c:pt>
                <c:pt idx="586">
                  <c:v>0</c:v>
                </c:pt>
                <c:pt idx="587">
                  <c:v>0</c:v>
                </c:pt>
                <c:pt idx="588">
                  <c:v>4.3168573278653139E-4</c:v>
                </c:pt>
                <c:pt idx="589">
                  <c:v>2.1584286639326569E-4</c:v>
                </c:pt>
                <c:pt idx="590">
                  <c:v>0</c:v>
                </c:pt>
                <c:pt idx="591">
                  <c:v>2.1584286639326569E-4</c:v>
                </c:pt>
                <c:pt idx="592">
                  <c:v>2.1584286639326569E-4</c:v>
                </c:pt>
                <c:pt idx="593">
                  <c:v>2.1584286639326569E-4</c:v>
                </c:pt>
                <c:pt idx="594">
                  <c:v>0</c:v>
                </c:pt>
                <c:pt idx="595">
                  <c:v>6.4752859917979711E-4</c:v>
                </c:pt>
                <c:pt idx="596">
                  <c:v>2.1584286639326569E-4</c:v>
                </c:pt>
                <c:pt idx="597">
                  <c:v>4.3168573278653139E-4</c:v>
                </c:pt>
                <c:pt idx="598">
                  <c:v>0</c:v>
                </c:pt>
                <c:pt idx="599">
                  <c:v>0</c:v>
                </c:pt>
                <c:pt idx="600">
                  <c:v>2.1584286639326569E-4</c:v>
                </c:pt>
                <c:pt idx="601">
                  <c:v>0</c:v>
                </c:pt>
                <c:pt idx="602">
                  <c:v>2.1584286639326569E-4</c:v>
                </c:pt>
                <c:pt idx="603">
                  <c:v>0</c:v>
                </c:pt>
                <c:pt idx="604">
                  <c:v>2.1584286639326569E-4</c:v>
                </c:pt>
                <c:pt idx="605">
                  <c:v>4.3168573278653139E-4</c:v>
                </c:pt>
                <c:pt idx="606">
                  <c:v>2.1584286639326569E-4</c:v>
                </c:pt>
                <c:pt idx="607">
                  <c:v>6.4752859917979711E-4</c:v>
                </c:pt>
                <c:pt idx="608">
                  <c:v>0</c:v>
                </c:pt>
                <c:pt idx="609">
                  <c:v>2.1584286639326569E-4</c:v>
                </c:pt>
                <c:pt idx="610">
                  <c:v>0</c:v>
                </c:pt>
                <c:pt idx="611">
                  <c:v>2.1584286639326569E-4</c:v>
                </c:pt>
                <c:pt idx="612">
                  <c:v>2.1584286639326569E-4</c:v>
                </c:pt>
                <c:pt idx="613">
                  <c:v>0</c:v>
                </c:pt>
                <c:pt idx="614">
                  <c:v>0</c:v>
                </c:pt>
                <c:pt idx="615">
                  <c:v>2.1584286639326569E-4</c:v>
                </c:pt>
                <c:pt idx="616">
                  <c:v>2.1584286639326569E-4</c:v>
                </c:pt>
                <c:pt idx="617">
                  <c:v>0</c:v>
                </c:pt>
                <c:pt idx="618">
                  <c:v>0</c:v>
                </c:pt>
                <c:pt idx="619">
                  <c:v>2.1584286639326569E-4</c:v>
                </c:pt>
                <c:pt idx="620">
                  <c:v>0</c:v>
                </c:pt>
                <c:pt idx="621">
                  <c:v>0</c:v>
                </c:pt>
                <c:pt idx="622">
                  <c:v>4.3168573278653139E-4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2.1584286639326569E-4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4.3168573278653139E-4</c:v>
                </c:pt>
                <c:pt idx="641">
                  <c:v>0</c:v>
                </c:pt>
                <c:pt idx="642">
                  <c:v>2.1584286639326569E-4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2.1584286639326569E-4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2.1584286639326569E-4</c:v>
                </c:pt>
                <c:pt idx="655">
                  <c:v>0</c:v>
                </c:pt>
                <c:pt idx="656">
                  <c:v>0</c:v>
                </c:pt>
                <c:pt idx="657">
                  <c:v>2.1584286639326569E-4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8.6337146557306278E-4</c:v>
                </c:pt>
                <c:pt idx="67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Oct 2013</c:v>
          </c:tx>
          <c:marker>
            <c:symbol val="none"/>
          </c:marker>
          <c:val>
            <c:numRef>
              <c:f>'oct 2013'!$R$2:$R$675</c:f>
              <c:numCache>
                <c:formatCode>General</c:formatCode>
                <c:ptCount val="674"/>
                <c:pt idx="0">
                  <c:v>0.1055699481865285</c:v>
                </c:pt>
                <c:pt idx="1">
                  <c:v>6.9084628670120898E-2</c:v>
                </c:pt>
                <c:pt idx="2">
                  <c:v>5.5051813471502592E-2</c:v>
                </c:pt>
                <c:pt idx="3">
                  <c:v>4.231433506044905E-2</c:v>
                </c:pt>
                <c:pt idx="4">
                  <c:v>3.8860103626943004E-2</c:v>
                </c:pt>
                <c:pt idx="5">
                  <c:v>3.4110535405872194E-2</c:v>
                </c:pt>
                <c:pt idx="6">
                  <c:v>2.6338514680483593E-2</c:v>
                </c:pt>
                <c:pt idx="7">
                  <c:v>2.8929188255613126E-2</c:v>
                </c:pt>
                <c:pt idx="8">
                  <c:v>2.6986183074265976E-2</c:v>
                </c:pt>
                <c:pt idx="9">
                  <c:v>1.9430051813471502E-2</c:v>
                </c:pt>
                <c:pt idx="10">
                  <c:v>2.3316062176165803E-2</c:v>
                </c:pt>
                <c:pt idx="11">
                  <c:v>1.5112262521588947E-2</c:v>
                </c:pt>
                <c:pt idx="12">
                  <c:v>1.8134715025906734E-2</c:v>
                </c:pt>
                <c:pt idx="13">
                  <c:v>1.3601036269430052E-2</c:v>
                </c:pt>
                <c:pt idx="14">
                  <c:v>1.0146804835924008E-2</c:v>
                </c:pt>
                <c:pt idx="15">
                  <c:v>7.7720207253886009E-3</c:v>
                </c:pt>
                <c:pt idx="16">
                  <c:v>2.158894645941278E-2</c:v>
                </c:pt>
                <c:pt idx="17">
                  <c:v>9.7150259067357511E-3</c:v>
                </c:pt>
                <c:pt idx="18">
                  <c:v>1.1226252158894647E-2</c:v>
                </c:pt>
                <c:pt idx="19">
                  <c:v>8.8514680483592397E-3</c:v>
                </c:pt>
                <c:pt idx="20">
                  <c:v>4.5336787564766836E-3</c:v>
                </c:pt>
                <c:pt idx="21">
                  <c:v>8.6355785837651123E-3</c:v>
                </c:pt>
                <c:pt idx="22">
                  <c:v>6.9084628670120895E-3</c:v>
                </c:pt>
                <c:pt idx="23">
                  <c:v>8.4196891191709849E-3</c:v>
                </c:pt>
                <c:pt idx="24">
                  <c:v>1.1658031088082901E-2</c:v>
                </c:pt>
                <c:pt idx="25">
                  <c:v>9.2832469775474963E-3</c:v>
                </c:pt>
                <c:pt idx="26">
                  <c:v>3.8860103626943004E-3</c:v>
                </c:pt>
                <c:pt idx="27">
                  <c:v>5.6131260794473233E-3</c:v>
                </c:pt>
                <c:pt idx="28">
                  <c:v>4.7495682210708118E-3</c:v>
                </c:pt>
                <c:pt idx="29">
                  <c:v>5.1813471502590676E-3</c:v>
                </c:pt>
                <c:pt idx="30">
                  <c:v>4.7495682210708118E-3</c:v>
                </c:pt>
                <c:pt idx="31">
                  <c:v>3.8860103626943004E-3</c:v>
                </c:pt>
                <c:pt idx="32">
                  <c:v>3.8860103626943004E-3</c:v>
                </c:pt>
                <c:pt idx="33">
                  <c:v>3.0224525043177895E-3</c:v>
                </c:pt>
                <c:pt idx="34">
                  <c:v>3.0224525043177895E-3</c:v>
                </c:pt>
                <c:pt idx="35">
                  <c:v>4.3177892918825561E-3</c:v>
                </c:pt>
                <c:pt idx="36">
                  <c:v>4.3177892918825561E-3</c:v>
                </c:pt>
                <c:pt idx="37">
                  <c:v>3.2383419689119169E-3</c:v>
                </c:pt>
                <c:pt idx="38">
                  <c:v>3.4542314335060447E-3</c:v>
                </c:pt>
                <c:pt idx="39">
                  <c:v>4.3177892918825561E-3</c:v>
                </c:pt>
                <c:pt idx="40">
                  <c:v>4.3177892918825561E-3</c:v>
                </c:pt>
                <c:pt idx="41">
                  <c:v>4.7495682210708118E-3</c:v>
                </c:pt>
                <c:pt idx="42">
                  <c:v>3.6701208981001726E-3</c:v>
                </c:pt>
                <c:pt idx="43">
                  <c:v>2.8065630397236616E-3</c:v>
                </c:pt>
                <c:pt idx="44">
                  <c:v>2.5906735751295338E-3</c:v>
                </c:pt>
                <c:pt idx="45">
                  <c:v>2.5906735751295338E-3</c:v>
                </c:pt>
                <c:pt idx="46">
                  <c:v>4.7495682210708118E-3</c:v>
                </c:pt>
                <c:pt idx="47">
                  <c:v>3.2383419689119169E-3</c:v>
                </c:pt>
                <c:pt idx="48">
                  <c:v>6.4766839378238338E-3</c:v>
                </c:pt>
                <c:pt idx="49">
                  <c:v>3.4542314335060447E-3</c:v>
                </c:pt>
                <c:pt idx="50">
                  <c:v>3.2383419689119169E-3</c:v>
                </c:pt>
                <c:pt idx="51">
                  <c:v>2.1588946459412781E-3</c:v>
                </c:pt>
                <c:pt idx="52">
                  <c:v>2.5906735751295338E-3</c:v>
                </c:pt>
                <c:pt idx="53">
                  <c:v>3.4542314335060447E-3</c:v>
                </c:pt>
                <c:pt idx="54">
                  <c:v>3.8860103626943004E-3</c:v>
                </c:pt>
                <c:pt idx="55">
                  <c:v>3.0224525043177895E-3</c:v>
                </c:pt>
                <c:pt idx="56">
                  <c:v>1.9430051813471502E-3</c:v>
                </c:pt>
                <c:pt idx="57">
                  <c:v>3.0224525043177895E-3</c:v>
                </c:pt>
                <c:pt idx="58">
                  <c:v>3.2383419689119169E-3</c:v>
                </c:pt>
                <c:pt idx="59">
                  <c:v>1.5112262521588947E-3</c:v>
                </c:pt>
                <c:pt idx="60">
                  <c:v>2.1588946459412781E-3</c:v>
                </c:pt>
                <c:pt idx="61">
                  <c:v>2.3747841105354059E-3</c:v>
                </c:pt>
                <c:pt idx="62">
                  <c:v>1.9430051813471502E-3</c:v>
                </c:pt>
                <c:pt idx="63">
                  <c:v>1.9430051813471502E-3</c:v>
                </c:pt>
                <c:pt idx="64">
                  <c:v>2.5906735751295338E-3</c:v>
                </c:pt>
                <c:pt idx="65">
                  <c:v>2.1588946459412781E-3</c:v>
                </c:pt>
                <c:pt idx="66">
                  <c:v>3.4542314335060447E-3</c:v>
                </c:pt>
                <c:pt idx="67">
                  <c:v>2.5906735751295338E-3</c:v>
                </c:pt>
                <c:pt idx="68">
                  <c:v>2.5906735751295338E-3</c:v>
                </c:pt>
                <c:pt idx="69">
                  <c:v>2.1588946459412781E-3</c:v>
                </c:pt>
                <c:pt idx="70">
                  <c:v>1.5112262521588947E-3</c:v>
                </c:pt>
                <c:pt idx="71">
                  <c:v>1.079447322970639E-3</c:v>
                </c:pt>
                <c:pt idx="72">
                  <c:v>2.8065630397236616E-3</c:v>
                </c:pt>
                <c:pt idx="73">
                  <c:v>2.8065630397236616E-3</c:v>
                </c:pt>
                <c:pt idx="74">
                  <c:v>2.1588946459412781E-3</c:v>
                </c:pt>
                <c:pt idx="75">
                  <c:v>1.2953367875647669E-3</c:v>
                </c:pt>
                <c:pt idx="76">
                  <c:v>1.9430051813471502E-3</c:v>
                </c:pt>
                <c:pt idx="77">
                  <c:v>3.2383419689119169E-3</c:v>
                </c:pt>
                <c:pt idx="78">
                  <c:v>1.7271157167530224E-3</c:v>
                </c:pt>
                <c:pt idx="79">
                  <c:v>2.1588946459412781E-3</c:v>
                </c:pt>
                <c:pt idx="80">
                  <c:v>1.7271157167530224E-3</c:v>
                </c:pt>
                <c:pt idx="81">
                  <c:v>1.079447322970639E-3</c:v>
                </c:pt>
                <c:pt idx="82">
                  <c:v>1.7271157167530224E-3</c:v>
                </c:pt>
                <c:pt idx="83">
                  <c:v>1.2953367875647669E-3</c:v>
                </c:pt>
                <c:pt idx="84">
                  <c:v>2.8065630397236616E-3</c:v>
                </c:pt>
                <c:pt idx="85">
                  <c:v>1.7271157167530224E-3</c:v>
                </c:pt>
                <c:pt idx="86">
                  <c:v>1.7271157167530224E-3</c:v>
                </c:pt>
                <c:pt idx="87">
                  <c:v>1.5112262521588947E-3</c:v>
                </c:pt>
                <c:pt idx="88">
                  <c:v>1.079447322970639E-3</c:v>
                </c:pt>
                <c:pt idx="89">
                  <c:v>1.7271157167530224E-3</c:v>
                </c:pt>
                <c:pt idx="90">
                  <c:v>1.5112262521588947E-3</c:v>
                </c:pt>
                <c:pt idx="91">
                  <c:v>1.9430051813471502E-3</c:v>
                </c:pt>
                <c:pt idx="92">
                  <c:v>6.4766839378238344E-4</c:v>
                </c:pt>
                <c:pt idx="93">
                  <c:v>1.5112262521588947E-3</c:v>
                </c:pt>
                <c:pt idx="94">
                  <c:v>1.079447322970639E-3</c:v>
                </c:pt>
                <c:pt idx="95">
                  <c:v>4.3177892918825559E-4</c:v>
                </c:pt>
                <c:pt idx="96">
                  <c:v>3.0224525043177895E-3</c:v>
                </c:pt>
                <c:pt idx="97">
                  <c:v>8.6355785837651119E-4</c:v>
                </c:pt>
                <c:pt idx="98">
                  <c:v>6.4766839378238344E-4</c:v>
                </c:pt>
                <c:pt idx="99">
                  <c:v>4.3177892918825559E-4</c:v>
                </c:pt>
                <c:pt idx="100">
                  <c:v>6.4766839378238344E-4</c:v>
                </c:pt>
                <c:pt idx="101">
                  <c:v>0</c:v>
                </c:pt>
                <c:pt idx="102">
                  <c:v>8.6355785837651119E-4</c:v>
                </c:pt>
                <c:pt idx="103">
                  <c:v>8.6355785837651119E-4</c:v>
                </c:pt>
                <c:pt idx="104">
                  <c:v>1.079447322970639E-3</c:v>
                </c:pt>
                <c:pt idx="105">
                  <c:v>6.4766839378238344E-4</c:v>
                </c:pt>
                <c:pt idx="106">
                  <c:v>6.4766839378238344E-4</c:v>
                </c:pt>
                <c:pt idx="107">
                  <c:v>6.4766839378238344E-4</c:v>
                </c:pt>
                <c:pt idx="108">
                  <c:v>1.5112262521588947E-3</c:v>
                </c:pt>
                <c:pt idx="109">
                  <c:v>1.079447322970639E-3</c:v>
                </c:pt>
                <c:pt idx="110">
                  <c:v>2.158894645941278E-4</c:v>
                </c:pt>
                <c:pt idx="111">
                  <c:v>8.6355785837651119E-4</c:v>
                </c:pt>
                <c:pt idx="112">
                  <c:v>1.079447322970639E-3</c:v>
                </c:pt>
                <c:pt idx="113">
                  <c:v>1.079447322970639E-3</c:v>
                </c:pt>
                <c:pt idx="114">
                  <c:v>1.2953367875647669E-3</c:v>
                </c:pt>
                <c:pt idx="115">
                  <c:v>6.4766839378238344E-4</c:v>
                </c:pt>
                <c:pt idx="116">
                  <c:v>6.4766839378238344E-4</c:v>
                </c:pt>
                <c:pt idx="117">
                  <c:v>6.4766839378238344E-4</c:v>
                </c:pt>
                <c:pt idx="118">
                  <c:v>2.158894645941278E-4</c:v>
                </c:pt>
                <c:pt idx="119">
                  <c:v>8.6355785837651119E-4</c:v>
                </c:pt>
                <c:pt idx="120">
                  <c:v>2.158894645941278E-4</c:v>
                </c:pt>
                <c:pt idx="121">
                  <c:v>1.5112262521588947E-3</c:v>
                </c:pt>
                <c:pt idx="122">
                  <c:v>2.158894645941278E-4</c:v>
                </c:pt>
                <c:pt idx="123">
                  <c:v>1.5112262521588947E-3</c:v>
                </c:pt>
                <c:pt idx="124">
                  <c:v>0</c:v>
                </c:pt>
                <c:pt idx="125">
                  <c:v>8.6355785837651119E-4</c:v>
                </c:pt>
                <c:pt idx="126">
                  <c:v>2.158894645941278E-4</c:v>
                </c:pt>
                <c:pt idx="127">
                  <c:v>1.2953367875647669E-3</c:v>
                </c:pt>
                <c:pt idx="128">
                  <c:v>1.5112262521588947E-3</c:v>
                </c:pt>
                <c:pt idx="129">
                  <c:v>1.079447322970639E-3</c:v>
                </c:pt>
                <c:pt idx="130">
                  <c:v>4.3177892918825559E-4</c:v>
                </c:pt>
                <c:pt idx="131">
                  <c:v>4.3177892918825559E-4</c:v>
                </c:pt>
                <c:pt idx="132">
                  <c:v>1.079447322970639E-3</c:v>
                </c:pt>
                <c:pt idx="133">
                  <c:v>4.3177892918825559E-4</c:v>
                </c:pt>
                <c:pt idx="134">
                  <c:v>6.4766839378238344E-4</c:v>
                </c:pt>
                <c:pt idx="135">
                  <c:v>1.079447322970639E-3</c:v>
                </c:pt>
                <c:pt idx="136">
                  <c:v>6.4766839378238344E-4</c:v>
                </c:pt>
                <c:pt idx="137">
                  <c:v>8.6355785837651119E-4</c:v>
                </c:pt>
                <c:pt idx="138">
                  <c:v>8.6355785837651119E-4</c:v>
                </c:pt>
                <c:pt idx="139">
                  <c:v>4.3177892918825559E-4</c:v>
                </c:pt>
                <c:pt idx="140">
                  <c:v>6.4766839378238344E-4</c:v>
                </c:pt>
                <c:pt idx="141">
                  <c:v>6.4766839378238344E-4</c:v>
                </c:pt>
                <c:pt idx="142">
                  <c:v>4.3177892918825559E-4</c:v>
                </c:pt>
                <c:pt idx="143">
                  <c:v>8.6355785837651119E-4</c:v>
                </c:pt>
                <c:pt idx="144">
                  <c:v>1.2953367875647669E-3</c:v>
                </c:pt>
                <c:pt idx="145">
                  <c:v>1.079447322970639E-3</c:v>
                </c:pt>
                <c:pt idx="146">
                  <c:v>0</c:v>
                </c:pt>
                <c:pt idx="147">
                  <c:v>4.3177892918825559E-4</c:v>
                </c:pt>
                <c:pt idx="148">
                  <c:v>1.2953367875647669E-3</c:v>
                </c:pt>
                <c:pt idx="149">
                  <c:v>6.4766839378238344E-4</c:v>
                </c:pt>
                <c:pt idx="150">
                  <c:v>0</c:v>
                </c:pt>
                <c:pt idx="151">
                  <c:v>4.3177892918825559E-4</c:v>
                </c:pt>
                <c:pt idx="152">
                  <c:v>2.158894645941278E-4</c:v>
                </c:pt>
                <c:pt idx="153">
                  <c:v>2.158894645941278E-4</c:v>
                </c:pt>
                <c:pt idx="154">
                  <c:v>2.158894645941278E-4</c:v>
                </c:pt>
                <c:pt idx="155">
                  <c:v>1.5112262521588947E-3</c:v>
                </c:pt>
                <c:pt idx="156">
                  <c:v>1.079447322970639E-3</c:v>
                </c:pt>
                <c:pt idx="157">
                  <c:v>2.158894645941278E-4</c:v>
                </c:pt>
                <c:pt idx="158">
                  <c:v>4.3177892918825559E-4</c:v>
                </c:pt>
                <c:pt idx="159">
                  <c:v>2.158894645941278E-4</c:v>
                </c:pt>
                <c:pt idx="160">
                  <c:v>4.3177892918825559E-4</c:v>
                </c:pt>
                <c:pt idx="161">
                  <c:v>2.158894645941278E-4</c:v>
                </c:pt>
                <c:pt idx="162">
                  <c:v>4.3177892918825559E-4</c:v>
                </c:pt>
                <c:pt idx="163">
                  <c:v>6.4766839378238344E-4</c:v>
                </c:pt>
                <c:pt idx="164">
                  <c:v>0</c:v>
                </c:pt>
                <c:pt idx="165">
                  <c:v>6.4766839378238344E-4</c:v>
                </c:pt>
                <c:pt idx="166">
                  <c:v>4.3177892918825559E-4</c:v>
                </c:pt>
                <c:pt idx="167">
                  <c:v>4.3177892918825559E-4</c:v>
                </c:pt>
                <c:pt idx="168">
                  <c:v>1.079447322970639E-3</c:v>
                </c:pt>
                <c:pt idx="169">
                  <c:v>6.4766839378238344E-4</c:v>
                </c:pt>
                <c:pt idx="170">
                  <c:v>4.3177892918825559E-4</c:v>
                </c:pt>
                <c:pt idx="171">
                  <c:v>4.3177892918825559E-4</c:v>
                </c:pt>
                <c:pt idx="172">
                  <c:v>4.3177892918825559E-4</c:v>
                </c:pt>
                <c:pt idx="173">
                  <c:v>8.6355785837651119E-4</c:v>
                </c:pt>
                <c:pt idx="174">
                  <c:v>8.6355785837651119E-4</c:v>
                </c:pt>
                <c:pt idx="175">
                  <c:v>6.4766839378238344E-4</c:v>
                </c:pt>
                <c:pt idx="176">
                  <c:v>1.2953367875647669E-3</c:v>
                </c:pt>
                <c:pt idx="177">
                  <c:v>4.3177892918825559E-4</c:v>
                </c:pt>
                <c:pt idx="178">
                  <c:v>1.079447322970639E-3</c:v>
                </c:pt>
                <c:pt idx="179">
                  <c:v>2.158894645941278E-4</c:v>
                </c:pt>
                <c:pt idx="180">
                  <c:v>1.2953367875647669E-3</c:v>
                </c:pt>
                <c:pt idx="181">
                  <c:v>6.4766839378238344E-4</c:v>
                </c:pt>
                <c:pt idx="182">
                  <c:v>2.158894645941278E-4</c:v>
                </c:pt>
                <c:pt idx="183">
                  <c:v>4.3177892918825559E-4</c:v>
                </c:pt>
                <c:pt idx="184">
                  <c:v>0</c:v>
                </c:pt>
                <c:pt idx="185">
                  <c:v>6.4766839378238344E-4</c:v>
                </c:pt>
                <c:pt idx="186">
                  <c:v>0</c:v>
                </c:pt>
                <c:pt idx="187">
                  <c:v>8.6355785837651119E-4</c:v>
                </c:pt>
                <c:pt idx="188">
                  <c:v>2.158894645941278E-4</c:v>
                </c:pt>
                <c:pt idx="189">
                  <c:v>2.158894645941278E-4</c:v>
                </c:pt>
                <c:pt idx="190">
                  <c:v>2.158894645941278E-4</c:v>
                </c:pt>
                <c:pt idx="191">
                  <c:v>4.3177892918825559E-4</c:v>
                </c:pt>
                <c:pt idx="192">
                  <c:v>1.2953367875647669E-3</c:v>
                </c:pt>
                <c:pt idx="193">
                  <c:v>6.4766839378238344E-4</c:v>
                </c:pt>
                <c:pt idx="194">
                  <c:v>1.079447322970639E-3</c:v>
                </c:pt>
                <c:pt idx="195">
                  <c:v>2.158894645941278E-4</c:v>
                </c:pt>
                <c:pt idx="196">
                  <c:v>2.158894645941278E-4</c:v>
                </c:pt>
                <c:pt idx="197">
                  <c:v>0</c:v>
                </c:pt>
                <c:pt idx="198">
                  <c:v>2.158894645941278E-4</c:v>
                </c:pt>
                <c:pt idx="199">
                  <c:v>6.4766839378238344E-4</c:v>
                </c:pt>
                <c:pt idx="200">
                  <c:v>4.3177892918825559E-4</c:v>
                </c:pt>
                <c:pt idx="201">
                  <c:v>2.158894645941278E-4</c:v>
                </c:pt>
                <c:pt idx="202">
                  <c:v>2.158894645941278E-4</c:v>
                </c:pt>
                <c:pt idx="203">
                  <c:v>0</c:v>
                </c:pt>
                <c:pt idx="204">
                  <c:v>2.158894645941278E-4</c:v>
                </c:pt>
                <c:pt idx="205">
                  <c:v>2.158894645941278E-4</c:v>
                </c:pt>
                <c:pt idx="206">
                  <c:v>2.158894645941278E-4</c:v>
                </c:pt>
                <c:pt idx="207">
                  <c:v>8.6355785837651119E-4</c:v>
                </c:pt>
                <c:pt idx="208">
                  <c:v>0</c:v>
                </c:pt>
                <c:pt idx="209">
                  <c:v>8.6355785837651119E-4</c:v>
                </c:pt>
                <c:pt idx="210">
                  <c:v>8.6355785837651119E-4</c:v>
                </c:pt>
                <c:pt idx="211">
                  <c:v>6.4766839378238344E-4</c:v>
                </c:pt>
                <c:pt idx="212">
                  <c:v>4.3177892918825559E-4</c:v>
                </c:pt>
                <c:pt idx="213">
                  <c:v>4.3177892918825559E-4</c:v>
                </c:pt>
                <c:pt idx="214">
                  <c:v>2.158894645941278E-4</c:v>
                </c:pt>
                <c:pt idx="215">
                  <c:v>6.4766839378238344E-4</c:v>
                </c:pt>
                <c:pt idx="216">
                  <c:v>2.158894645941278E-4</c:v>
                </c:pt>
                <c:pt idx="217">
                  <c:v>0</c:v>
                </c:pt>
                <c:pt idx="218">
                  <c:v>4.3177892918825559E-4</c:v>
                </c:pt>
                <c:pt idx="219">
                  <c:v>2.158894645941278E-4</c:v>
                </c:pt>
                <c:pt idx="220">
                  <c:v>2.158894645941278E-4</c:v>
                </c:pt>
                <c:pt idx="221">
                  <c:v>0</c:v>
                </c:pt>
                <c:pt idx="222">
                  <c:v>0</c:v>
                </c:pt>
                <c:pt idx="223">
                  <c:v>4.3177892918825559E-4</c:v>
                </c:pt>
                <c:pt idx="224">
                  <c:v>1.079447322970639E-3</c:v>
                </c:pt>
                <c:pt idx="225">
                  <c:v>2.158894645941278E-4</c:v>
                </c:pt>
                <c:pt idx="226">
                  <c:v>6.4766839378238344E-4</c:v>
                </c:pt>
                <c:pt idx="227">
                  <c:v>4.3177892918825559E-4</c:v>
                </c:pt>
                <c:pt idx="228">
                  <c:v>0</c:v>
                </c:pt>
                <c:pt idx="229">
                  <c:v>2.158894645941278E-4</c:v>
                </c:pt>
                <c:pt idx="230">
                  <c:v>2.158894645941278E-4</c:v>
                </c:pt>
                <c:pt idx="231">
                  <c:v>4.3177892918825559E-4</c:v>
                </c:pt>
                <c:pt idx="232">
                  <c:v>4.3177892918825559E-4</c:v>
                </c:pt>
                <c:pt idx="233">
                  <c:v>2.158894645941278E-4</c:v>
                </c:pt>
                <c:pt idx="234">
                  <c:v>2.158894645941278E-4</c:v>
                </c:pt>
                <c:pt idx="235">
                  <c:v>8.6355785837651119E-4</c:v>
                </c:pt>
                <c:pt idx="236">
                  <c:v>2.158894645941278E-4</c:v>
                </c:pt>
                <c:pt idx="237">
                  <c:v>6.4766839378238344E-4</c:v>
                </c:pt>
                <c:pt idx="238">
                  <c:v>4.3177892918825559E-4</c:v>
                </c:pt>
                <c:pt idx="239">
                  <c:v>2.158894645941278E-4</c:v>
                </c:pt>
                <c:pt idx="240">
                  <c:v>6.4766839378238344E-4</c:v>
                </c:pt>
                <c:pt idx="241">
                  <c:v>0</c:v>
                </c:pt>
                <c:pt idx="242">
                  <c:v>0</c:v>
                </c:pt>
                <c:pt idx="243">
                  <c:v>2.158894645941278E-4</c:v>
                </c:pt>
                <c:pt idx="244">
                  <c:v>2.158894645941278E-4</c:v>
                </c:pt>
                <c:pt idx="245">
                  <c:v>6.4766839378238344E-4</c:v>
                </c:pt>
                <c:pt idx="246">
                  <c:v>6.4766839378238344E-4</c:v>
                </c:pt>
                <c:pt idx="247">
                  <c:v>4.3177892918825559E-4</c:v>
                </c:pt>
                <c:pt idx="248">
                  <c:v>2.158894645941278E-4</c:v>
                </c:pt>
                <c:pt idx="249">
                  <c:v>1.079447322970639E-3</c:v>
                </c:pt>
                <c:pt idx="250">
                  <c:v>0</c:v>
                </c:pt>
                <c:pt idx="251">
                  <c:v>8.6355785837651119E-4</c:v>
                </c:pt>
                <c:pt idx="252">
                  <c:v>0</c:v>
                </c:pt>
                <c:pt idx="253">
                  <c:v>8.6355785837651119E-4</c:v>
                </c:pt>
                <c:pt idx="254">
                  <c:v>4.3177892918825559E-4</c:v>
                </c:pt>
                <c:pt idx="255">
                  <c:v>0</c:v>
                </c:pt>
                <c:pt idx="256">
                  <c:v>2.158894645941278E-4</c:v>
                </c:pt>
                <c:pt idx="257">
                  <c:v>2.158894645941278E-4</c:v>
                </c:pt>
                <c:pt idx="258">
                  <c:v>0</c:v>
                </c:pt>
                <c:pt idx="259">
                  <c:v>4.3177892918825559E-4</c:v>
                </c:pt>
                <c:pt idx="260">
                  <c:v>2.158894645941278E-4</c:v>
                </c:pt>
                <c:pt idx="261">
                  <c:v>0</c:v>
                </c:pt>
                <c:pt idx="262">
                  <c:v>2.158894645941278E-4</c:v>
                </c:pt>
                <c:pt idx="263">
                  <c:v>2.158894645941278E-4</c:v>
                </c:pt>
                <c:pt idx="264">
                  <c:v>0</c:v>
                </c:pt>
                <c:pt idx="265">
                  <c:v>2.158894645941278E-4</c:v>
                </c:pt>
                <c:pt idx="266">
                  <c:v>2.158894645941278E-4</c:v>
                </c:pt>
                <c:pt idx="267">
                  <c:v>2.158894645941278E-4</c:v>
                </c:pt>
                <c:pt idx="268">
                  <c:v>0</c:v>
                </c:pt>
                <c:pt idx="269">
                  <c:v>4.3177892918825559E-4</c:v>
                </c:pt>
                <c:pt idx="270">
                  <c:v>4.3177892918825559E-4</c:v>
                </c:pt>
                <c:pt idx="271">
                  <c:v>2.158894645941278E-4</c:v>
                </c:pt>
                <c:pt idx="272">
                  <c:v>8.6355785837651119E-4</c:v>
                </c:pt>
                <c:pt idx="273">
                  <c:v>4.3177892918825559E-4</c:v>
                </c:pt>
                <c:pt idx="274">
                  <c:v>4.3177892918825559E-4</c:v>
                </c:pt>
                <c:pt idx="275">
                  <c:v>2.158894645941278E-4</c:v>
                </c:pt>
                <c:pt idx="276">
                  <c:v>6.4766839378238344E-4</c:v>
                </c:pt>
                <c:pt idx="277">
                  <c:v>2.158894645941278E-4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2.158894645941278E-4</c:v>
                </c:pt>
                <c:pt idx="282">
                  <c:v>0</c:v>
                </c:pt>
                <c:pt idx="283">
                  <c:v>2.158894645941278E-4</c:v>
                </c:pt>
                <c:pt idx="284">
                  <c:v>2.158894645941278E-4</c:v>
                </c:pt>
                <c:pt idx="285">
                  <c:v>0</c:v>
                </c:pt>
                <c:pt idx="286">
                  <c:v>2.158894645941278E-4</c:v>
                </c:pt>
                <c:pt idx="287">
                  <c:v>4.3177892918825559E-4</c:v>
                </c:pt>
                <c:pt idx="288">
                  <c:v>6.4766839378238344E-4</c:v>
                </c:pt>
                <c:pt idx="289">
                  <c:v>2.158894645941278E-4</c:v>
                </c:pt>
                <c:pt idx="290">
                  <c:v>6.4766839378238344E-4</c:v>
                </c:pt>
                <c:pt idx="291">
                  <c:v>6.4766839378238344E-4</c:v>
                </c:pt>
                <c:pt idx="292">
                  <c:v>2.158894645941278E-4</c:v>
                </c:pt>
                <c:pt idx="293">
                  <c:v>0</c:v>
                </c:pt>
                <c:pt idx="294">
                  <c:v>0</c:v>
                </c:pt>
                <c:pt idx="295">
                  <c:v>2.158894645941278E-4</c:v>
                </c:pt>
                <c:pt idx="296">
                  <c:v>8.6355785837651119E-4</c:v>
                </c:pt>
                <c:pt idx="297">
                  <c:v>0</c:v>
                </c:pt>
                <c:pt idx="298">
                  <c:v>2.158894645941278E-4</c:v>
                </c:pt>
                <c:pt idx="299">
                  <c:v>2.158894645941278E-4</c:v>
                </c:pt>
                <c:pt idx="300">
                  <c:v>0</c:v>
                </c:pt>
                <c:pt idx="301">
                  <c:v>2.158894645941278E-4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6.4766839378238344E-4</c:v>
                </c:pt>
                <c:pt idx="307">
                  <c:v>0</c:v>
                </c:pt>
                <c:pt idx="308">
                  <c:v>2.158894645941278E-4</c:v>
                </c:pt>
                <c:pt idx="309">
                  <c:v>0</c:v>
                </c:pt>
                <c:pt idx="310">
                  <c:v>4.3177892918825559E-4</c:v>
                </c:pt>
                <c:pt idx="311">
                  <c:v>2.8065630397236616E-3</c:v>
                </c:pt>
                <c:pt idx="312">
                  <c:v>0</c:v>
                </c:pt>
                <c:pt idx="313">
                  <c:v>2.158894645941278E-4</c:v>
                </c:pt>
                <c:pt idx="314">
                  <c:v>4.3177892918825559E-4</c:v>
                </c:pt>
                <c:pt idx="315">
                  <c:v>0</c:v>
                </c:pt>
                <c:pt idx="316">
                  <c:v>0</c:v>
                </c:pt>
                <c:pt idx="317">
                  <c:v>4.3177892918825559E-4</c:v>
                </c:pt>
                <c:pt idx="318">
                  <c:v>4.3177892918825559E-4</c:v>
                </c:pt>
                <c:pt idx="319">
                  <c:v>0</c:v>
                </c:pt>
                <c:pt idx="320">
                  <c:v>8.6355785837651119E-4</c:v>
                </c:pt>
                <c:pt idx="321">
                  <c:v>0</c:v>
                </c:pt>
                <c:pt idx="322">
                  <c:v>8.6355785837651119E-4</c:v>
                </c:pt>
                <c:pt idx="323">
                  <c:v>0</c:v>
                </c:pt>
                <c:pt idx="324">
                  <c:v>2.158894645941278E-4</c:v>
                </c:pt>
                <c:pt idx="325">
                  <c:v>6.4766839378238344E-4</c:v>
                </c:pt>
                <c:pt idx="326">
                  <c:v>0</c:v>
                </c:pt>
                <c:pt idx="327">
                  <c:v>2.158894645941278E-4</c:v>
                </c:pt>
                <c:pt idx="328">
                  <c:v>0</c:v>
                </c:pt>
                <c:pt idx="329">
                  <c:v>0</c:v>
                </c:pt>
                <c:pt idx="330">
                  <c:v>2.158894645941278E-4</c:v>
                </c:pt>
                <c:pt idx="331">
                  <c:v>2.158894645941278E-4</c:v>
                </c:pt>
                <c:pt idx="332">
                  <c:v>4.3177892918825559E-4</c:v>
                </c:pt>
                <c:pt idx="333">
                  <c:v>0</c:v>
                </c:pt>
                <c:pt idx="334">
                  <c:v>0</c:v>
                </c:pt>
                <c:pt idx="335">
                  <c:v>6.4766839378238344E-4</c:v>
                </c:pt>
                <c:pt idx="336">
                  <c:v>6.4766839378238344E-4</c:v>
                </c:pt>
                <c:pt idx="337">
                  <c:v>0</c:v>
                </c:pt>
                <c:pt idx="338">
                  <c:v>2.158894645941278E-4</c:v>
                </c:pt>
                <c:pt idx="339">
                  <c:v>4.3177892918825559E-4</c:v>
                </c:pt>
                <c:pt idx="340">
                  <c:v>2.158894645941278E-4</c:v>
                </c:pt>
                <c:pt idx="341">
                  <c:v>1.7271157167530224E-3</c:v>
                </c:pt>
                <c:pt idx="342">
                  <c:v>2.158894645941278E-4</c:v>
                </c:pt>
                <c:pt idx="343">
                  <c:v>4.3177892918825559E-4</c:v>
                </c:pt>
                <c:pt idx="344">
                  <c:v>0</c:v>
                </c:pt>
                <c:pt idx="345">
                  <c:v>0</c:v>
                </c:pt>
                <c:pt idx="346">
                  <c:v>2.158894645941278E-4</c:v>
                </c:pt>
                <c:pt idx="347">
                  <c:v>0</c:v>
                </c:pt>
                <c:pt idx="348">
                  <c:v>2.158894645941278E-4</c:v>
                </c:pt>
                <c:pt idx="349">
                  <c:v>4.3177892918825559E-4</c:v>
                </c:pt>
                <c:pt idx="350">
                  <c:v>2.158894645941278E-4</c:v>
                </c:pt>
                <c:pt idx="351">
                  <c:v>4.3177892918825559E-4</c:v>
                </c:pt>
                <c:pt idx="352">
                  <c:v>2.158894645941278E-4</c:v>
                </c:pt>
                <c:pt idx="353">
                  <c:v>4.3177892918825559E-4</c:v>
                </c:pt>
                <c:pt idx="354">
                  <c:v>2.158894645941278E-4</c:v>
                </c:pt>
                <c:pt idx="355">
                  <c:v>0</c:v>
                </c:pt>
                <c:pt idx="356">
                  <c:v>2.158894645941278E-4</c:v>
                </c:pt>
                <c:pt idx="357">
                  <c:v>2.158894645941278E-4</c:v>
                </c:pt>
                <c:pt idx="358">
                  <c:v>2.158894645941278E-4</c:v>
                </c:pt>
                <c:pt idx="359">
                  <c:v>4.3177892918825559E-4</c:v>
                </c:pt>
                <c:pt idx="360">
                  <c:v>0</c:v>
                </c:pt>
                <c:pt idx="361">
                  <c:v>2.158894645941278E-4</c:v>
                </c:pt>
                <c:pt idx="362">
                  <c:v>0</c:v>
                </c:pt>
                <c:pt idx="363">
                  <c:v>0</c:v>
                </c:pt>
                <c:pt idx="364">
                  <c:v>4.3177892918825559E-4</c:v>
                </c:pt>
                <c:pt idx="365">
                  <c:v>6.4766839378238344E-4</c:v>
                </c:pt>
                <c:pt idx="366">
                  <c:v>2.158894645941278E-4</c:v>
                </c:pt>
                <c:pt idx="367">
                  <c:v>4.3177892918825559E-4</c:v>
                </c:pt>
                <c:pt idx="368">
                  <c:v>2.158894645941278E-4</c:v>
                </c:pt>
                <c:pt idx="369">
                  <c:v>2.158894645941278E-4</c:v>
                </c:pt>
                <c:pt idx="370">
                  <c:v>0</c:v>
                </c:pt>
                <c:pt idx="371">
                  <c:v>0</c:v>
                </c:pt>
                <c:pt idx="372">
                  <c:v>2.158894645941278E-4</c:v>
                </c:pt>
                <c:pt idx="373">
                  <c:v>2.158894645941278E-4</c:v>
                </c:pt>
                <c:pt idx="374">
                  <c:v>4.3177892918825559E-4</c:v>
                </c:pt>
                <c:pt idx="375">
                  <c:v>2.158894645941278E-4</c:v>
                </c:pt>
                <c:pt idx="376">
                  <c:v>4.3177892918825559E-4</c:v>
                </c:pt>
                <c:pt idx="377">
                  <c:v>4.3177892918825559E-4</c:v>
                </c:pt>
                <c:pt idx="378">
                  <c:v>2.158894645941278E-4</c:v>
                </c:pt>
                <c:pt idx="379">
                  <c:v>2.158894645941278E-4</c:v>
                </c:pt>
                <c:pt idx="380">
                  <c:v>2.158894645941278E-4</c:v>
                </c:pt>
                <c:pt idx="381">
                  <c:v>4.3177892918825559E-4</c:v>
                </c:pt>
                <c:pt idx="382">
                  <c:v>0</c:v>
                </c:pt>
                <c:pt idx="383">
                  <c:v>0</c:v>
                </c:pt>
                <c:pt idx="384">
                  <c:v>2.158894645941278E-4</c:v>
                </c:pt>
                <c:pt idx="385">
                  <c:v>0</c:v>
                </c:pt>
                <c:pt idx="386">
                  <c:v>2.158894645941278E-4</c:v>
                </c:pt>
                <c:pt idx="387">
                  <c:v>2.158894645941278E-4</c:v>
                </c:pt>
                <c:pt idx="388">
                  <c:v>0</c:v>
                </c:pt>
                <c:pt idx="389">
                  <c:v>2.158894645941278E-4</c:v>
                </c:pt>
                <c:pt idx="390">
                  <c:v>6.4766839378238344E-4</c:v>
                </c:pt>
                <c:pt idx="391">
                  <c:v>4.3177892918825559E-4</c:v>
                </c:pt>
                <c:pt idx="392">
                  <c:v>0</c:v>
                </c:pt>
                <c:pt idx="393">
                  <c:v>4.3177892918825559E-4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2.158894645941278E-4</c:v>
                </c:pt>
                <c:pt idx="398">
                  <c:v>0</c:v>
                </c:pt>
                <c:pt idx="399">
                  <c:v>4.3177892918825559E-4</c:v>
                </c:pt>
                <c:pt idx="400">
                  <c:v>4.3177892918825559E-4</c:v>
                </c:pt>
                <c:pt idx="401">
                  <c:v>2.158894645941278E-4</c:v>
                </c:pt>
                <c:pt idx="402">
                  <c:v>2.158894645941278E-4</c:v>
                </c:pt>
                <c:pt idx="403">
                  <c:v>0</c:v>
                </c:pt>
                <c:pt idx="404">
                  <c:v>8.6355785837651119E-4</c:v>
                </c:pt>
                <c:pt idx="405">
                  <c:v>2.158894645941278E-4</c:v>
                </c:pt>
                <c:pt idx="406">
                  <c:v>2.158894645941278E-4</c:v>
                </c:pt>
                <c:pt idx="407">
                  <c:v>2.158894645941278E-4</c:v>
                </c:pt>
                <c:pt idx="408">
                  <c:v>2.158894645941278E-4</c:v>
                </c:pt>
                <c:pt idx="409">
                  <c:v>2.158894645941278E-4</c:v>
                </c:pt>
                <c:pt idx="410">
                  <c:v>0</c:v>
                </c:pt>
                <c:pt idx="411">
                  <c:v>0</c:v>
                </c:pt>
                <c:pt idx="412">
                  <c:v>2.158894645941278E-4</c:v>
                </c:pt>
                <c:pt idx="413">
                  <c:v>4.3177892918825559E-4</c:v>
                </c:pt>
                <c:pt idx="414">
                  <c:v>2.158894645941278E-4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4.3177892918825559E-4</c:v>
                </c:pt>
                <c:pt idx="419">
                  <c:v>0</c:v>
                </c:pt>
                <c:pt idx="420">
                  <c:v>4.3177892918825559E-4</c:v>
                </c:pt>
                <c:pt idx="421">
                  <c:v>0</c:v>
                </c:pt>
                <c:pt idx="422">
                  <c:v>0</c:v>
                </c:pt>
                <c:pt idx="423">
                  <c:v>2.158894645941278E-4</c:v>
                </c:pt>
                <c:pt idx="424">
                  <c:v>4.3177892918825559E-4</c:v>
                </c:pt>
                <c:pt idx="425">
                  <c:v>2.158894645941278E-4</c:v>
                </c:pt>
                <c:pt idx="426">
                  <c:v>0</c:v>
                </c:pt>
                <c:pt idx="427">
                  <c:v>0</c:v>
                </c:pt>
                <c:pt idx="428">
                  <c:v>2.158894645941278E-4</c:v>
                </c:pt>
                <c:pt idx="429">
                  <c:v>2.158894645941278E-4</c:v>
                </c:pt>
                <c:pt idx="430">
                  <c:v>4.3177892918825559E-4</c:v>
                </c:pt>
                <c:pt idx="431">
                  <c:v>2.158894645941278E-4</c:v>
                </c:pt>
                <c:pt idx="432">
                  <c:v>6.4766839378238344E-4</c:v>
                </c:pt>
                <c:pt idx="433">
                  <c:v>2.158894645941278E-4</c:v>
                </c:pt>
                <c:pt idx="434">
                  <c:v>4.3177892918825559E-4</c:v>
                </c:pt>
                <c:pt idx="435">
                  <c:v>4.3177892918825559E-4</c:v>
                </c:pt>
                <c:pt idx="436">
                  <c:v>6.4766839378238344E-4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4.3177892918825559E-4</c:v>
                </c:pt>
                <c:pt idx="442">
                  <c:v>2.158894645941278E-4</c:v>
                </c:pt>
                <c:pt idx="443">
                  <c:v>0</c:v>
                </c:pt>
                <c:pt idx="444">
                  <c:v>4.3177892918825559E-4</c:v>
                </c:pt>
                <c:pt idx="445">
                  <c:v>2.158894645941278E-4</c:v>
                </c:pt>
                <c:pt idx="446">
                  <c:v>0</c:v>
                </c:pt>
                <c:pt idx="447">
                  <c:v>2.158894645941278E-4</c:v>
                </c:pt>
                <c:pt idx="448">
                  <c:v>8.6355785837651119E-4</c:v>
                </c:pt>
                <c:pt idx="449">
                  <c:v>6.4766839378238344E-4</c:v>
                </c:pt>
                <c:pt idx="450">
                  <c:v>6.4766839378238344E-4</c:v>
                </c:pt>
                <c:pt idx="451">
                  <c:v>0</c:v>
                </c:pt>
                <c:pt idx="452">
                  <c:v>2.158894645941278E-4</c:v>
                </c:pt>
                <c:pt idx="453">
                  <c:v>0</c:v>
                </c:pt>
                <c:pt idx="454">
                  <c:v>4.3177892918825559E-4</c:v>
                </c:pt>
                <c:pt idx="455">
                  <c:v>4.3177892918825559E-4</c:v>
                </c:pt>
                <c:pt idx="456">
                  <c:v>2.158894645941278E-4</c:v>
                </c:pt>
                <c:pt idx="457">
                  <c:v>2.158894645941278E-4</c:v>
                </c:pt>
                <c:pt idx="458">
                  <c:v>2.158894645941278E-4</c:v>
                </c:pt>
                <c:pt idx="459">
                  <c:v>2.158894645941278E-4</c:v>
                </c:pt>
                <c:pt idx="460">
                  <c:v>0</c:v>
                </c:pt>
                <c:pt idx="461">
                  <c:v>2.158894645941278E-4</c:v>
                </c:pt>
                <c:pt idx="462">
                  <c:v>0</c:v>
                </c:pt>
                <c:pt idx="463">
                  <c:v>2.158894645941278E-4</c:v>
                </c:pt>
                <c:pt idx="464">
                  <c:v>0</c:v>
                </c:pt>
                <c:pt idx="465">
                  <c:v>2.158894645941278E-4</c:v>
                </c:pt>
                <c:pt idx="466">
                  <c:v>2.158894645941278E-4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2.158894645941278E-4</c:v>
                </c:pt>
                <c:pt idx="471">
                  <c:v>2.158894645941278E-4</c:v>
                </c:pt>
                <c:pt idx="472">
                  <c:v>4.3177892918825559E-4</c:v>
                </c:pt>
                <c:pt idx="473">
                  <c:v>4.3177892918825559E-4</c:v>
                </c:pt>
                <c:pt idx="474">
                  <c:v>2.158894645941278E-4</c:v>
                </c:pt>
                <c:pt idx="475">
                  <c:v>0</c:v>
                </c:pt>
                <c:pt idx="476">
                  <c:v>0</c:v>
                </c:pt>
                <c:pt idx="477">
                  <c:v>4.3177892918825559E-4</c:v>
                </c:pt>
                <c:pt idx="478">
                  <c:v>2.158894645941278E-4</c:v>
                </c:pt>
                <c:pt idx="479">
                  <c:v>0</c:v>
                </c:pt>
                <c:pt idx="480">
                  <c:v>4.3177892918825559E-4</c:v>
                </c:pt>
                <c:pt idx="481">
                  <c:v>2.158894645941278E-4</c:v>
                </c:pt>
                <c:pt idx="482">
                  <c:v>0</c:v>
                </c:pt>
                <c:pt idx="483">
                  <c:v>0</c:v>
                </c:pt>
                <c:pt idx="484">
                  <c:v>2.158894645941278E-4</c:v>
                </c:pt>
                <c:pt idx="485">
                  <c:v>0</c:v>
                </c:pt>
                <c:pt idx="486">
                  <c:v>4.3177892918825559E-4</c:v>
                </c:pt>
                <c:pt idx="487">
                  <c:v>6.4766839378238344E-4</c:v>
                </c:pt>
                <c:pt idx="488">
                  <c:v>0</c:v>
                </c:pt>
                <c:pt idx="489">
                  <c:v>6.4766839378238344E-4</c:v>
                </c:pt>
                <c:pt idx="490">
                  <c:v>0</c:v>
                </c:pt>
                <c:pt idx="491">
                  <c:v>2.158894645941278E-4</c:v>
                </c:pt>
                <c:pt idx="492">
                  <c:v>2.158894645941278E-4</c:v>
                </c:pt>
                <c:pt idx="493">
                  <c:v>0</c:v>
                </c:pt>
                <c:pt idx="494">
                  <c:v>0</c:v>
                </c:pt>
                <c:pt idx="495">
                  <c:v>2.158894645941278E-4</c:v>
                </c:pt>
                <c:pt idx="496">
                  <c:v>8.6355785837651119E-4</c:v>
                </c:pt>
                <c:pt idx="497">
                  <c:v>0</c:v>
                </c:pt>
                <c:pt idx="498">
                  <c:v>4.3177892918825559E-4</c:v>
                </c:pt>
                <c:pt idx="499">
                  <c:v>0</c:v>
                </c:pt>
                <c:pt idx="500">
                  <c:v>2.158894645941278E-4</c:v>
                </c:pt>
                <c:pt idx="501">
                  <c:v>4.3177892918825559E-4</c:v>
                </c:pt>
                <c:pt idx="502">
                  <c:v>0</c:v>
                </c:pt>
                <c:pt idx="503">
                  <c:v>2.158894645941278E-4</c:v>
                </c:pt>
                <c:pt idx="504">
                  <c:v>6.4766839378238344E-4</c:v>
                </c:pt>
                <c:pt idx="505">
                  <c:v>2.158894645941278E-4</c:v>
                </c:pt>
                <c:pt idx="506">
                  <c:v>4.3177892918825559E-4</c:v>
                </c:pt>
                <c:pt idx="507">
                  <c:v>2.158894645941278E-4</c:v>
                </c:pt>
                <c:pt idx="508">
                  <c:v>2.158894645941278E-4</c:v>
                </c:pt>
                <c:pt idx="509">
                  <c:v>0</c:v>
                </c:pt>
                <c:pt idx="510">
                  <c:v>4.3177892918825559E-4</c:v>
                </c:pt>
                <c:pt idx="511">
                  <c:v>2.158894645941278E-4</c:v>
                </c:pt>
                <c:pt idx="512">
                  <c:v>0</c:v>
                </c:pt>
                <c:pt idx="513">
                  <c:v>2.158894645941278E-4</c:v>
                </c:pt>
                <c:pt idx="514">
                  <c:v>4.3177892918825559E-4</c:v>
                </c:pt>
                <c:pt idx="515">
                  <c:v>0</c:v>
                </c:pt>
                <c:pt idx="516">
                  <c:v>0</c:v>
                </c:pt>
                <c:pt idx="517">
                  <c:v>4.3177892918825559E-4</c:v>
                </c:pt>
                <c:pt idx="518">
                  <c:v>0</c:v>
                </c:pt>
                <c:pt idx="519">
                  <c:v>8.6355785837651119E-4</c:v>
                </c:pt>
                <c:pt idx="520">
                  <c:v>0</c:v>
                </c:pt>
                <c:pt idx="521">
                  <c:v>0</c:v>
                </c:pt>
                <c:pt idx="522">
                  <c:v>2.158894645941278E-4</c:v>
                </c:pt>
                <c:pt idx="523">
                  <c:v>0</c:v>
                </c:pt>
                <c:pt idx="524">
                  <c:v>0</c:v>
                </c:pt>
                <c:pt idx="525">
                  <c:v>1.079447322970639E-3</c:v>
                </c:pt>
                <c:pt idx="526">
                  <c:v>4.3177892918825559E-4</c:v>
                </c:pt>
                <c:pt idx="527">
                  <c:v>0</c:v>
                </c:pt>
                <c:pt idx="528">
                  <c:v>2.158894645941278E-4</c:v>
                </c:pt>
                <c:pt idx="529">
                  <c:v>0</c:v>
                </c:pt>
                <c:pt idx="530">
                  <c:v>0</c:v>
                </c:pt>
                <c:pt idx="531">
                  <c:v>6.4766839378238344E-4</c:v>
                </c:pt>
                <c:pt idx="532">
                  <c:v>0</c:v>
                </c:pt>
                <c:pt idx="533">
                  <c:v>0</c:v>
                </c:pt>
                <c:pt idx="534">
                  <c:v>2.158894645941278E-4</c:v>
                </c:pt>
                <c:pt idx="535">
                  <c:v>0</c:v>
                </c:pt>
                <c:pt idx="536">
                  <c:v>0</c:v>
                </c:pt>
                <c:pt idx="537">
                  <c:v>4.3177892918825559E-4</c:v>
                </c:pt>
                <c:pt idx="538">
                  <c:v>2.158894645941278E-4</c:v>
                </c:pt>
                <c:pt idx="539">
                  <c:v>2.158894645941278E-4</c:v>
                </c:pt>
                <c:pt idx="540">
                  <c:v>4.3177892918825559E-4</c:v>
                </c:pt>
                <c:pt idx="541">
                  <c:v>2.158894645941278E-4</c:v>
                </c:pt>
                <c:pt idx="542">
                  <c:v>0</c:v>
                </c:pt>
                <c:pt idx="543">
                  <c:v>0</c:v>
                </c:pt>
                <c:pt idx="544">
                  <c:v>2.158894645941278E-4</c:v>
                </c:pt>
                <c:pt idx="545">
                  <c:v>2.158894645941278E-4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2.158894645941278E-4</c:v>
                </c:pt>
                <c:pt idx="551">
                  <c:v>0</c:v>
                </c:pt>
                <c:pt idx="552">
                  <c:v>0</c:v>
                </c:pt>
                <c:pt idx="553">
                  <c:v>2.158894645941278E-4</c:v>
                </c:pt>
                <c:pt idx="554">
                  <c:v>2.158894645941278E-4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6.4766839378238344E-4</c:v>
                </c:pt>
                <c:pt idx="559">
                  <c:v>0</c:v>
                </c:pt>
                <c:pt idx="560">
                  <c:v>0</c:v>
                </c:pt>
                <c:pt idx="561">
                  <c:v>2.158894645941278E-4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2.158894645941278E-4</c:v>
                </c:pt>
                <c:pt idx="568">
                  <c:v>4.3177892918825559E-4</c:v>
                </c:pt>
                <c:pt idx="569">
                  <c:v>0</c:v>
                </c:pt>
                <c:pt idx="570">
                  <c:v>0</c:v>
                </c:pt>
                <c:pt idx="571">
                  <c:v>2.158894645941278E-4</c:v>
                </c:pt>
                <c:pt idx="572">
                  <c:v>4.3177892918825559E-4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6.4766839378238344E-4</c:v>
                </c:pt>
                <c:pt idx="577">
                  <c:v>4.3177892918825559E-4</c:v>
                </c:pt>
                <c:pt idx="578">
                  <c:v>4.3177892918825559E-4</c:v>
                </c:pt>
                <c:pt idx="579">
                  <c:v>0</c:v>
                </c:pt>
                <c:pt idx="580">
                  <c:v>0</c:v>
                </c:pt>
                <c:pt idx="581">
                  <c:v>2.158894645941278E-4</c:v>
                </c:pt>
                <c:pt idx="582">
                  <c:v>0</c:v>
                </c:pt>
                <c:pt idx="583">
                  <c:v>4.3177892918825559E-4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2.158894645941278E-4</c:v>
                </c:pt>
                <c:pt idx="588">
                  <c:v>2.158894645941278E-4</c:v>
                </c:pt>
                <c:pt idx="589">
                  <c:v>2.158894645941278E-4</c:v>
                </c:pt>
                <c:pt idx="590">
                  <c:v>2.158894645941278E-4</c:v>
                </c:pt>
                <c:pt idx="591">
                  <c:v>0</c:v>
                </c:pt>
                <c:pt idx="592">
                  <c:v>0</c:v>
                </c:pt>
                <c:pt idx="593">
                  <c:v>2.158894645941278E-4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8.6355785837651119E-4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2.158894645941278E-4</c:v>
                </c:pt>
                <c:pt idx="603">
                  <c:v>0</c:v>
                </c:pt>
                <c:pt idx="604">
                  <c:v>2.158894645941278E-4</c:v>
                </c:pt>
                <c:pt idx="605">
                  <c:v>2.158894645941278E-4</c:v>
                </c:pt>
                <c:pt idx="606">
                  <c:v>2.158894645941278E-4</c:v>
                </c:pt>
                <c:pt idx="607">
                  <c:v>0</c:v>
                </c:pt>
                <c:pt idx="608">
                  <c:v>2.158894645941278E-4</c:v>
                </c:pt>
                <c:pt idx="609">
                  <c:v>6.4766839378238344E-4</c:v>
                </c:pt>
                <c:pt idx="610">
                  <c:v>2.158894645941278E-4</c:v>
                </c:pt>
                <c:pt idx="611">
                  <c:v>2.158894645941278E-4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2.158894645941278E-4</c:v>
                </c:pt>
                <c:pt idx="616">
                  <c:v>2.158894645941278E-4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2.158894645941278E-4</c:v>
                </c:pt>
                <c:pt idx="621">
                  <c:v>4.3177892918825559E-4</c:v>
                </c:pt>
                <c:pt idx="622">
                  <c:v>6.4766839378238344E-4</c:v>
                </c:pt>
                <c:pt idx="623">
                  <c:v>0</c:v>
                </c:pt>
                <c:pt idx="624">
                  <c:v>2.158894645941278E-4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2.158894645941278E-4</c:v>
                </c:pt>
                <c:pt idx="629">
                  <c:v>2.158894645941278E-4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2.158894645941278E-4</c:v>
                </c:pt>
                <c:pt idx="634">
                  <c:v>0</c:v>
                </c:pt>
                <c:pt idx="635">
                  <c:v>2.158894645941278E-4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2.158894645941278E-4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2.158894645941278E-4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2.158894645941278E-4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2.158894645941278E-4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4.3177892918825559E-4</c:v>
                </c:pt>
                <c:pt idx="673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v>Sim Data</c:v>
          </c:tx>
          <c:marker>
            <c:symbol val="none"/>
          </c:marker>
          <c:val>
            <c:numRef>
              <c:f>'expAge Test'!$I$2:$I$675</c:f>
              <c:numCache>
                <c:formatCode>General</c:formatCode>
                <c:ptCount val="674"/>
                <c:pt idx="0">
                  <c:v>0.20850420893589466</c:v>
                </c:pt>
                <c:pt idx="1">
                  <c:v>7.360241744010361E-2</c:v>
                </c:pt>
                <c:pt idx="2">
                  <c:v>3.7556658752428231E-2</c:v>
                </c:pt>
                <c:pt idx="3">
                  <c:v>4.6622059140945395E-2</c:v>
                </c:pt>
                <c:pt idx="4">
                  <c:v>3.8204187351608028E-2</c:v>
                </c:pt>
                <c:pt idx="5">
                  <c:v>3.8851715950787825E-2</c:v>
                </c:pt>
                <c:pt idx="6">
                  <c:v>3.8635873084394562E-2</c:v>
                </c:pt>
                <c:pt idx="7">
                  <c:v>3.0433844161450466E-2</c:v>
                </c:pt>
                <c:pt idx="8">
                  <c:v>2.6116986833585151E-2</c:v>
                </c:pt>
                <c:pt idx="9">
                  <c:v>2.0289229440966977E-2</c:v>
                </c:pt>
                <c:pt idx="10">
                  <c:v>1.964170084178718E-2</c:v>
                </c:pt>
                <c:pt idx="11">
                  <c:v>1.6404057845888192E-2</c:v>
                </c:pt>
                <c:pt idx="12">
                  <c:v>1.5756529246708395E-2</c:v>
                </c:pt>
                <c:pt idx="13">
                  <c:v>1.4677314914742067E-2</c:v>
                </c:pt>
                <c:pt idx="14">
                  <c:v>1.0792143319663286E-2</c:v>
                </c:pt>
                <c:pt idx="15">
                  <c:v>9.2812432549104259E-3</c:v>
                </c:pt>
                <c:pt idx="16">
                  <c:v>1.1439671918843082E-2</c:v>
                </c:pt>
                <c:pt idx="17">
                  <c:v>8.2020289229440962E-3</c:v>
                </c:pt>
                <c:pt idx="18">
                  <c:v>8.4178717893373632E-3</c:v>
                </c:pt>
                <c:pt idx="19">
                  <c:v>7.5545003237642997E-3</c:v>
                </c:pt>
                <c:pt idx="20">
                  <c:v>8.2020289229440962E-3</c:v>
                </c:pt>
                <c:pt idx="21">
                  <c:v>7.986186056550831E-3</c:v>
                </c:pt>
                <c:pt idx="22">
                  <c:v>8.2020289229440962E-3</c:v>
                </c:pt>
                <c:pt idx="23">
                  <c:v>8.6337146557306284E-3</c:v>
                </c:pt>
                <c:pt idx="24">
                  <c:v>7.3386574573710336E-3</c:v>
                </c:pt>
                <c:pt idx="25">
                  <c:v>9.0654003885171589E-3</c:v>
                </c:pt>
                <c:pt idx="26">
                  <c:v>5.6119145262249082E-3</c:v>
                </c:pt>
                <c:pt idx="27">
                  <c:v>6.4752859917979709E-3</c:v>
                </c:pt>
                <c:pt idx="28">
                  <c:v>9.0654003885171589E-3</c:v>
                </c:pt>
                <c:pt idx="29">
                  <c:v>7.3386574573710336E-3</c:v>
                </c:pt>
                <c:pt idx="30">
                  <c:v>7.986186056550831E-3</c:v>
                </c:pt>
                <c:pt idx="31">
                  <c:v>7.986186056550831E-3</c:v>
                </c:pt>
                <c:pt idx="32">
                  <c:v>8.4178717893373632E-3</c:v>
                </c:pt>
                <c:pt idx="33">
                  <c:v>5.6119145262249082E-3</c:v>
                </c:pt>
                <c:pt idx="34">
                  <c:v>6.4752859917979709E-3</c:v>
                </c:pt>
                <c:pt idx="35">
                  <c:v>8.2020289229440962E-3</c:v>
                </c:pt>
                <c:pt idx="36">
                  <c:v>7.986186056550831E-3</c:v>
                </c:pt>
                <c:pt idx="37">
                  <c:v>7.7703431901575649E-3</c:v>
                </c:pt>
                <c:pt idx="38">
                  <c:v>8.4178717893373632E-3</c:v>
                </c:pt>
                <c:pt idx="39">
                  <c:v>4.9643859270451108E-3</c:v>
                </c:pt>
                <c:pt idx="40">
                  <c:v>7.5545003237642997E-3</c:v>
                </c:pt>
                <c:pt idx="41">
                  <c:v>5.1802287934383769E-3</c:v>
                </c:pt>
                <c:pt idx="42">
                  <c:v>5.8277573926181743E-3</c:v>
                </c:pt>
                <c:pt idx="43">
                  <c:v>4.9643859270451108E-3</c:v>
                </c:pt>
                <c:pt idx="44">
                  <c:v>5.6119145262249082E-3</c:v>
                </c:pt>
                <c:pt idx="45">
                  <c:v>3.4534858622922511E-3</c:v>
                </c:pt>
                <c:pt idx="46">
                  <c:v>3.8851715950787825E-3</c:v>
                </c:pt>
                <c:pt idx="47">
                  <c:v>5.6119145262249082E-3</c:v>
                </c:pt>
                <c:pt idx="48">
                  <c:v>6.4752859917979709E-3</c:v>
                </c:pt>
                <c:pt idx="49">
                  <c:v>4.5327001942585795E-3</c:v>
                </c:pt>
                <c:pt idx="50">
                  <c:v>4.5327001942585795E-3</c:v>
                </c:pt>
                <c:pt idx="51">
                  <c:v>5.396071659831643E-3</c:v>
                </c:pt>
                <c:pt idx="52">
                  <c:v>5.8277573926181743E-3</c:v>
                </c:pt>
                <c:pt idx="53">
                  <c:v>3.0218001295057198E-3</c:v>
                </c:pt>
                <c:pt idx="54">
                  <c:v>2.5901143967191884E-3</c:v>
                </c:pt>
                <c:pt idx="55">
                  <c:v>3.4534858622922511E-3</c:v>
                </c:pt>
                <c:pt idx="56">
                  <c:v>4.7485430606518456E-3</c:v>
                </c:pt>
                <c:pt idx="57">
                  <c:v>2.8059572631124541E-3</c:v>
                </c:pt>
                <c:pt idx="58">
                  <c:v>3.0218001295057198E-3</c:v>
                </c:pt>
                <c:pt idx="59">
                  <c:v>3.8851715950787825E-3</c:v>
                </c:pt>
                <c:pt idx="60">
                  <c:v>4.1010144614720481E-3</c:v>
                </c:pt>
                <c:pt idx="61">
                  <c:v>4.1010144614720481E-3</c:v>
                </c:pt>
                <c:pt idx="62">
                  <c:v>1.7267429311461256E-3</c:v>
                </c:pt>
                <c:pt idx="63">
                  <c:v>2.5901143967191884E-3</c:v>
                </c:pt>
                <c:pt idx="64">
                  <c:v>2.3742715303259228E-3</c:v>
                </c:pt>
                <c:pt idx="65">
                  <c:v>3.0218001295057198E-3</c:v>
                </c:pt>
                <c:pt idx="66">
                  <c:v>1.0792143319663286E-3</c:v>
                </c:pt>
                <c:pt idx="67">
                  <c:v>1.9425857975393912E-3</c:v>
                </c:pt>
                <c:pt idx="68">
                  <c:v>2.5901143967191884E-3</c:v>
                </c:pt>
                <c:pt idx="69">
                  <c:v>3.4534858622922511E-3</c:v>
                </c:pt>
                <c:pt idx="70">
                  <c:v>2.3742715303259228E-3</c:v>
                </c:pt>
                <c:pt idx="71">
                  <c:v>8.6337146557306278E-4</c:v>
                </c:pt>
                <c:pt idx="72">
                  <c:v>1.9425857975393912E-3</c:v>
                </c:pt>
                <c:pt idx="73">
                  <c:v>2.1584286639326571E-3</c:v>
                </c:pt>
                <c:pt idx="74">
                  <c:v>8.6337146557306278E-4</c:v>
                </c:pt>
                <c:pt idx="75">
                  <c:v>3.4534858622922511E-3</c:v>
                </c:pt>
                <c:pt idx="76">
                  <c:v>1.9425857975393912E-3</c:v>
                </c:pt>
                <c:pt idx="77">
                  <c:v>8.6337146557306278E-4</c:v>
                </c:pt>
                <c:pt idx="78">
                  <c:v>8.6337146557306278E-4</c:v>
                </c:pt>
                <c:pt idx="79">
                  <c:v>1.2950571983595942E-3</c:v>
                </c:pt>
                <c:pt idx="80">
                  <c:v>1.5109000647528599E-3</c:v>
                </c:pt>
                <c:pt idx="81">
                  <c:v>2.1584286639326571E-3</c:v>
                </c:pt>
                <c:pt idx="82">
                  <c:v>8.6337146557306278E-4</c:v>
                </c:pt>
                <c:pt idx="83">
                  <c:v>1.0792143319663286E-3</c:v>
                </c:pt>
                <c:pt idx="84">
                  <c:v>1.0792143319663286E-3</c:v>
                </c:pt>
                <c:pt idx="85">
                  <c:v>2.8059572631124541E-3</c:v>
                </c:pt>
                <c:pt idx="86">
                  <c:v>6.4752859917979711E-4</c:v>
                </c:pt>
                <c:pt idx="87">
                  <c:v>1.0792143319663286E-3</c:v>
                </c:pt>
                <c:pt idx="88">
                  <c:v>6.4752859917979711E-4</c:v>
                </c:pt>
                <c:pt idx="89">
                  <c:v>4.3168573278653139E-4</c:v>
                </c:pt>
                <c:pt idx="90">
                  <c:v>4.3168573278653139E-4</c:v>
                </c:pt>
                <c:pt idx="91">
                  <c:v>0</c:v>
                </c:pt>
                <c:pt idx="92">
                  <c:v>1.5109000647528599E-3</c:v>
                </c:pt>
                <c:pt idx="93">
                  <c:v>8.6337146557306278E-4</c:v>
                </c:pt>
                <c:pt idx="94">
                  <c:v>6.4752859917979711E-4</c:v>
                </c:pt>
                <c:pt idx="95">
                  <c:v>1.0792143319663286E-3</c:v>
                </c:pt>
                <c:pt idx="96">
                  <c:v>1.5109000647528599E-3</c:v>
                </c:pt>
                <c:pt idx="97">
                  <c:v>2.1584286639326569E-4</c:v>
                </c:pt>
                <c:pt idx="98">
                  <c:v>0</c:v>
                </c:pt>
                <c:pt idx="99">
                  <c:v>1.0792143319663286E-3</c:v>
                </c:pt>
                <c:pt idx="100">
                  <c:v>2.1584286639326569E-4</c:v>
                </c:pt>
                <c:pt idx="101">
                  <c:v>2.1584286639326569E-4</c:v>
                </c:pt>
                <c:pt idx="102">
                  <c:v>2.1584286639326569E-4</c:v>
                </c:pt>
                <c:pt idx="103">
                  <c:v>2.1584286639326569E-4</c:v>
                </c:pt>
                <c:pt idx="104">
                  <c:v>4.3168573278653139E-4</c:v>
                </c:pt>
                <c:pt idx="105">
                  <c:v>6.4752859917979711E-4</c:v>
                </c:pt>
                <c:pt idx="106">
                  <c:v>2.1584286639326569E-4</c:v>
                </c:pt>
                <c:pt idx="107">
                  <c:v>0</c:v>
                </c:pt>
                <c:pt idx="108">
                  <c:v>4.3168573278653139E-4</c:v>
                </c:pt>
                <c:pt idx="109">
                  <c:v>6.4752859917979711E-4</c:v>
                </c:pt>
                <c:pt idx="110">
                  <c:v>2.1584286639326569E-4</c:v>
                </c:pt>
                <c:pt idx="111">
                  <c:v>4.3168573278653139E-4</c:v>
                </c:pt>
                <c:pt idx="112">
                  <c:v>8.6337146557306278E-4</c:v>
                </c:pt>
                <c:pt idx="113">
                  <c:v>6.4752859917979711E-4</c:v>
                </c:pt>
                <c:pt idx="114">
                  <c:v>4.3168573278653139E-4</c:v>
                </c:pt>
                <c:pt idx="115">
                  <c:v>2.1584286639326569E-4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4.3168573278653139E-4</c:v>
                </c:pt>
                <c:pt idx="120">
                  <c:v>2.1584286639326569E-4</c:v>
                </c:pt>
                <c:pt idx="121">
                  <c:v>2.1584286639326569E-4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2.1584286639326569E-4</c:v>
                </c:pt>
                <c:pt idx="128">
                  <c:v>2.1584286639326569E-4</c:v>
                </c:pt>
                <c:pt idx="129">
                  <c:v>2.1584286639326569E-4</c:v>
                </c:pt>
                <c:pt idx="130">
                  <c:v>2.1584286639326569E-4</c:v>
                </c:pt>
                <c:pt idx="131">
                  <c:v>0</c:v>
                </c:pt>
                <c:pt idx="132">
                  <c:v>2.1584286639326569E-4</c:v>
                </c:pt>
                <c:pt idx="133">
                  <c:v>0</c:v>
                </c:pt>
                <c:pt idx="134">
                  <c:v>4.3168573278653139E-4</c:v>
                </c:pt>
                <c:pt idx="135">
                  <c:v>2.1584286639326569E-4</c:v>
                </c:pt>
                <c:pt idx="136">
                  <c:v>0</c:v>
                </c:pt>
                <c:pt idx="137">
                  <c:v>2.1584286639326569E-4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2.1584286639326569E-4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2.1584286639326569E-4</c:v>
                </c:pt>
                <c:pt idx="150">
                  <c:v>0</c:v>
                </c:pt>
                <c:pt idx="151">
                  <c:v>0</c:v>
                </c:pt>
                <c:pt idx="152">
                  <c:v>2.1584286639326569E-4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2.1584286639326569E-4</c:v>
                </c:pt>
                <c:pt idx="161">
                  <c:v>0</c:v>
                </c:pt>
                <c:pt idx="162">
                  <c:v>0</c:v>
                </c:pt>
                <c:pt idx="163">
                  <c:v>2.1584286639326569E-4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4.3168573278653139E-4</c:v>
                </c:pt>
                <c:pt idx="168">
                  <c:v>2.1584286639326569E-4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2.1584286639326569E-4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2.1584286639326569E-4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2.1584286639326569E-4</c:v>
                </c:pt>
                <c:pt idx="223">
                  <c:v>0</c:v>
                </c:pt>
                <c:pt idx="224">
                  <c:v>2.1584286639326569E-4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2.1584286639326569E-4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672320"/>
        <c:axId val="109673856"/>
      </c:lineChart>
      <c:catAx>
        <c:axId val="10967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09673856"/>
        <c:crosses val="autoZero"/>
        <c:auto val="1"/>
        <c:lblAlgn val="ctr"/>
        <c:lblOffset val="100"/>
        <c:noMultiLvlLbl val="0"/>
      </c:catAx>
      <c:valAx>
        <c:axId val="10967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672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June 15 2013</c:v>
          </c:tx>
          <c:marker>
            <c:symbol val="none"/>
          </c:marker>
          <c:val>
            <c:numRef>
              <c:f>june_15_2013!$V$2:$V$53</c:f>
              <c:numCache>
                <c:formatCode>General</c:formatCode>
                <c:ptCount val="52"/>
              </c:numCache>
            </c:numRef>
          </c:val>
          <c:smooth val="0"/>
        </c:ser>
        <c:ser>
          <c:idx val="1"/>
          <c:order val="1"/>
          <c:tx>
            <c:v>March 15 2014</c:v>
          </c:tx>
          <c:marker>
            <c:symbol val="none"/>
          </c:marker>
          <c:val>
            <c:numRef>
              <c:f>mar_15_2014!$W$2:$W$53</c:f>
              <c:numCache>
                <c:formatCode>General</c:formatCode>
                <c:ptCount val="52"/>
                <c:pt idx="0">
                  <c:v>0</c:v>
                </c:pt>
                <c:pt idx="1">
                  <c:v>1.0813148788927335E-2</c:v>
                </c:pt>
                <c:pt idx="2">
                  <c:v>2.2923875432525952E-2</c:v>
                </c:pt>
                <c:pt idx="3">
                  <c:v>4.3036332179930796E-2</c:v>
                </c:pt>
                <c:pt idx="4">
                  <c:v>5.7093425605536333E-2</c:v>
                </c:pt>
                <c:pt idx="5">
                  <c:v>6.6608996539792381E-2</c:v>
                </c:pt>
                <c:pt idx="6">
                  <c:v>8.1098615916955011E-2</c:v>
                </c:pt>
                <c:pt idx="7">
                  <c:v>7.2448096885813149E-2</c:v>
                </c:pt>
                <c:pt idx="8">
                  <c:v>6.985294117647059E-2</c:v>
                </c:pt>
                <c:pt idx="9">
                  <c:v>6.8339100346020767E-2</c:v>
                </c:pt>
                <c:pt idx="10">
                  <c:v>5.8607266435986162E-2</c:v>
                </c:pt>
                <c:pt idx="11">
                  <c:v>5.2119377162629758E-2</c:v>
                </c:pt>
                <c:pt idx="12">
                  <c:v>4.065743944636678E-2</c:v>
                </c:pt>
                <c:pt idx="13">
                  <c:v>3.6332179930795849E-2</c:v>
                </c:pt>
                <c:pt idx="14">
                  <c:v>3.2871972318339097E-2</c:v>
                </c:pt>
                <c:pt idx="15">
                  <c:v>3.2223183391003461E-2</c:v>
                </c:pt>
                <c:pt idx="16">
                  <c:v>2.6167820069204151E-2</c:v>
                </c:pt>
                <c:pt idx="17">
                  <c:v>2.097750865051903E-2</c:v>
                </c:pt>
                <c:pt idx="18">
                  <c:v>1.7949826989619378E-2</c:v>
                </c:pt>
                <c:pt idx="19">
                  <c:v>1.9679930795847751E-2</c:v>
                </c:pt>
                <c:pt idx="20">
                  <c:v>1.5787197231833909E-2</c:v>
                </c:pt>
                <c:pt idx="21">
                  <c:v>1.1894463667820069E-2</c:v>
                </c:pt>
                <c:pt idx="22">
                  <c:v>1.3408304498269897E-2</c:v>
                </c:pt>
                <c:pt idx="23">
                  <c:v>9.9480968858131485E-3</c:v>
                </c:pt>
                <c:pt idx="24">
                  <c:v>9.2993079584775089E-3</c:v>
                </c:pt>
                <c:pt idx="25">
                  <c:v>7.5692041522491347E-3</c:v>
                </c:pt>
                <c:pt idx="26">
                  <c:v>8.4342560553633227E-3</c:v>
                </c:pt>
                <c:pt idx="27">
                  <c:v>7.7854671280276812E-3</c:v>
                </c:pt>
                <c:pt idx="28">
                  <c:v>7.1366782006920416E-3</c:v>
                </c:pt>
                <c:pt idx="29">
                  <c:v>5.6228373702422148E-3</c:v>
                </c:pt>
                <c:pt idx="30">
                  <c:v>6.920415224913495E-3</c:v>
                </c:pt>
                <c:pt idx="31">
                  <c:v>4.1089965397923872E-3</c:v>
                </c:pt>
                <c:pt idx="32">
                  <c:v>2.3788927335640139E-3</c:v>
                </c:pt>
                <c:pt idx="33">
                  <c:v>2.5951557093425604E-3</c:v>
                </c:pt>
                <c:pt idx="34">
                  <c:v>3.027681660899654E-3</c:v>
                </c:pt>
                <c:pt idx="35">
                  <c:v>3.8927335640138406E-3</c:v>
                </c:pt>
                <c:pt idx="36">
                  <c:v>2.5951557093425604E-3</c:v>
                </c:pt>
                <c:pt idx="37">
                  <c:v>3.2439446366782005E-3</c:v>
                </c:pt>
                <c:pt idx="38">
                  <c:v>3.4602076124567475E-3</c:v>
                </c:pt>
                <c:pt idx="39">
                  <c:v>2.5951557093425604E-3</c:v>
                </c:pt>
                <c:pt idx="40">
                  <c:v>1.9463667820069203E-3</c:v>
                </c:pt>
                <c:pt idx="41">
                  <c:v>1.9463667820069203E-3</c:v>
                </c:pt>
                <c:pt idx="42">
                  <c:v>1.7301038062283738E-3</c:v>
                </c:pt>
                <c:pt idx="43">
                  <c:v>1.513840830449827E-3</c:v>
                </c:pt>
                <c:pt idx="44">
                  <c:v>1.513840830449827E-3</c:v>
                </c:pt>
                <c:pt idx="45">
                  <c:v>1.0813148788927337E-3</c:v>
                </c:pt>
                <c:pt idx="46">
                  <c:v>1.2975778546712802E-3</c:v>
                </c:pt>
                <c:pt idx="47">
                  <c:v>1.7301038062283738E-3</c:v>
                </c:pt>
                <c:pt idx="48">
                  <c:v>1.9463667820069203E-3</c:v>
                </c:pt>
                <c:pt idx="49">
                  <c:v>1.513840830449827E-3</c:v>
                </c:pt>
                <c:pt idx="50">
                  <c:v>1.0813148788927337E-3</c:v>
                </c:pt>
                <c:pt idx="51">
                  <c:v>1.0813148788927337E-3</c:v>
                </c:pt>
              </c:numCache>
            </c:numRef>
          </c:val>
          <c:smooth val="0"/>
        </c:ser>
        <c:ser>
          <c:idx val="2"/>
          <c:order val="2"/>
          <c:tx>
            <c:v>Oct 2013</c:v>
          </c:tx>
          <c:marker>
            <c:symbol val="none"/>
          </c:marker>
          <c:val>
            <c:numRef>
              <c:f>'oct 2013'!$W$2:$W$53</c:f>
              <c:numCache>
                <c:formatCode>General</c:formatCode>
                <c:ptCount val="52"/>
                <c:pt idx="0">
                  <c:v>8.378718056137411E-4</c:v>
                </c:pt>
                <c:pt idx="1">
                  <c:v>1.4453288646837033E-2</c:v>
                </c:pt>
                <c:pt idx="2">
                  <c:v>2.1784666945957269E-2</c:v>
                </c:pt>
                <c:pt idx="3">
                  <c:v>3.5609551738583996E-2</c:v>
                </c:pt>
                <c:pt idx="4">
                  <c:v>6.0117302052785926E-2</c:v>
                </c:pt>
                <c:pt idx="5">
                  <c:v>8.0435693338919145E-2</c:v>
                </c:pt>
                <c:pt idx="6">
                  <c:v>8.4625052366987849E-2</c:v>
                </c:pt>
                <c:pt idx="7">
                  <c:v>7.9388353581901966E-2</c:v>
                </c:pt>
                <c:pt idx="8">
                  <c:v>6.8077084206116467E-2</c:v>
                </c:pt>
                <c:pt idx="9">
                  <c:v>5.7394218684541268E-2</c:v>
                </c:pt>
                <c:pt idx="10">
                  <c:v>5.3833263510682863E-2</c:v>
                </c:pt>
                <c:pt idx="11">
                  <c:v>4.9853372434017593E-2</c:v>
                </c:pt>
                <c:pt idx="12">
                  <c:v>4.4407205697528276E-2</c:v>
                </c:pt>
                <c:pt idx="13">
                  <c:v>4.000837871805614E-2</c:v>
                </c:pt>
                <c:pt idx="14">
                  <c:v>2.8697109342270634E-2</c:v>
                </c:pt>
                <c:pt idx="15">
                  <c:v>3.1839128613322165E-2</c:v>
                </c:pt>
                <c:pt idx="16">
                  <c:v>2.2832006702974444E-2</c:v>
                </c:pt>
                <c:pt idx="17">
                  <c:v>2.0108923334729786E-2</c:v>
                </c:pt>
                <c:pt idx="18">
                  <c:v>1.948051948051948E-2</c:v>
                </c:pt>
                <c:pt idx="19">
                  <c:v>1.6547968160871385E-2</c:v>
                </c:pt>
                <c:pt idx="20">
                  <c:v>1.6757436112274822E-2</c:v>
                </c:pt>
                <c:pt idx="21">
                  <c:v>1.3196480938416423E-2</c:v>
                </c:pt>
                <c:pt idx="22">
                  <c:v>1.0263929618768328E-2</c:v>
                </c:pt>
                <c:pt idx="23">
                  <c:v>1.0263929618768328E-2</c:v>
                </c:pt>
                <c:pt idx="24">
                  <c:v>7.7503142019271056E-3</c:v>
                </c:pt>
                <c:pt idx="25">
                  <c:v>6.7029744449099288E-3</c:v>
                </c:pt>
                <c:pt idx="26">
                  <c:v>7.7503142019271056E-3</c:v>
                </c:pt>
                <c:pt idx="27">
                  <c:v>5.4461667364893171E-3</c:v>
                </c:pt>
                <c:pt idx="28">
                  <c:v>5.4461667364893171E-3</c:v>
                </c:pt>
                <c:pt idx="29">
                  <c:v>6.0745705906996234E-3</c:v>
                </c:pt>
                <c:pt idx="30">
                  <c:v>4.608294930875576E-3</c:v>
                </c:pt>
                <c:pt idx="31">
                  <c:v>4.3988269794721412E-3</c:v>
                </c:pt>
                <c:pt idx="32">
                  <c:v>5.2366987850858823E-3</c:v>
                </c:pt>
                <c:pt idx="33">
                  <c:v>3.3514872224549644E-3</c:v>
                </c:pt>
                <c:pt idx="34">
                  <c:v>4.1893590280687055E-3</c:v>
                </c:pt>
                <c:pt idx="35">
                  <c:v>1.0892333472978634E-2</c:v>
                </c:pt>
                <c:pt idx="36">
                  <c:v>1.0054461667364893E-2</c:v>
                </c:pt>
                <c:pt idx="37">
                  <c:v>3.5609551738583997E-3</c:v>
                </c:pt>
                <c:pt idx="38">
                  <c:v>3.3514872224549644E-3</c:v>
                </c:pt>
                <c:pt idx="39">
                  <c:v>1.4662756598240469E-3</c:v>
                </c:pt>
                <c:pt idx="40">
                  <c:v>2.7230833682446586E-3</c:v>
                </c:pt>
                <c:pt idx="41">
                  <c:v>8.378718056137411E-4</c:v>
                </c:pt>
                <c:pt idx="42">
                  <c:v>1.0473397570171764E-3</c:v>
                </c:pt>
                <c:pt idx="43">
                  <c:v>1.6757436112274822E-3</c:v>
                </c:pt>
                <c:pt idx="44">
                  <c:v>1.2568077084206116E-3</c:v>
                </c:pt>
                <c:pt idx="45">
                  <c:v>6.2840385421030582E-4</c:v>
                </c:pt>
                <c:pt idx="46">
                  <c:v>6.2840385421030582E-4</c:v>
                </c:pt>
                <c:pt idx="47">
                  <c:v>1.0473397570171764E-3</c:v>
                </c:pt>
                <c:pt idx="48">
                  <c:v>8.378718056137411E-4</c:v>
                </c:pt>
                <c:pt idx="49">
                  <c:v>1.6757436112274822E-3</c:v>
                </c:pt>
                <c:pt idx="50">
                  <c:v>1.2568077084206116E-3</c:v>
                </c:pt>
                <c:pt idx="51">
                  <c:v>1.2568077084206116E-3</c:v>
                </c:pt>
              </c:numCache>
            </c:numRef>
          </c:val>
          <c:smooth val="0"/>
        </c:ser>
        <c:ser>
          <c:idx val="3"/>
          <c:order val="3"/>
          <c:tx>
            <c:v>Sim Data</c:v>
          </c:tx>
          <c:marker>
            <c:symbol val="none"/>
          </c:marker>
          <c:val>
            <c:numRef>
              <c:f>'simulated data'!$W$2:$W$53</c:f>
              <c:numCache>
                <c:formatCode>General</c:formatCode>
                <c:ptCount val="52"/>
                <c:pt idx="0">
                  <c:v>0</c:v>
                </c:pt>
                <c:pt idx="1">
                  <c:v>2.7412044031944745E-2</c:v>
                </c:pt>
                <c:pt idx="2">
                  <c:v>3.2160587092596588E-2</c:v>
                </c:pt>
                <c:pt idx="3">
                  <c:v>3.9930930282754157E-2</c:v>
                </c:pt>
                <c:pt idx="4">
                  <c:v>6.3889488452406648E-2</c:v>
                </c:pt>
                <c:pt idx="5">
                  <c:v>7.0580617310597879E-2</c:v>
                </c:pt>
                <c:pt idx="6">
                  <c:v>7.5976688970429529E-2</c:v>
                </c:pt>
                <c:pt idx="7">
                  <c:v>8.3315346427800557E-2</c:v>
                </c:pt>
                <c:pt idx="8">
                  <c:v>7.5329160371249732E-2</c:v>
                </c:pt>
                <c:pt idx="9">
                  <c:v>7.360241744010361E-2</c:v>
                </c:pt>
                <c:pt idx="10">
                  <c:v>6.3673645586013378E-2</c:v>
                </c:pt>
                <c:pt idx="11">
                  <c:v>6.0436002590114397E-2</c:v>
                </c:pt>
                <c:pt idx="12">
                  <c:v>4.5974530541765597E-2</c:v>
                </c:pt>
                <c:pt idx="13">
                  <c:v>4.4463630477012732E-2</c:v>
                </c:pt>
                <c:pt idx="14">
                  <c:v>3.2808115691776385E-2</c:v>
                </c:pt>
                <c:pt idx="15">
                  <c:v>2.6548672566371681E-2</c:v>
                </c:pt>
                <c:pt idx="16">
                  <c:v>2.3958558169652491E-2</c:v>
                </c:pt>
                <c:pt idx="17">
                  <c:v>2.0505072307360241E-2</c:v>
                </c:pt>
                <c:pt idx="18">
                  <c:v>2.0505072307360241E-2</c:v>
                </c:pt>
                <c:pt idx="19">
                  <c:v>1.1871357651629614E-2</c:v>
                </c:pt>
                <c:pt idx="20">
                  <c:v>1.2518886250809411E-2</c:v>
                </c:pt>
                <c:pt idx="21">
                  <c:v>9.2812432549104259E-3</c:v>
                </c:pt>
                <c:pt idx="22">
                  <c:v>9.0654003885171589E-3</c:v>
                </c:pt>
                <c:pt idx="23">
                  <c:v>7.3386574573710336E-3</c:v>
                </c:pt>
                <c:pt idx="24">
                  <c:v>7.7703431901575649E-3</c:v>
                </c:pt>
                <c:pt idx="25">
                  <c:v>6.2594431254047057E-3</c:v>
                </c:pt>
                <c:pt idx="26">
                  <c:v>6.691128858191237E-3</c:v>
                </c:pt>
                <c:pt idx="27">
                  <c:v>3.4534858622922511E-3</c:v>
                </c:pt>
                <c:pt idx="28">
                  <c:v>3.6693287286855168E-3</c:v>
                </c:pt>
                <c:pt idx="29">
                  <c:v>3.6693287286855168E-3</c:v>
                </c:pt>
                <c:pt idx="30">
                  <c:v>2.1584286639326571E-3</c:v>
                </c:pt>
                <c:pt idx="31">
                  <c:v>1.5109000647528599E-3</c:v>
                </c:pt>
                <c:pt idx="32">
                  <c:v>1.9425857975393912E-3</c:v>
                </c:pt>
                <c:pt idx="33">
                  <c:v>2.5901143967191884E-3</c:v>
                </c:pt>
                <c:pt idx="34">
                  <c:v>1.7267429311461256E-3</c:v>
                </c:pt>
                <c:pt idx="35">
                  <c:v>2.1584286639326571E-3</c:v>
                </c:pt>
                <c:pt idx="36">
                  <c:v>2.1584286639326571E-3</c:v>
                </c:pt>
                <c:pt idx="37">
                  <c:v>1.5109000647528599E-3</c:v>
                </c:pt>
                <c:pt idx="38">
                  <c:v>1.0792143319663286E-3</c:v>
                </c:pt>
                <c:pt idx="39">
                  <c:v>1.2950571983595942E-3</c:v>
                </c:pt>
                <c:pt idx="40">
                  <c:v>1.2950571983595942E-3</c:v>
                </c:pt>
                <c:pt idx="41">
                  <c:v>4.3168573278653139E-4</c:v>
                </c:pt>
                <c:pt idx="42">
                  <c:v>2.1584286639326571E-3</c:v>
                </c:pt>
                <c:pt idx="43">
                  <c:v>1.2950571983595942E-3</c:v>
                </c:pt>
                <c:pt idx="44">
                  <c:v>6.4752859917979711E-4</c:v>
                </c:pt>
                <c:pt idx="45">
                  <c:v>4.3168573278653139E-4</c:v>
                </c:pt>
                <c:pt idx="46">
                  <c:v>6.4752859917979711E-4</c:v>
                </c:pt>
                <c:pt idx="47">
                  <c:v>1.0792143319663286E-3</c:v>
                </c:pt>
                <c:pt idx="48">
                  <c:v>4.3168573278653139E-4</c:v>
                </c:pt>
                <c:pt idx="49">
                  <c:v>6.4752859917979711E-4</c:v>
                </c:pt>
                <c:pt idx="50">
                  <c:v>4.3168573278653139E-4</c:v>
                </c:pt>
                <c:pt idx="51">
                  <c:v>9.7129289876969564E-3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48448"/>
        <c:axId val="109849984"/>
      </c:lineChart>
      <c:catAx>
        <c:axId val="10984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09849984"/>
        <c:crosses val="autoZero"/>
        <c:auto val="1"/>
        <c:lblAlgn val="ctr"/>
        <c:lblOffset val="100"/>
        <c:noMultiLvlLbl val="0"/>
      </c:catAx>
      <c:valAx>
        <c:axId val="10984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84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'expAges Proportions'!$A$1</c:f>
              <c:strCache>
                <c:ptCount val="1"/>
                <c:pt idx="0">
                  <c:v>Sim Data</c:v>
                </c:pt>
              </c:strCache>
            </c:strRef>
          </c:tx>
          <c:marker>
            <c:symbol val="none"/>
          </c:marker>
          <c:val>
            <c:numRef>
              <c:f>'expAges Proportions'!$A$2:$A$675</c:f>
              <c:numCache>
                <c:formatCode>General</c:formatCode>
                <c:ptCount val="674"/>
                <c:pt idx="0">
                  <c:v>0.20817581151799999</c:v>
                </c:pt>
                <c:pt idx="1">
                  <c:v>7.7102827225100007E-2</c:v>
                </c:pt>
                <c:pt idx="2">
                  <c:v>3.8316753926700003E-2</c:v>
                </c:pt>
                <c:pt idx="3">
                  <c:v>4.1306806282699997E-2</c:v>
                </c:pt>
                <c:pt idx="4">
                  <c:v>4.1069633507900001E-2</c:v>
                </c:pt>
                <c:pt idx="5">
                  <c:v>3.8696020942400003E-2</c:v>
                </c:pt>
                <c:pt idx="6">
                  <c:v>3.5099371727700002E-2</c:v>
                </c:pt>
                <c:pt idx="7">
                  <c:v>3.0416125654500002E-2</c:v>
                </c:pt>
                <c:pt idx="8">
                  <c:v>2.59878534031E-2</c:v>
                </c:pt>
                <c:pt idx="9">
                  <c:v>2.1899162303699999E-2</c:v>
                </c:pt>
                <c:pt idx="10">
                  <c:v>1.8326910994800001E-2</c:v>
                </c:pt>
                <c:pt idx="11">
                  <c:v>1.53610471204E-2</c:v>
                </c:pt>
                <c:pt idx="12">
                  <c:v>1.35877486911E-2</c:v>
                </c:pt>
                <c:pt idx="13">
                  <c:v>1.13578010471E-2</c:v>
                </c:pt>
                <c:pt idx="14">
                  <c:v>1.06220942408E-2</c:v>
                </c:pt>
                <c:pt idx="15">
                  <c:v>9.4321465968599996E-3</c:v>
                </c:pt>
                <c:pt idx="16">
                  <c:v>9.5438743455499991E-3</c:v>
                </c:pt>
                <c:pt idx="17">
                  <c:v>8.5165445026200003E-3</c:v>
                </c:pt>
                <c:pt idx="18">
                  <c:v>8.4430366492099992E-3</c:v>
                </c:pt>
                <c:pt idx="19">
                  <c:v>8.5951832460700005E-3</c:v>
                </c:pt>
                <c:pt idx="20">
                  <c:v>8.2295287958099993E-3</c:v>
                </c:pt>
                <c:pt idx="21">
                  <c:v>8.1462827225099992E-3</c:v>
                </c:pt>
                <c:pt idx="22">
                  <c:v>7.9269109947600006E-3</c:v>
                </c:pt>
                <c:pt idx="23">
                  <c:v>8.0527748691099996E-3</c:v>
                </c:pt>
                <c:pt idx="24">
                  <c:v>8.4724607329800007E-3</c:v>
                </c:pt>
                <c:pt idx="25">
                  <c:v>7.6950785340300001E-3</c:v>
                </c:pt>
                <c:pt idx="26">
                  <c:v>7.7820942408399997E-3</c:v>
                </c:pt>
                <c:pt idx="27">
                  <c:v>7.8218848167500004E-3</c:v>
                </c:pt>
                <c:pt idx="28">
                  <c:v>7.6680628272299996E-3</c:v>
                </c:pt>
                <c:pt idx="29">
                  <c:v>7.4102617800999998E-3</c:v>
                </c:pt>
                <c:pt idx="30">
                  <c:v>7.5414659685899997E-3</c:v>
                </c:pt>
                <c:pt idx="31">
                  <c:v>7.6337172774899997E-3</c:v>
                </c:pt>
                <c:pt idx="32">
                  <c:v>7.6778010471200003E-3</c:v>
                </c:pt>
                <c:pt idx="33">
                  <c:v>6.9079581151799997E-3</c:v>
                </c:pt>
                <c:pt idx="34">
                  <c:v>7.2328795811499999E-3</c:v>
                </c:pt>
                <c:pt idx="35">
                  <c:v>6.8336125654500004E-3</c:v>
                </c:pt>
                <c:pt idx="36">
                  <c:v>7.0615706806299999E-3</c:v>
                </c:pt>
                <c:pt idx="37">
                  <c:v>6.5947643979099996E-3</c:v>
                </c:pt>
                <c:pt idx="38">
                  <c:v>6.8031413612599997E-3</c:v>
                </c:pt>
                <c:pt idx="39">
                  <c:v>6.2353926701599997E-3</c:v>
                </c:pt>
                <c:pt idx="40">
                  <c:v>6.6144502617799996E-3</c:v>
                </c:pt>
                <c:pt idx="41">
                  <c:v>6.1018848167500002E-3</c:v>
                </c:pt>
                <c:pt idx="42">
                  <c:v>6.1500523560200004E-3</c:v>
                </c:pt>
                <c:pt idx="43">
                  <c:v>5.9354973821999996E-3</c:v>
                </c:pt>
                <c:pt idx="44">
                  <c:v>5.4509947643999997E-3</c:v>
                </c:pt>
                <c:pt idx="45">
                  <c:v>6.0986387434600001E-3</c:v>
                </c:pt>
                <c:pt idx="46">
                  <c:v>5.2846073298400001E-3</c:v>
                </c:pt>
                <c:pt idx="47">
                  <c:v>4.9875392670199999E-3</c:v>
                </c:pt>
                <c:pt idx="48">
                  <c:v>5.9883769633499997E-3</c:v>
                </c:pt>
                <c:pt idx="49">
                  <c:v>4.6482722513099999E-3</c:v>
                </c:pt>
                <c:pt idx="50">
                  <c:v>4.6102617801000003E-3</c:v>
                </c:pt>
                <c:pt idx="51">
                  <c:v>4.6145549738200002E-3</c:v>
                </c:pt>
                <c:pt idx="52">
                  <c:v>5.0055497382199996E-3</c:v>
                </c:pt>
                <c:pt idx="53">
                  <c:v>4.1764397905799996E-3</c:v>
                </c:pt>
                <c:pt idx="54">
                  <c:v>4.1242931937200003E-3</c:v>
                </c:pt>
                <c:pt idx="55">
                  <c:v>4.0598952879599996E-3</c:v>
                </c:pt>
                <c:pt idx="56">
                  <c:v>4.4122513089E-3</c:v>
                </c:pt>
                <c:pt idx="57">
                  <c:v>3.7064921466E-3</c:v>
                </c:pt>
                <c:pt idx="58">
                  <c:v>3.5526701570700002E-3</c:v>
                </c:pt>
                <c:pt idx="59">
                  <c:v>3.5874345549700001E-3</c:v>
                </c:pt>
                <c:pt idx="60">
                  <c:v>3.3186387434599998E-3</c:v>
                </c:pt>
                <c:pt idx="61">
                  <c:v>3.6477486910999998E-3</c:v>
                </c:pt>
                <c:pt idx="62">
                  <c:v>3.18848167539E-3</c:v>
                </c:pt>
                <c:pt idx="63">
                  <c:v>2.87403141361E-3</c:v>
                </c:pt>
                <c:pt idx="64">
                  <c:v>2.9808376963400001E-3</c:v>
                </c:pt>
                <c:pt idx="65">
                  <c:v>2.6545549738199998E-3</c:v>
                </c:pt>
                <c:pt idx="66">
                  <c:v>2.5440837696299999E-3</c:v>
                </c:pt>
                <c:pt idx="67">
                  <c:v>2.8899476439799999E-3</c:v>
                </c:pt>
                <c:pt idx="68">
                  <c:v>2.6001047120400001E-3</c:v>
                </c:pt>
                <c:pt idx="69">
                  <c:v>2.2971727748699999E-3</c:v>
                </c:pt>
                <c:pt idx="70">
                  <c:v>2.22806282723E-3</c:v>
                </c:pt>
                <c:pt idx="71">
                  <c:v>2.09811518325E-3</c:v>
                </c:pt>
                <c:pt idx="72">
                  <c:v>2.0419633900700001E-3</c:v>
                </c:pt>
                <c:pt idx="73">
                  <c:v>1.81361256545E-3</c:v>
                </c:pt>
                <c:pt idx="74">
                  <c:v>1.8104712041900001E-3</c:v>
                </c:pt>
                <c:pt idx="75">
                  <c:v>2.2750785340300002E-3</c:v>
                </c:pt>
                <c:pt idx="76">
                  <c:v>1.7241884816799999E-3</c:v>
                </c:pt>
                <c:pt idx="77">
                  <c:v>1.6220675782899999E-3</c:v>
                </c:pt>
                <c:pt idx="78">
                  <c:v>1.4587434555000001E-3</c:v>
                </c:pt>
                <c:pt idx="79">
                  <c:v>1.46376853348E-3</c:v>
                </c:pt>
                <c:pt idx="80">
                  <c:v>1.4040218228700001E-3</c:v>
                </c:pt>
                <c:pt idx="81">
                  <c:v>1.2423800480499999E-3</c:v>
                </c:pt>
                <c:pt idx="82">
                  <c:v>1.14657583212E-3</c:v>
                </c:pt>
                <c:pt idx="83">
                  <c:v>1.04838645865E-3</c:v>
                </c:pt>
                <c:pt idx="84">
                  <c:v>1.7474705939399999E-3</c:v>
                </c:pt>
                <c:pt idx="85">
                  <c:v>1.2732103831599999E-3</c:v>
                </c:pt>
                <c:pt idx="86">
                  <c:v>1.0267274581199999E-3</c:v>
                </c:pt>
                <c:pt idx="87">
                  <c:v>9.1757756985599999E-4</c:v>
                </c:pt>
                <c:pt idx="88">
                  <c:v>8.6087118292699997E-4</c:v>
                </c:pt>
                <c:pt idx="89">
                  <c:v>8.2074500042900005E-4</c:v>
                </c:pt>
                <c:pt idx="90">
                  <c:v>9.835206844639999E-4</c:v>
                </c:pt>
                <c:pt idx="91">
                  <c:v>7.3064527095899996E-4</c:v>
                </c:pt>
                <c:pt idx="92">
                  <c:v>7.2259962788300003E-4</c:v>
                </c:pt>
                <c:pt idx="93">
                  <c:v>6.7105899951600001E-4</c:v>
                </c:pt>
                <c:pt idx="94">
                  <c:v>5.9504095367100005E-4</c:v>
                </c:pt>
                <c:pt idx="95">
                  <c:v>7.3460857512599998E-4</c:v>
                </c:pt>
                <c:pt idx="96">
                  <c:v>1.5019895287999999E-3</c:v>
                </c:pt>
                <c:pt idx="97">
                  <c:v>6.0639881995599998E-4</c:v>
                </c:pt>
                <c:pt idx="98">
                  <c:v>5.29788218586E-4</c:v>
                </c:pt>
                <c:pt idx="99">
                  <c:v>5.2117496929000005E-4</c:v>
                </c:pt>
                <c:pt idx="100">
                  <c:v>4.8960435203899999E-4</c:v>
                </c:pt>
                <c:pt idx="101">
                  <c:v>5.0125224771799997E-4</c:v>
                </c:pt>
                <c:pt idx="102">
                  <c:v>5.1565851816999997E-4</c:v>
                </c:pt>
                <c:pt idx="103">
                  <c:v>5.3994294683099996E-4</c:v>
                </c:pt>
                <c:pt idx="104">
                  <c:v>4.7172805684899999E-4</c:v>
                </c:pt>
                <c:pt idx="105">
                  <c:v>4.3452905500000001E-4</c:v>
                </c:pt>
                <c:pt idx="106">
                  <c:v>4.3645854119000001E-4</c:v>
                </c:pt>
                <c:pt idx="107">
                  <c:v>4.1963894444500003E-4</c:v>
                </c:pt>
                <c:pt idx="108">
                  <c:v>4.05674279001E-4</c:v>
                </c:pt>
                <c:pt idx="109">
                  <c:v>4.27873940044E-4</c:v>
                </c:pt>
                <c:pt idx="110">
                  <c:v>4.1082531624600001E-4</c:v>
                </c:pt>
                <c:pt idx="111">
                  <c:v>4.6581597216799998E-4</c:v>
                </c:pt>
                <c:pt idx="112">
                  <c:v>7.7243244838899995E-4</c:v>
                </c:pt>
                <c:pt idx="113">
                  <c:v>3.7891015019700001E-4</c:v>
                </c:pt>
                <c:pt idx="114">
                  <c:v>3.3137133751699998E-4</c:v>
                </c:pt>
                <c:pt idx="115">
                  <c:v>3.3645718787400002E-4</c:v>
                </c:pt>
                <c:pt idx="116">
                  <c:v>3.3092574042600001E-4</c:v>
                </c:pt>
                <c:pt idx="117">
                  <c:v>3.2458185246E-4</c:v>
                </c:pt>
                <c:pt idx="118">
                  <c:v>3.2296309116899998E-4</c:v>
                </c:pt>
                <c:pt idx="119">
                  <c:v>3.3852332680100002E-4</c:v>
                </c:pt>
                <c:pt idx="120">
                  <c:v>3.3032703189800003E-4</c:v>
                </c:pt>
                <c:pt idx="121">
                  <c:v>2.92525760538E-4</c:v>
                </c:pt>
                <c:pt idx="122">
                  <c:v>3.5509145965100002E-4</c:v>
                </c:pt>
                <c:pt idx="123">
                  <c:v>3.09224679037E-4</c:v>
                </c:pt>
                <c:pt idx="124">
                  <c:v>2.89079639143E-4</c:v>
                </c:pt>
                <c:pt idx="125">
                  <c:v>2.7946794962499999E-4</c:v>
                </c:pt>
                <c:pt idx="126">
                  <c:v>2.8831671806599999E-4</c:v>
                </c:pt>
                <c:pt idx="127">
                  <c:v>3.0295141399799998E-4</c:v>
                </c:pt>
                <c:pt idx="128">
                  <c:v>2.8930323034600001E-4</c:v>
                </c:pt>
                <c:pt idx="129">
                  <c:v>2.6062306557499999E-4</c:v>
                </c:pt>
                <c:pt idx="130">
                  <c:v>2.7248779782799998E-4</c:v>
                </c:pt>
                <c:pt idx="131">
                  <c:v>2.7225130890099999E-4</c:v>
                </c:pt>
                <c:pt idx="132">
                  <c:v>2.6434099704100001E-4</c:v>
                </c:pt>
                <c:pt idx="133">
                  <c:v>2.81559045957E-4</c:v>
                </c:pt>
                <c:pt idx="134">
                  <c:v>5.21149657084E-4</c:v>
                </c:pt>
                <c:pt idx="135">
                  <c:v>3.4985780319299998E-4</c:v>
                </c:pt>
                <c:pt idx="136">
                  <c:v>2.6105091221999998E-4</c:v>
                </c:pt>
                <c:pt idx="137">
                  <c:v>2.5993224514899999E-4</c:v>
                </c:pt>
                <c:pt idx="138">
                  <c:v>2.5309884995700001E-4</c:v>
                </c:pt>
                <c:pt idx="139">
                  <c:v>2.5427658480200001E-4</c:v>
                </c:pt>
                <c:pt idx="140">
                  <c:v>2.4696583516599997E-4</c:v>
                </c:pt>
                <c:pt idx="141">
                  <c:v>2.4645153584299998E-4</c:v>
                </c:pt>
                <c:pt idx="142">
                  <c:v>2.4023398873799999E-4</c:v>
                </c:pt>
                <c:pt idx="143">
                  <c:v>2.6538355554599999E-4</c:v>
                </c:pt>
                <c:pt idx="144">
                  <c:v>2.6007284316000002E-4</c:v>
                </c:pt>
                <c:pt idx="145">
                  <c:v>2.29855701698E-4</c:v>
                </c:pt>
                <c:pt idx="146">
                  <c:v>2.3263481345700001E-4</c:v>
                </c:pt>
                <c:pt idx="147">
                  <c:v>2.3433131703300001E-4</c:v>
                </c:pt>
                <c:pt idx="148">
                  <c:v>2.4128278107700001E-4</c:v>
                </c:pt>
                <c:pt idx="149">
                  <c:v>2.7369047914400002E-4</c:v>
                </c:pt>
                <c:pt idx="150">
                  <c:v>2.5241320831E-4</c:v>
                </c:pt>
                <c:pt idx="151">
                  <c:v>2.32249596987E-4</c:v>
                </c:pt>
                <c:pt idx="152">
                  <c:v>2.4462899440299998E-4</c:v>
                </c:pt>
                <c:pt idx="153">
                  <c:v>2.3982435399399999E-4</c:v>
                </c:pt>
                <c:pt idx="154">
                  <c:v>2.2748630078500001E-4</c:v>
                </c:pt>
                <c:pt idx="155">
                  <c:v>2.29296442084E-4</c:v>
                </c:pt>
                <c:pt idx="156">
                  <c:v>2.2846263684E-4</c:v>
                </c:pt>
                <c:pt idx="157">
                  <c:v>2.2192701414400001E-4</c:v>
                </c:pt>
                <c:pt idx="158">
                  <c:v>2.2644441566600001E-4</c:v>
                </c:pt>
                <c:pt idx="159">
                  <c:v>2.3815039614500001E-4</c:v>
                </c:pt>
                <c:pt idx="160">
                  <c:v>2.27065786478E-4</c:v>
                </c:pt>
                <c:pt idx="161">
                  <c:v>2.2394619176800001E-4</c:v>
                </c:pt>
                <c:pt idx="162">
                  <c:v>2.3146872416600001E-4</c:v>
                </c:pt>
                <c:pt idx="163">
                  <c:v>2.2226612664199999E-4</c:v>
                </c:pt>
                <c:pt idx="164">
                  <c:v>2.21294274753E-4</c:v>
                </c:pt>
                <c:pt idx="165">
                  <c:v>2.26519927343E-4</c:v>
                </c:pt>
                <c:pt idx="166">
                  <c:v>2.19837436001E-4</c:v>
                </c:pt>
                <c:pt idx="167">
                  <c:v>3.2831329046999999E-4</c:v>
                </c:pt>
                <c:pt idx="168">
                  <c:v>3.5611252728500001E-4</c:v>
                </c:pt>
                <c:pt idx="169">
                  <c:v>2.2467625793799999E-4</c:v>
                </c:pt>
                <c:pt idx="170">
                  <c:v>2.2472815142999999E-4</c:v>
                </c:pt>
                <c:pt idx="171">
                  <c:v>2.223972571E-4</c:v>
                </c:pt>
                <c:pt idx="172">
                  <c:v>2.2276973616699999E-4</c:v>
                </c:pt>
                <c:pt idx="173">
                  <c:v>2.1593467704699999E-4</c:v>
                </c:pt>
                <c:pt idx="174">
                  <c:v>2.1243737993899999E-4</c:v>
                </c:pt>
                <c:pt idx="175">
                  <c:v>2.2071041163700001E-4</c:v>
                </c:pt>
                <c:pt idx="176">
                  <c:v>2.1820233877800001E-4</c:v>
                </c:pt>
                <c:pt idx="177">
                  <c:v>2.14043732676E-4</c:v>
                </c:pt>
                <c:pt idx="178">
                  <c:v>2.1758346365700001E-4</c:v>
                </c:pt>
                <c:pt idx="179">
                  <c:v>2.2188053484900001E-4</c:v>
                </c:pt>
                <c:pt idx="180">
                  <c:v>2.1631303389400001E-4</c:v>
                </c:pt>
                <c:pt idx="181">
                  <c:v>2.15583615645E-4</c:v>
                </c:pt>
                <c:pt idx="182">
                  <c:v>2.1982102409900001E-4</c:v>
                </c:pt>
                <c:pt idx="183">
                  <c:v>2.2077218683099999E-4</c:v>
                </c:pt>
                <c:pt idx="184">
                  <c:v>2.13302307543E-4</c:v>
                </c:pt>
                <c:pt idx="185">
                  <c:v>2.2000105769700001E-4</c:v>
                </c:pt>
                <c:pt idx="186">
                  <c:v>2.1177716336300001E-4</c:v>
                </c:pt>
                <c:pt idx="187">
                  <c:v>2.1229290683499999E-4</c:v>
                </c:pt>
                <c:pt idx="188">
                  <c:v>2.16729575064E-4</c:v>
                </c:pt>
                <c:pt idx="189">
                  <c:v>2.1603747588900001E-4</c:v>
                </c:pt>
                <c:pt idx="190">
                  <c:v>2.2358803146400001E-4</c:v>
                </c:pt>
                <c:pt idx="191">
                  <c:v>2.4756918474200002E-4</c:v>
                </c:pt>
                <c:pt idx="192">
                  <c:v>2.36543749294E-4</c:v>
                </c:pt>
                <c:pt idx="193">
                  <c:v>2.1158309494299999E-4</c:v>
                </c:pt>
                <c:pt idx="194">
                  <c:v>2.0942408376999999E-4</c:v>
                </c:pt>
                <c:pt idx="195">
                  <c:v>2.12801891572E-4</c:v>
                </c:pt>
                <c:pt idx="196">
                  <c:v>2.0942408376999999E-4</c:v>
                </c:pt>
                <c:pt idx="197">
                  <c:v>2.2044640396800001E-4</c:v>
                </c:pt>
                <c:pt idx="198">
                  <c:v>2.1532335373499999E-4</c:v>
                </c:pt>
                <c:pt idx="199">
                  <c:v>2.1233275160000001E-4</c:v>
                </c:pt>
                <c:pt idx="200">
                  <c:v>2.0942408376999999E-4</c:v>
                </c:pt>
                <c:pt idx="201">
                  <c:v>2.1272210083700001E-4</c:v>
                </c:pt>
                <c:pt idx="202">
                  <c:v>2.14935243869E-4</c:v>
                </c:pt>
                <c:pt idx="203">
                  <c:v>2.12109007921E-4</c:v>
                </c:pt>
                <c:pt idx="204">
                  <c:v>2.13833011849E-4</c:v>
                </c:pt>
                <c:pt idx="205">
                  <c:v>2.18629538001E-4</c:v>
                </c:pt>
                <c:pt idx="206">
                  <c:v>2.1204188481699999E-4</c:v>
                </c:pt>
                <c:pt idx="207">
                  <c:v>2.0942408376999999E-4</c:v>
                </c:pt>
                <c:pt idx="208">
                  <c:v>2.0942408376999999E-4</c:v>
                </c:pt>
                <c:pt idx="209">
                  <c:v>2.14294411299E-4</c:v>
                </c:pt>
                <c:pt idx="210">
                  <c:v>2.12748275576E-4</c:v>
                </c:pt>
                <c:pt idx="211">
                  <c:v>2.15770268126E-4</c:v>
                </c:pt>
                <c:pt idx="212">
                  <c:v>2.0942408376999999E-4</c:v>
                </c:pt>
                <c:pt idx="213">
                  <c:v>2.1852947871599999E-4</c:v>
                </c:pt>
                <c:pt idx="214">
                  <c:v>2.1387991533900001E-4</c:v>
                </c:pt>
                <c:pt idx="215">
                  <c:v>2.1387991533900001E-4</c:v>
                </c:pt>
                <c:pt idx="216">
                  <c:v>2.0942408376999999E-4</c:v>
                </c:pt>
                <c:pt idx="217">
                  <c:v>2.0942408376999999E-4</c:v>
                </c:pt>
                <c:pt idx="218">
                  <c:v>2.0942408376999999E-4</c:v>
                </c:pt>
                <c:pt idx="219">
                  <c:v>2.0942408376999999E-4</c:v>
                </c:pt>
                <c:pt idx="220">
                  <c:v>2.0942408376999999E-4</c:v>
                </c:pt>
                <c:pt idx="221">
                  <c:v>2.0942408376999999E-4</c:v>
                </c:pt>
                <c:pt idx="222">
                  <c:v>2.4432809773099998E-4</c:v>
                </c:pt>
                <c:pt idx="223">
                  <c:v>2.6014003658599998E-4</c:v>
                </c:pt>
                <c:pt idx="224">
                  <c:v>2.5895004952599998E-4</c:v>
                </c:pt>
                <c:pt idx="225">
                  <c:v>2.1200956628499999E-4</c:v>
                </c:pt>
                <c:pt idx="226">
                  <c:v>2.0942408376999999E-4</c:v>
                </c:pt>
                <c:pt idx="227">
                  <c:v>2.0942408376999999E-4</c:v>
                </c:pt>
                <c:pt idx="228">
                  <c:v>2.0942408376999999E-4</c:v>
                </c:pt>
                <c:pt idx="229">
                  <c:v>2.0942408376999999E-4</c:v>
                </c:pt>
                <c:pt idx="230">
                  <c:v>2.14077952298E-4</c:v>
                </c:pt>
                <c:pt idx="231">
                  <c:v>2.14077952298E-4</c:v>
                </c:pt>
                <c:pt idx="232">
                  <c:v>2.0942408376999999E-4</c:v>
                </c:pt>
                <c:pt idx="233">
                  <c:v>2.0942408376999999E-4</c:v>
                </c:pt>
                <c:pt idx="234">
                  <c:v>2.0942408376999999E-4</c:v>
                </c:pt>
                <c:pt idx="235">
                  <c:v>2.0942408376999999E-4</c:v>
                </c:pt>
                <c:pt idx="236">
                  <c:v>2.0942408376999999E-4</c:v>
                </c:pt>
                <c:pt idx="237">
                  <c:v>2.0942408376999999E-4</c:v>
                </c:pt>
                <c:pt idx="238">
                  <c:v>2.1291448516599999E-4</c:v>
                </c:pt>
                <c:pt idx="239">
                  <c:v>2.0942408376999999E-4</c:v>
                </c:pt>
                <c:pt idx="240">
                  <c:v>2.1596858638699999E-4</c:v>
                </c:pt>
                <c:pt idx="241">
                  <c:v>2.0942408376999999E-4</c:v>
                </c:pt>
                <c:pt idx="242">
                  <c:v>2.0942408376999999E-4</c:v>
                </c:pt>
                <c:pt idx="243">
                  <c:v>2.0942408376999999E-4</c:v>
                </c:pt>
                <c:pt idx="244">
                  <c:v>2.0942408376999999E-4</c:v>
                </c:pt>
                <c:pt idx="245">
                  <c:v>2.0942408376999999E-4</c:v>
                </c:pt>
                <c:pt idx="246">
                  <c:v>2.0942408376999999E-4</c:v>
                </c:pt>
                <c:pt idx="247">
                  <c:v>2.0942408376999999E-4</c:v>
                </c:pt>
                <c:pt idx="248">
                  <c:v>2.0942408376999999E-4</c:v>
                </c:pt>
                <c:pt idx="249">
                  <c:v>2.0942408376999999E-4</c:v>
                </c:pt>
                <c:pt idx="250">
                  <c:v>2.0942408376999999E-4</c:v>
                </c:pt>
                <c:pt idx="251">
                  <c:v>2.13302307543E-4</c:v>
                </c:pt>
                <c:pt idx="252">
                  <c:v>2.0942408376999999E-4</c:v>
                </c:pt>
                <c:pt idx="253">
                  <c:v>2.0942408376999999E-4</c:v>
                </c:pt>
                <c:pt idx="254">
                  <c:v>2.1596858638699999E-4</c:v>
                </c:pt>
                <c:pt idx="255">
                  <c:v>2.0942408376999999E-4</c:v>
                </c:pt>
                <c:pt idx="256">
                  <c:v>2.0942408376999999E-4</c:v>
                </c:pt>
                <c:pt idx="257">
                  <c:v>2.0942408376999999E-4</c:v>
                </c:pt>
                <c:pt idx="258">
                  <c:v>2.0942408376999999E-4</c:v>
                </c:pt>
                <c:pt idx="259">
                  <c:v>2.0942408376999999E-4</c:v>
                </c:pt>
                <c:pt idx="260">
                  <c:v>2.0942408376999999E-4</c:v>
                </c:pt>
                <c:pt idx="261">
                  <c:v>2.0942408376999999E-4</c:v>
                </c:pt>
                <c:pt idx="262">
                  <c:v>2.0942408376999999E-4</c:v>
                </c:pt>
                <c:pt idx="263">
                  <c:v>2.0942408376999999E-4</c:v>
                </c:pt>
                <c:pt idx="264">
                  <c:v>2.0942408376999999E-4</c:v>
                </c:pt>
                <c:pt idx="265">
                  <c:v>2.0942408376999999E-4</c:v>
                </c:pt>
                <c:pt idx="266">
                  <c:v>2.0942408376999999E-4</c:v>
                </c:pt>
                <c:pt idx="267">
                  <c:v>2.1175101803400001E-4</c:v>
                </c:pt>
                <c:pt idx="268">
                  <c:v>2.1257331811200001E-4</c:v>
                </c:pt>
                <c:pt idx="269">
                  <c:v>2.1780104712000001E-4</c:v>
                </c:pt>
                <c:pt idx="270">
                  <c:v>2.0942408376999999E-4</c:v>
                </c:pt>
                <c:pt idx="271">
                  <c:v>2.0942408376999999E-4</c:v>
                </c:pt>
                <c:pt idx="272">
                  <c:v>2.0942408376999999E-4</c:v>
                </c:pt>
                <c:pt idx="273">
                  <c:v>2.0942408376999999E-4</c:v>
                </c:pt>
                <c:pt idx="274">
                  <c:v>2.0942408376999999E-4</c:v>
                </c:pt>
                <c:pt idx="275">
                  <c:v>2.0942408376999999E-4</c:v>
                </c:pt>
                <c:pt idx="276">
                  <c:v>2.0942408376999999E-4</c:v>
                </c:pt>
                <c:pt idx="277">
                  <c:v>2.0942408376999999E-4</c:v>
                </c:pt>
                <c:pt idx="278">
                  <c:v>2.0942408376999999E-4</c:v>
                </c:pt>
                <c:pt idx="279">
                  <c:v>2.0942408376999999E-4</c:v>
                </c:pt>
                <c:pt idx="280">
                  <c:v>2.0942408376999999E-4</c:v>
                </c:pt>
                <c:pt idx="281">
                  <c:v>2.0942408376999999E-4</c:v>
                </c:pt>
                <c:pt idx="282">
                  <c:v>2.0942408376999999E-4</c:v>
                </c:pt>
                <c:pt idx="283">
                  <c:v>2.0942408376999999E-4</c:v>
                </c:pt>
                <c:pt idx="284">
                  <c:v>2.0942408376999999E-4</c:v>
                </c:pt>
                <c:pt idx="285">
                  <c:v>2.0942408376999999E-4</c:v>
                </c:pt>
                <c:pt idx="286">
                  <c:v>2.0942408376999999E-4</c:v>
                </c:pt>
                <c:pt idx="287">
                  <c:v>2.0942408376999999E-4</c:v>
                </c:pt>
                <c:pt idx="288">
                  <c:v>2.0942408376999999E-4</c:v>
                </c:pt>
                <c:pt idx="289">
                  <c:v>2.0942408376999999E-4</c:v>
                </c:pt>
                <c:pt idx="290">
                  <c:v>2.0942408376999999E-4</c:v>
                </c:pt>
                <c:pt idx="291">
                  <c:v>2.0942408376999999E-4</c:v>
                </c:pt>
                <c:pt idx="292">
                  <c:v>2.0942408376999999E-4</c:v>
                </c:pt>
                <c:pt idx="293">
                  <c:v>2.0942408376999999E-4</c:v>
                </c:pt>
                <c:pt idx="294">
                  <c:v>2.0942408376999999E-4</c:v>
                </c:pt>
                <c:pt idx="295">
                  <c:v>2.0942408376999999E-4</c:v>
                </c:pt>
                <c:pt idx="296">
                  <c:v>2.0942408376999999E-4</c:v>
                </c:pt>
                <c:pt idx="297">
                  <c:v>2.0942408376999999E-4</c:v>
                </c:pt>
                <c:pt idx="298">
                  <c:v>2.0942408376999999E-4</c:v>
                </c:pt>
                <c:pt idx="299">
                  <c:v>2.0942408376999999E-4</c:v>
                </c:pt>
                <c:pt idx="300">
                  <c:v>2.0942408376999999E-4</c:v>
                </c:pt>
                <c:pt idx="301">
                  <c:v>2.0942408376999999E-4</c:v>
                </c:pt>
                <c:pt idx="302">
                  <c:v>2.0942408376999999E-4</c:v>
                </c:pt>
                <c:pt idx="303">
                  <c:v>2.0942408376999999E-4</c:v>
                </c:pt>
                <c:pt idx="304">
                  <c:v>2.0942408376999999E-4</c:v>
                </c:pt>
                <c:pt idx="305">
                  <c:v>2.0942408376999999E-4</c:v>
                </c:pt>
                <c:pt idx="306">
                  <c:v>2.0942408376999999E-4</c:v>
                </c:pt>
                <c:pt idx="307">
                  <c:v>2.0942408376999999E-4</c:v>
                </c:pt>
                <c:pt idx="308">
                  <c:v>2.0942408376999999E-4</c:v>
                </c:pt>
                <c:pt idx="309">
                  <c:v>2.0942408376999999E-4</c:v>
                </c:pt>
                <c:pt idx="310">
                  <c:v>2.0942408376999999E-4</c:v>
                </c:pt>
                <c:pt idx="311">
                  <c:v>2.0942408376999999E-4</c:v>
                </c:pt>
                <c:pt idx="312">
                  <c:v>2.0942408376999999E-4</c:v>
                </c:pt>
                <c:pt idx="313">
                  <c:v>2.0942408376999999E-4</c:v>
                </c:pt>
                <c:pt idx="314">
                  <c:v>2.0942408376999999E-4</c:v>
                </c:pt>
                <c:pt idx="315">
                  <c:v>2.0942408376999999E-4</c:v>
                </c:pt>
                <c:pt idx="316">
                  <c:v>2.0942408376999999E-4</c:v>
                </c:pt>
                <c:pt idx="317">
                  <c:v>2.0942408376999999E-4</c:v>
                </c:pt>
                <c:pt idx="318">
                  <c:v>2.0942408376999999E-4</c:v>
                </c:pt>
                <c:pt idx="319">
                  <c:v>2.0942408376999999E-4</c:v>
                </c:pt>
                <c:pt idx="320">
                  <c:v>2.0942408376999999E-4</c:v>
                </c:pt>
                <c:pt idx="321">
                  <c:v>2.0942408376999999E-4</c:v>
                </c:pt>
                <c:pt idx="322">
                  <c:v>2.0942408376999999E-4</c:v>
                </c:pt>
                <c:pt idx="323">
                  <c:v>2.0942408376999999E-4</c:v>
                </c:pt>
                <c:pt idx="324">
                  <c:v>2.0942408376999999E-4</c:v>
                </c:pt>
                <c:pt idx="325">
                  <c:v>0</c:v>
                </c:pt>
                <c:pt idx="326">
                  <c:v>2.0942408376999999E-4</c:v>
                </c:pt>
                <c:pt idx="327">
                  <c:v>2.0942408376999999E-4</c:v>
                </c:pt>
                <c:pt idx="328">
                  <c:v>2.0942408376999999E-4</c:v>
                </c:pt>
                <c:pt idx="329">
                  <c:v>2.0942408376999999E-4</c:v>
                </c:pt>
                <c:pt idx="330">
                  <c:v>2.0942408376999999E-4</c:v>
                </c:pt>
                <c:pt idx="331">
                  <c:v>2.0942408376999999E-4</c:v>
                </c:pt>
                <c:pt idx="332">
                  <c:v>2.0942408376999999E-4</c:v>
                </c:pt>
                <c:pt idx="333">
                  <c:v>2.1418372203699999E-4</c:v>
                </c:pt>
                <c:pt idx="334">
                  <c:v>2.21847546366E-4</c:v>
                </c:pt>
                <c:pt idx="335">
                  <c:v>2.2174314752099999E-4</c:v>
                </c:pt>
                <c:pt idx="336">
                  <c:v>2.1744031664099999E-4</c:v>
                </c:pt>
                <c:pt idx="337">
                  <c:v>2.0942408376999999E-4</c:v>
                </c:pt>
                <c:pt idx="338">
                  <c:v>0</c:v>
                </c:pt>
                <c:pt idx="339">
                  <c:v>2.0942408376999999E-4</c:v>
                </c:pt>
                <c:pt idx="340">
                  <c:v>2.0942408376999999E-4</c:v>
                </c:pt>
                <c:pt idx="341">
                  <c:v>2.0942408376999999E-4</c:v>
                </c:pt>
                <c:pt idx="342">
                  <c:v>0</c:v>
                </c:pt>
                <c:pt idx="343">
                  <c:v>0</c:v>
                </c:pt>
                <c:pt idx="344">
                  <c:v>2.0942408376999999E-4</c:v>
                </c:pt>
                <c:pt idx="345">
                  <c:v>2.0942408376999999E-4</c:v>
                </c:pt>
                <c:pt idx="346">
                  <c:v>0</c:v>
                </c:pt>
                <c:pt idx="347">
                  <c:v>2.0942408376999999E-4</c:v>
                </c:pt>
                <c:pt idx="348">
                  <c:v>2.0942408376999999E-4</c:v>
                </c:pt>
                <c:pt idx="349">
                  <c:v>2.0942408376999999E-4</c:v>
                </c:pt>
                <c:pt idx="350">
                  <c:v>0</c:v>
                </c:pt>
                <c:pt idx="351">
                  <c:v>2.0942408376999999E-4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2.0942408376999999E-4</c:v>
                </c:pt>
                <c:pt idx="356">
                  <c:v>0</c:v>
                </c:pt>
                <c:pt idx="357">
                  <c:v>2.0942408376999999E-4</c:v>
                </c:pt>
                <c:pt idx="358">
                  <c:v>2.0942408376999999E-4</c:v>
                </c:pt>
                <c:pt idx="359">
                  <c:v>2.0942408376999999E-4</c:v>
                </c:pt>
                <c:pt idx="360">
                  <c:v>0</c:v>
                </c:pt>
                <c:pt idx="361">
                  <c:v>2.0942408376999999E-4</c:v>
                </c:pt>
                <c:pt idx="362">
                  <c:v>0</c:v>
                </c:pt>
                <c:pt idx="363">
                  <c:v>2.0942408376999999E-4</c:v>
                </c:pt>
                <c:pt idx="364">
                  <c:v>2.0942408376999999E-4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2.0942408376999999E-4</c:v>
                </c:pt>
                <c:pt idx="373">
                  <c:v>2.0942408376999999E-4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2.0942408376999999E-4</c:v>
                </c:pt>
                <c:pt idx="380">
                  <c:v>2.0942408376999999E-4</c:v>
                </c:pt>
                <c:pt idx="381">
                  <c:v>2.0942408376999999E-4</c:v>
                </c:pt>
                <c:pt idx="382">
                  <c:v>2.0942408376999999E-4</c:v>
                </c:pt>
                <c:pt idx="383">
                  <c:v>2.0942408376999999E-4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2.0942408376999999E-4</c:v>
                </c:pt>
                <c:pt idx="396">
                  <c:v>0</c:v>
                </c:pt>
                <c:pt idx="397">
                  <c:v>2.0942408376999999E-4</c:v>
                </c:pt>
                <c:pt idx="398">
                  <c:v>0</c:v>
                </c:pt>
                <c:pt idx="399">
                  <c:v>2.0942408376999999E-4</c:v>
                </c:pt>
                <c:pt idx="400">
                  <c:v>2.0942408376999999E-4</c:v>
                </c:pt>
                <c:pt idx="401">
                  <c:v>2.0942408376999999E-4</c:v>
                </c:pt>
                <c:pt idx="402">
                  <c:v>2.0942408376999999E-4</c:v>
                </c:pt>
                <c:pt idx="403">
                  <c:v>2.0942408376999999E-4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2.0942408376999999E-4</c:v>
                </c:pt>
                <c:pt idx="410">
                  <c:v>2.0942408376999999E-4</c:v>
                </c:pt>
                <c:pt idx="411">
                  <c:v>0</c:v>
                </c:pt>
                <c:pt idx="412">
                  <c:v>2.0942408376999999E-4</c:v>
                </c:pt>
                <c:pt idx="413">
                  <c:v>2.0942408376999999E-4</c:v>
                </c:pt>
                <c:pt idx="414">
                  <c:v>0</c:v>
                </c:pt>
                <c:pt idx="415">
                  <c:v>0</c:v>
                </c:pt>
                <c:pt idx="416">
                  <c:v>2.0942408376999999E-4</c:v>
                </c:pt>
                <c:pt idx="417">
                  <c:v>2.0942408376999999E-4</c:v>
                </c:pt>
                <c:pt idx="418">
                  <c:v>2.0942408376999999E-4</c:v>
                </c:pt>
                <c:pt idx="419">
                  <c:v>0</c:v>
                </c:pt>
                <c:pt idx="420">
                  <c:v>2.0942408376999999E-4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2.0942408376999999E-4</c:v>
                </c:pt>
                <c:pt idx="445">
                  <c:v>2.0942408376999999E-4</c:v>
                </c:pt>
                <c:pt idx="446">
                  <c:v>2.0942408376999999E-4</c:v>
                </c:pt>
                <c:pt idx="447">
                  <c:v>2.0942408376999999E-4</c:v>
                </c:pt>
                <c:pt idx="448">
                  <c:v>2.0942408376999999E-4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2.0942408376999999E-4</c:v>
                </c:pt>
                <c:pt idx="502">
                  <c:v>2.0942408376999999E-4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Jun-13</c:v>
          </c:tx>
          <c:marker>
            <c:symbol val="none"/>
          </c:marker>
          <c:val>
            <c:numRef>
              <c:f>'expAges Proportions'!$D$2:$D$675</c:f>
              <c:numCache>
                <c:formatCode>General</c:formatCode>
                <c:ptCount val="674"/>
                <c:pt idx="0">
                  <c:v>0.13938240270727581</c:v>
                </c:pt>
                <c:pt idx="1">
                  <c:v>7.7834179357021999E-2</c:v>
                </c:pt>
                <c:pt idx="2">
                  <c:v>5.6260575296108291E-2</c:v>
                </c:pt>
                <c:pt idx="3">
                  <c:v>4.3781725888324872E-2</c:v>
                </c:pt>
                <c:pt idx="4">
                  <c:v>3.7225042301184431E-2</c:v>
                </c:pt>
                <c:pt idx="5">
                  <c:v>3.2571912013536382E-2</c:v>
                </c:pt>
                <c:pt idx="6">
                  <c:v>3.0879864636209814E-2</c:v>
                </c:pt>
                <c:pt idx="7">
                  <c:v>2.4534686971235193E-2</c:v>
                </c:pt>
                <c:pt idx="8">
                  <c:v>2.1573604060913704E-2</c:v>
                </c:pt>
                <c:pt idx="9">
                  <c:v>1.7131979695431471E-2</c:v>
                </c:pt>
                <c:pt idx="10">
                  <c:v>2.0516074450084604E-2</c:v>
                </c:pt>
                <c:pt idx="11">
                  <c:v>1.4170896785109983E-2</c:v>
                </c:pt>
                <c:pt idx="12">
                  <c:v>2.009306260575296E-2</c:v>
                </c:pt>
                <c:pt idx="13">
                  <c:v>1.4170896785109983E-2</c:v>
                </c:pt>
                <c:pt idx="14">
                  <c:v>9.3062605752961079E-3</c:v>
                </c:pt>
                <c:pt idx="15">
                  <c:v>8.2487309644670055E-3</c:v>
                </c:pt>
                <c:pt idx="16">
                  <c:v>1.5862944162436547E-2</c:v>
                </c:pt>
                <c:pt idx="17">
                  <c:v>1.1421319796954314E-2</c:v>
                </c:pt>
                <c:pt idx="18">
                  <c:v>5.499153976311337E-3</c:v>
                </c:pt>
                <c:pt idx="19">
                  <c:v>8.8832487309644676E-3</c:v>
                </c:pt>
                <c:pt idx="20">
                  <c:v>6.5566835871404402E-3</c:v>
                </c:pt>
                <c:pt idx="21">
                  <c:v>6.9796954314720813E-3</c:v>
                </c:pt>
                <c:pt idx="22">
                  <c:v>6.3451776649746192E-3</c:v>
                </c:pt>
                <c:pt idx="23">
                  <c:v>8.0372250423011837E-3</c:v>
                </c:pt>
                <c:pt idx="24">
                  <c:v>1.2267343485617596E-2</c:v>
                </c:pt>
                <c:pt idx="25">
                  <c:v>5.499153976311337E-3</c:v>
                </c:pt>
                <c:pt idx="26">
                  <c:v>3.5956006768189507E-3</c:v>
                </c:pt>
                <c:pt idx="27">
                  <c:v>3.1725888324873096E-3</c:v>
                </c:pt>
                <c:pt idx="28">
                  <c:v>4.6531302876480539E-3</c:v>
                </c:pt>
                <c:pt idx="29">
                  <c:v>4.4416243654822338E-3</c:v>
                </c:pt>
                <c:pt idx="30">
                  <c:v>3.1725888324873096E-3</c:v>
                </c:pt>
                <c:pt idx="31">
                  <c:v>3.5956006768189507E-3</c:v>
                </c:pt>
                <c:pt idx="32">
                  <c:v>5.499153976311337E-3</c:v>
                </c:pt>
                <c:pt idx="33">
                  <c:v>3.3840947546531302E-3</c:v>
                </c:pt>
                <c:pt idx="34">
                  <c:v>2.326565143824027E-3</c:v>
                </c:pt>
                <c:pt idx="35">
                  <c:v>3.5956006768189507E-3</c:v>
                </c:pt>
                <c:pt idx="36">
                  <c:v>4.2301184433164128E-3</c:v>
                </c:pt>
                <c:pt idx="37">
                  <c:v>2.9610829103214891E-3</c:v>
                </c:pt>
                <c:pt idx="38">
                  <c:v>3.8071065989847717E-3</c:v>
                </c:pt>
                <c:pt idx="39">
                  <c:v>2.7495769881556685E-3</c:v>
                </c:pt>
                <c:pt idx="40">
                  <c:v>3.1725888324873096E-3</c:v>
                </c:pt>
                <c:pt idx="41">
                  <c:v>4.2301184433164128E-3</c:v>
                </c:pt>
                <c:pt idx="42">
                  <c:v>2.326565143824027E-3</c:v>
                </c:pt>
                <c:pt idx="43">
                  <c:v>4.2301184433164128E-3</c:v>
                </c:pt>
                <c:pt idx="44">
                  <c:v>3.1725888324873096E-3</c:v>
                </c:pt>
                <c:pt idx="45">
                  <c:v>1.4805414551607445E-3</c:v>
                </c:pt>
                <c:pt idx="46">
                  <c:v>3.3840947546531302E-3</c:v>
                </c:pt>
                <c:pt idx="47">
                  <c:v>2.326565143824027E-3</c:v>
                </c:pt>
                <c:pt idx="48">
                  <c:v>4.2301184433164128E-3</c:v>
                </c:pt>
                <c:pt idx="49">
                  <c:v>1.9035532994923859E-3</c:v>
                </c:pt>
                <c:pt idx="50">
                  <c:v>1.0575296108291032E-3</c:v>
                </c:pt>
                <c:pt idx="51">
                  <c:v>2.5380710659898475E-3</c:v>
                </c:pt>
                <c:pt idx="52">
                  <c:v>3.5956006768189507E-3</c:v>
                </c:pt>
                <c:pt idx="53">
                  <c:v>1.0575296108291032E-3</c:v>
                </c:pt>
                <c:pt idx="54">
                  <c:v>2.1150592216582064E-3</c:v>
                </c:pt>
                <c:pt idx="55">
                  <c:v>2.1150592216582064E-3</c:v>
                </c:pt>
                <c:pt idx="56">
                  <c:v>4.0186125211505918E-3</c:v>
                </c:pt>
                <c:pt idx="57">
                  <c:v>1.2690355329949238E-3</c:v>
                </c:pt>
                <c:pt idx="58">
                  <c:v>2.5380710659898475E-3</c:v>
                </c:pt>
                <c:pt idx="59">
                  <c:v>2.1150592216582064E-3</c:v>
                </c:pt>
                <c:pt idx="60">
                  <c:v>1.6920473773265651E-3</c:v>
                </c:pt>
                <c:pt idx="61">
                  <c:v>2.5380710659898475E-3</c:v>
                </c:pt>
                <c:pt idx="62">
                  <c:v>2.1150592216582064E-3</c:v>
                </c:pt>
                <c:pt idx="63">
                  <c:v>2.1150592216582064E-3</c:v>
                </c:pt>
                <c:pt idx="64">
                  <c:v>2.1150592216582064E-3</c:v>
                </c:pt>
                <c:pt idx="65">
                  <c:v>1.2690355329949238E-3</c:v>
                </c:pt>
                <c:pt idx="66">
                  <c:v>1.0575296108291032E-3</c:v>
                </c:pt>
                <c:pt idx="67">
                  <c:v>3.5956006768189507E-3</c:v>
                </c:pt>
                <c:pt idx="68">
                  <c:v>1.6920473773265651E-3</c:v>
                </c:pt>
                <c:pt idx="69">
                  <c:v>1.9035532994923859E-3</c:v>
                </c:pt>
                <c:pt idx="70">
                  <c:v>6.3451776649746188E-4</c:v>
                </c:pt>
                <c:pt idx="71">
                  <c:v>2.1150592216582064E-3</c:v>
                </c:pt>
                <c:pt idx="72">
                  <c:v>1.6920473773265651E-3</c:v>
                </c:pt>
                <c:pt idx="73">
                  <c:v>1.0575296108291032E-3</c:v>
                </c:pt>
                <c:pt idx="74">
                  <c:v>1.6920473773265651E-3</c:v>
                </c:pt>
                <c:pt idx="75">
                  <c:v>2.326565143824027E-3</c:v>
                </c:pt>
                <c:pt idx="76">
                  <c:v>1.9035532994923859E-3</c:v>
                </c:pt>
                <c:pt idx="77">
                  <c:v>2.1150592216582064E-3</c:v>
                </c:pt>
                <c:pt idx="78">
                  <c:v>1.6920473773265651E-3</c:v>
                </c:pt>
                <c:pt idx="79">
                  <c:v>2.5380710659898475E-3</c:v>
                </c:pt>
                <c:pt idx="80">
                  <c:v>1.4805414551607445E-3</c:v>
                </c:pt>
                <c:pt idx="81">
                  <c:v>1.4805414551607445E-3</c:v>
                </c:pt>
                <c:pt idx="82">
                  <c:v>1.4805414551607445E-3</c:v>
                </c:pt>
                <c:pt idx="83">
                  <c:v>1.9035532994923859E-3</c:v>
                </c:pt>
                <c:pt idx="84">
                  <c:v>1.4805414551607445E-3</c:v>
                </c:pt>
                <c:pt idx="85">
                  <c:v>1.2690355329949238E-3</c:v>
                </c:pt>
                <c:pt idx="86">
                  <c:v>1.6920473773265651E-3</c:v>
                </c:pt>
                <c:pt idx="87">
                  <c:v>1.6920473773265651E-3</c:v>
                </c:pt>
                <c:pt idx="88">
                  <c:v>1.4805414551607445E-3</c:v>
                </c:pt>
                <c:pt idx="89">
                  <c:v>1.2690355329949238E-3</c:v>
                </c:pt>
                <c:pt idx="90">
                  <c:v>1.9035532994923859E-3</c:v>
                </c:pt>
                <c:pt idx="91">
                  <c:v>8.4602368866328254E-4</c:v>
                </c:pt>
                <c:pt idx="92">
                  <c:v>1.4805414551607445E-3</c:v>
                </c:pt>
                <c:pt idx="93">
                  <c:v>1.2690355329949238E-3</c:v>
                </c:pt>
                <c:pt idx="94">
                  <c:v>1.0575296108291032E-3</c:v>
                </c:pt>
                <c:pt idx="95">
                  <c:v>6.3451776649746188E-4</c:v>
                </c:pt>
                <c:pt idx="96">
                  <c:v>2.9610829103214891E-3</c:v>
                </c:pt>
                <c:pt idx="97">
                  <c:v>6.3451776649746188E-4</c:v>
                </c:pt>
                <c:pt idx="98">
                  <c:v>2.1150592216582064E-3</c:v>
                </c:pt>
                <c:pt idx="99">
                  <c:v>6.3451776649746188E-4</c:v>
                </c:pt>
                <c:pt idx="100">
                  <c:v>2.1150592216582064E-4</c:v>
                </c:pt>
                <c:pt idx="101">
                  <c:v>4.2301184433164127E-4</c:v>
                </c:pt>
                <c:pt idx="102">
                  <c:v>4.2301184433164127E-4</c:v>
                </c:pt>
                <c:pt idx="103">
                  <c:v>1.6920473773265651E-3</c:v>
                </c:pt>
                <c:pt idx="104">
                  <c:v>1.4805414551607445E-3</c:v>
                </c:pt>
                <c:pt idx="105">
                  <c:v>6.3451776649746188E-4</c:v>
                </c:pt>
                <c:pt idx="106">
                  <c:v>2.1150592216582064E-4</c:v>
                </c:pt>
                <c:pt idx="107">
                  <c:v>8.4602368866328254E-4</c:v>
                </c:pt>
                <c:pt idx="108">
                  <c:v>1.0575296108291032E-3</c:v>
                </c:pt>
                <c:pt idx="109">
                  <c:v>2.1150592216582064E-4</c:v>
                </c:pt>
                <c:pt idx="110">
                  <c:v>1.0575296108291032E-3</c:v>
                </c:pt>
                <c:pt idx="111">
                  <c:v>6.3451776649746188E-4</c:v>
                </c:pt>
                <c:pt idx="112">
                  <c:v>2.1150592216582064E-4</c:v>
                </c:pt>
                <c:pt idx="113">
                  <c:v>4.2301184433164127E-4</c:v>
                </c:pt>
                <c:pt idx="114">
                  <c:v>6.3451776649746188E-4</c:v>
                </c:pt>
                <c:pt idx="115">
                  <c:v>2.1150592216582064E-4</c:v>
                </c:pt>
                <c:pt idx="116">
                  <c:v>1.0575296108291032E-3</c:v>
                </c:pt>
                <c:pt idx="117">
                  <c:v>8.4602368866328254E-4</c:v>
                </c:pt>
                <c:pt idx="118">
                  <c:v>8.4602368866328254E-4</c:v>
                </c:pt>
                <c:pt idx="119">
                  <c:v>6.3451776649746188E-4</c:v>
                </c:pt>
                <c:pt idx="120">
                  <c:v>1.6920473773265651E-3</c:v>
                </c:pt>
                <c:pt idx="121">
                  <c:v>4.2301184433164127E-4</c:v>
                </c:pt>
                <c:pt idx="122">
                  <c:v>1.0575296108291032E-3</c:v>
                </c:pt>
                <c:pt idx="123">
                  <c:v>2.1150592216582064E-4</c:v>
                </c:pt>
                <c:pt idx="124">
                  <c:v>4.2301184433164127E-4</c:v>
                </c:pt>
                <c:pt idx="125">
                  <c:v>0</c:v>
                </c:pt>
                <c:pt idx="126">
                  <c:v>8.4602368866328254E-4</c:v>
                </c:pt>
                <c:pt idx="127">
                  <c:v>6.3451776649746188E-4</c:v>
                </c:pt>
                <c:pt idx="128">
                  <c:v>2.1150592216582064E-4</c:v>
                </c:pt>
                <c:pt idx="129">
                  <c:v>0</c:v>
                </c:pt>
                <c:pt idx="130">
                  <c:v>2.1150592216582064E-4</c:v>
                </c:pt>
                <c:pt idx="131">
                  <c:v>4.2301184433164127E-4</c:v>
                </c:pt>
                <c:pt idx="132">
                  <c:v>6.3451776649746188E-4</c:v>
                </c:pt>
                <c:pt idx="133">
                  <c:v>1.0575296108291032E-3</c:v>
                </c:pt>
                <c:pt idx="134">
                  <c:v>6.3451776649746188E-4</c:v>
                </c:pt>
                <c:pt idx="135">
                  <c:v>1.0575296108291032E-3</c:v>
                </c:pt>
                <c:pt idx="136">
                  <c:v>1.0575296108291032E-3</c:v>
                </c:pt>
                <c:pt idx="137">
                  <c:v>2.1150592216582064E-4</c:v>
                </c:pt>
                <c:pt idx="138">
                  <c:v>2.1150592216582064E-4</c:v>
                </c:pt>
                <c:pt idx="139">
                  <c:v>4.2301184433164127E-4</c:v>
                </c:pt>
                <c:pt idx="140">
                  <c:v>4.2301184433164127E-4</c:v>
                </c:pt>
                <c:pt idx="141">
                  <c:v>8.4602368866328254E-4</c:v>
                </c:pt>
                <c:pt idx="142">
                  <c:v>2.1150592216582064E-4</c:v>
                </c:pt>
                <c:pt idx="143">
                  <c:v>2.1150592216582064E-4</c:v>
                </c:pt>
                <c:pt idx="144">
                  <c:v>1.4805414551607445E-3</c:v>
                </c:pt>
                <c:pt idx="145">
                  <c:v>1.0575296108291032E-3</c:v>
                </c:pt>
                <c:pt idx="146">
                  <c:v>4.2301184433164127E-4</c:v>
                </c:pt>
                <c:pt idx="147">
                  <c:v>2.1150592216582064E-4</c:v>
                </c:pt>
                <c:pt idx="148">
                  <c:v>8.4602368866328254E-4</c:v>
                </c:pt>
                <c:pt idx="149">
                  <c:v>4.2301184433164127E-4</c:v>
                </c:pt>
                <c:pt idx="150">
                  <c:v>1.2690355329949238E-3</c:v>
                </c:pt>
                <c:pt idx="151">
                  <c:v>8.4602368866328254E-4</c:v>
                </c:pt>
                <c:pt idx="152">
                  <c:v>2.1150592216582064E-4</c:v>
                </c:pt>
                <c:pt idx="153">
                  <c:v>4.2301184433164127E-4</c:v>
                </c:pt>
                <c:pt idx="154">
                  <c:v>4.2301184433164127E-4</c:v>
                </c:pt>
                <c:pt idx="155">
                  <c:v>6.3451776649746188E-4</c:v>
                </c:pt>
                <c:pt idx="156">
                  <c:v>8.4602368866328254E-4</c:v>
                </c:pt>
                <c:pt idx="157">
                  <c:v>2.1150592216582064E-4</c:v>
                </c:pt>
                <c:pt idx="158">
                  <c:v>2.1150592216582064E-4</c:v>
                </c:pt>
                <c:pt idx="159">
                  <c:v>6.3451776649746188E-4</c:v>
                </c:pt>
                <c:pt idx="160">
                  <c:v>4.2301184433164127E-4</c:v>
                </c:pt>
                <c:pt idx="161">
                  <c:v>8.4602368866328254E-4</c:v>
                </c:pt>
                <c:pt idx="162">
                  <c:v>2.1150592216582064E-4</c:v>
                </c:pt>
                <c:pt idx="163">
                  <c:v>2.1150592216582064E-4</c:v>
                </c:pt>
                <c:pt idx="164">
                  <c:v>8.4602368866328254E-4</c:v>
                </c:pt>
                <c:pt idx="165">
                  <c:v>6.3451776649746188E-4</c:v>
                </c:pt>
                <c:pt idx="166">
                  <c:v>4.2301184433164127E-4</c:v>
                </c:pt>
                <c:pt idx="167">
                  <c:v>0</c:v>
                </c:pt>
                <c:pt idx="168">
                  <c:v>4.2301184433164127E-4</c:v>
                </c:pt>
                <c:pt idx="169">
                  <c:v>4.2301184433164127E-4</c:v>
                </c:pt>
                <c:pt idx="170">
                  <c:v>2.1150592216582064E-4</c:v>
                </c:pt>
                <c:pt idx="171">
                  <c:v>4.2301184433164127E-4</c:v>
                </c:pt>
                <c:pt idx="172">
                  <c:v>8.4602368866328254E-4</c:v>
                </c:pt>
                <c:pt idx="173">
                  <c:v>1.4805414551607445E-3</c:v>
                </c:pt>
                <c:pt idx="174">
                  <c:v>6.3451776649746188E-4</c:v>
                </c:pt>
                <c:pt idx="175">
                  <c:v>2.1150592216582064E-4</c:v>
                </c:pt>
                <c:pt idx="176">
                  <c:v>6.3451776649746188E-4</c:v>
                </c:pt>
                <c:pt idx="177">
                  <c:v>8.4602368866328254E-4</c:v>
                </c:pt>
                <c:pt idx="178">
                  <c:v>4.2301184433164127E-4</c:v>
                </c:pt>
                <c:pt idx="179">
                  <c:v>6.3451776649746188E-4</c:v>
                </c:pt>
                <c:pt idx="180">
                  <c:v>1.2690355329949238E-3</c:v>
                </c:pt>
                <c:pt idx="181">
                  <c:v>4.2301184433164127E-4</c:v>
                </c:pt>
                <c:pt idx="182">
                  <c:v>6.3451776649746188E-4</c:v>
                </c:pt>
                <c:pt idx="183">
                  <c:v>4.2301184433164127E-4</c:v>
                </c:pt>
                <c:pt idx="184">
                  <c:v>1.0575296108291032E-3</c:v>
                </c:pt>
                <c:pt idx="185">
                  <c:v>6.3451776649746188E-4</c:v>
                </c:pt>
                <c:pt idx="186">
                  <c:v>4.2301184433164127E-4</c:v>
                </c:pt>
                <c:pt idx="187">
                  <c:v>0</c:v>
                </c:pt>
                <c:pt idx="188">
                  <c:v>2.1150592216582064E-4</c:v>
                </c:pt>
                <c:pt idx="189">
                  <c:v>1.0575296108291032E-3</c:v>
                </c:pt>
                <c:pt idx="190">
                  <c:v>4.2301184433164127E-4</c:v>
                </c:pt>
                <c:pt idx="191">
                  <c:v>2.1150592216582064E-4</c:v>
                </c:pt>
                <c:pt idx="192">
                  <c:v>1.4805414551607445E-3</c:v>
                </c:pt>
                <c:pt idx="193">
                  <c:v>2.1150592216582064E-4</c:v>
                </c:pt>
                <c:pt idx="194">
                  <c:v>4.2301184433164127E-4</c:v>
                </c:pt>
                <c:pt idx="195">
                  <c:v>4.2301184433164127E-4</c:v>
                </c:pt>
                <c:pt idx="196">
                  <c:v>6.3451776649746188E-4</c:v>
                </c:pt>
                <c:pt idx="197">
                  <c:v>6.3451776649746188E-4</c:v>
                </c:pt>
                <c:pt idx="198">
                  <c:v>0</c:v>
                </c:pt>
                <c:pt idx="199">
                  <c:v>1.2690355329949238E-3</c:v>
                </c:pt>
                <c:pt idx="200">
                  <c:v>6.3451776649746188E-4</c:v>
                </c:pt>
                <c:pt idx="201">
                  <c:v>2.1150592216582064E-4</c:v>
                </c:pt>
                <c:pt idx="202">
                  <c:v>1.0575296108291032E-3</c:v>
                </c:pt>
                <c:pt idx="203">
                  <c:v>0</c:v>
                </c:pt>
                <c:pt idx="204">
                  <c:v>8.4602368866328254E-4</c:v>
                </c:pt>
                <c:pt idx="205">
                  <c:v>4.2301184433164127E-4</c:v>
                </c:pt>
                <c:pt idx="206">
                  <c:v>2.1150592216582064E-4</c:v>
                </c:pt>
                <c:pt idx="207">
                  <c:v>2.1150592216582064E-4</c:v>
                </c:pt>
                <c:pt idx="208">
                  <c:v>4.2301184433164127E-4</c:v>
                </c:pt>
                <c:pt idx="209">
                  <c:v>4.2301184433164127E-4</c:v>
                </c:pt>
                <c:pt idx="210">
                  <c:v>2.1150592216582064E-4</c:v>
                </c:pt>
                <c:pt idx="211">
                  <c:v>2.1150592216582064E-4</c:v>
                </c:pt>
                <c:pt idx="212">
                  <c:v>4.2301184433164127E-4</c:v>
                </c:pt>
                <c:pt idx="213">
                  <c:v>1.0575296108291032E-3</c:v>
                </c:pt>
                <c:pt idx="214">
                  <c:v>8.4602368866328254E-4</c:v>
                </c:pt>
                <c:pt idx="215">
                  <c:v>0</c:v>
                </c:pt>
                <c:pt idx="216">
                  <c:v>2.1150592216582064E-4</c:v>
                </c:pt>
                <c:pt idx="217">
                  <c:v>4.2301184433164127E-4</c:v>
                </c:pt>
                <c:pt idx="218">
                  <c:v>6.3451776649746188E-4</c:v>
                </c:pt>
                <c:pt idx="219">
                  <c:v>2.1150592216582064E-4</c:v>
                </c:pt>
                <c:pt idx="220">
                  <c:v>6.3451776649746188E-4</c:v>
                </c:pt>
                <c:pt idx="221">
                  <c:v>4.2301184433164127E-4</c:v>
                </c:pt>
                <c:pt idx="222">
                  <c:v>0</c:v>
                </c:pt>
                <c:pt idx="223">
                  <c:v>0</c:v>
                </c:pt>
                <c:pt idx="224">
                  <c:v>1.2690355329949238E-3</c:v>
                </c:pt>
                <c:pt idx="225">
                  <c:v>2.1150592216582064E-4</c:v>
                </c:pt>
                <c:pt idx="226">
                  <c:v>6.3451776649746188E-4</c:v>
                </c:pt>
                <c:pt idx="227">
                  <c:v>4.2301184433164127E-4</c:v>
                </c:pt>
                <c:pt idx="228">
                  <c:v>2.1150592216582064E-4</c:v>
                </c:pt>
                <c:pt idx="229">
                  <c:v>6.3451776649746188E-4</c:v>
                </c:pt>
                <c:pt idx="230">
                  <c:v>2.1150592216582064E-4</c:v>
                </c:pt>
                <c:pt idx="231">
                  <c:v>6.3451776649746188E-4</c:v>
                </c:pt>
                <c:pt idx="232">
                  <c:v>0</c:v>
                </c:pt>
                <c:pt idx="233">
                  <c:v>1.2690355329949238E-3</c:v>
                </c:pt>
                <c:pt idx="234">
                  <c:v>4.2301184433164127E-4</c:v>
                </c:pt>
                <c:pt idx="235">
                  <c:v>0</c:v>
                </c:pt>
                <c:pt idx="236">
                  <c:v>4.2301184433164127E-4</c:v>
                </c:pt>
                <c:pt idx="237">
                  <c:v>6.3451776649746188E-4</c:v>
                </c:pt>
                <c:pt idx="238">
                  <c:v>4.2301184433164127E-4</c:v>
                </c:pt>
                <c:pt idx="239">
                  <c:v>6.3451776649746188E-4</c:v>
                </c:pt>
                <c:pt idx="240">
                  <c:v>6.3451776649746188E-4</c:v>
                </c:pt>
                <c:pt idx="241">
                  <c:v>2.1150592216582064E-4</c:v>
                </c:pt>
                <c:pt idx="242">
                  <c:v>0</c:v>
                </c:pt>
                <c:pt idx="243">
                  <c:v>4.2301184433164127E-4</c:v>
                </c:pt>
                <c:pt idx="244">
                  <c:v>8.4602368866328254E-4</c:v>
                </c:pt>
                <c:pt idx="245">
                  <c:v>0</c:v>
                </c:pt>
                <c:pt idx="246">
                  <c:v>4.2301184433164127E-4</c:v>
                </c:pt>
                <c:pt idx="247">
                  <c:v>4.2301184433164127E-4</c:v>
                </c:pt>
                <c:pt idx="248">
                  <c:v>8.4602368866328254E-4</c:v>
                </c:pt>
                <c:pt idx="249">
                  <c:v>4.2301184433164127E-4</c:v>
                </c:pt>
                <c:pt idx="250">
                  <c:v>2.1150592216582064E-4</c:v>
                </c:pt>
                <c:pt idx="251">
                  <c:v>2.1150592216582064E-4</c:v>
                </c:pt>
                <c:pt idx="252">
                  <c:v>4.2301184433164127E-4</c:v>
                </c:pt>
                <c:pt idx="253">
                  <c:v>6.3451776649746188E-4</c:v>
                </c:pt>
                <c:pt idx="254">
                  <c:v>4.2301184433164127E-4</c:v>
                </c:pt>
                <c:pt idx="255">
                  <c:v>6.3451776649746188E-4</c:v>
                </c:pt>
                <c:pt idx="256">
                  <c:v>2.1150592216582064E-4</c:v>
                </c:pt>
                <c:pt idx="257">
                  <c:v>0</c:v>
                </c:pt>
                <c:pt idx="258">
                  <c:v>4.2301184433164127E-4</c:v>
                </c:pt>
                <c:pt idx="259">
                  <c:v>4.2301184433164127E-4</c:v>
                </c:pt>
                <c:pt idx="260">
                  <c:v>6.3451776649746188E-4</c:v>
                </c:pt>
                <c:pt idx="261">
                  <c:v>4.2301184433164127E-4</c:v>
                </c:pt>
                <c:pt idx="262">
                  <c:v>2.1150592216582064E-4</c:v>
                </c:pt>
                <c:pt idx="263">
                  <c:v>2.1150592216582064E-4</c:v>
                </c:pt>
                <c:pt idx="264">
                  <c:v>6.3451776649746188E-4</c:v>
                </c:pt>
                <c:pt idx="265">
                  <c:v>4.2301184433164127E-4</c:v>
                </c:pt>
                <c:pt idx="266">
                  <c:v>2.1150592216582064E-4</c:v>
                </c:pt>
                <c:pt idx="267">
                  <c:v>6.3451776649746188E-4</c:v>
                </c:pt>
                <c:pt idx="268">
                  <c:v>2.1150592216582064E-4</c:v>
                </c:pt>
                <c:pt idx="269">
                  <c:v>0</c:v>
                </c:pt>
                <c:pt idx="270">
                  <c:v>2.1150592216582064E-4</c:v>
                </c:pt>
                <c:pt idx="271">
                  <c:v>4.2301184433164127E-4</c:v>
                </c:pt>
                <c:pt idx="272">
                  <c:v>2.1150592216582064E-4</c:v>
                </c:pt>
                <c:pt idx="273">
                  <c:v>2.1150592216582064E-4</c:v>
                </c:pt>
                <c:pt idx="274">
                  <c:v>6.3451776649746188E-4</c:v>
                </c:pt>
                <c:pt idx="275">
                  <c:v>4.2301184433164127E-4</c:v>
                </c:pt>
                <c:pt idx="276">
                  <c:v>0</c:v>
                </c:pt>
                <c:pt idx="277">
                  <c:v>2.1150592216582064E-4</c:v>
                </c:pt>
                <c:pt idx="278">
                  <c:v>0</c:v>
                </c:pt>
                <c:pt idx="279">
                  <c:v>4.2301184433164127E-4</c:v>
                </c:pt>
                <c:pt idx="280">
                  <c:v>4.2301184433164127E-4</c:v>
                </c:pt>
                <c:pt idx="281">
                  <c:v>4.2301184433164127E-4</c:v>
                </c:pt>
                <c:pt idx="282">
                  <c:v>0</c:v>
                </c:pt>
                <c:pt idx="283">
                  <c:v>0</c:v>
                </c:pt>
                <c:pt idx="284">
                  <c:v>2.1150592216582064E-4</c:v>
                </c:pt>
                <c:pt idx="285">
                  <c:v>0</c:v>
                </c:pt>
                <c:pt idx="286">
                  <c:v>2.1150592216582064E-4</c:v>
                </c:pt>
                <c:pt idx="287">
                  <c:v>6.3451776649746188E-4</c:v>
                </c:pt>
                <c:pt idx="288">
                  <c:v>8.4602368866328254E-4</c:v>
                </c:pt>
                <c:pt idx="289">
                  <c:v>6.3451776649746188E-4</c:v>
                </c:pt>
                <c:pt idx="290">
                  <c:v>2.1150592216582064E-4</c:v>
                </c:pt>
                <c:pt idx="291">
                  <c:v>0</c:v>
                </c:pt>
                <c:pt idx="292">
                  <c:v>6.3451776649746188E-4</c:v>
                </c:pt>
                <c:pt idx="293">
                  <c:v>2.1150592216582064E-4</c:v>
                </c:pt>
                <c:pt idx="294">
                  <c:v>0</c:v>
                </c:pt>
                <c:pt idx="295">
                  <c:v>0</c:v>
                </c:pt>
                <c:pt idx="296">
                  <c:v>4.2301184433164127E-4</c:v>
                </c:pt>
                <c:pt idx="297">
                  <c:v>2.1150592216582064E-4</c:v>
                </c:pt>
                <c:pt idx="298">
                  <c:v>4.2301184433164127E-4</c:v>
                </c:pt>
                <c:pt idx="299">
                  <c:v>2.1150592216582064E-4</c:v>
                </c:pt>
                <c:pt idx="300">
                  <c:v>4.2301184433164127E-4</c:v>
                </c:pt>
                <c:pt idx="301">
                  <c:v>4.2301184433164127E-4</c:v>
                </c:pt>
                <c:pt idx="302">
                  <c:v>2.1150592216582064E-4</c:v>
                </c:pt>
                <c:pt idx="303">
                  <c:v>2.1150592216582064E-4</c:v>
                </c:pt>
                <c:pt idx="304">
                  <c:v>0</c:v>
                </c:pt>
                <c:pt idx="305">
                  <c:v>2.1150592216582064E-4</c:v>
                </c:pt>
                <c:pt idx="306">
                  <c:v>2.1150592216582064E-4</c:v>
                </c:pt>
                <c:pt idx="307">
                  <c:v>2.1150592216582064E-4</c:v>
                </c:pt>
                <c:pt idx="308">
                  <c:v>0</c:v>
                </c:pt>
                <c:pt idx="309">
                  <c:v>0</c:v>
                </c:pt>
                <c:pt idx="310">
                  <c:v>4.2301184433164127E-4</c:v>
                </c:pt>
                <c:pt idx="311">
                  <c:v>6.3451776649746188E-4</c:v>
                </c:pt>
                <c:pt idx="312">
                  <c:v>4.2301184433164127E-4</c:v>
                </c:pt>
                <c:pt idx="313">
                  <c:v>2.1150592216582064E-4</c:v>
                </c:pt>
                <c:pt idx="314">
                  <c:v>2.1150592216582064E-4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4.2301184433164127E-4</c:v>
                </c:pt>
                <c:pt idx="319">
                  <c:v>0</c:v>
                </c:pt>
                <c:pt idx="320">
                  <c:v>2.1150592216582064E-4</c:v>
                </c:pt>
                <c:pt idx="321">
                  <c:v>3.3840947546531302E-3</c:v>
                </c:pt>
                <c:pt idx="322">
                  <c:v>0</c:v>
                </c:pt>
                <c:pt idx="323">
                  <c:v>2.1150592216582064E-4</c:v>
                </c:pt>
                <c:pt idx="324">
                  <c:v>2.1150592216582064E-4</c:v>
                </c:pt>
                <c:pt idx="325">
                  <c:v>4.2301184433164127E-4</c:v>
                </c:pt>
                <c:pt idx="326">
                  <c:v>2.1150592216582064E-4</c:v>
                </c:pt>
                <c:pt idx="327">
                  <c:v>2.1150592216582064E-4</c:v>
                </c:pt>
                <c:pt idx="328">
                  <c:v>4.2301184433164127E-4</c:v>
                </c:pt>
                <c:pt idx="329">
                  <c:v>2.1150592216582064E-4</c:v>
                </c:pt>
                <c:pt idx="330">
                  <c:v>2.1150592216582064E-4</c:v>
                </c:pt>
                <c:pt idx="331">
                  <c:v>0</c:v>
                </c:pt>
                <c:pt idx="332">
                  <c:v>2.1150592216582064E-4</c:v>
                </c:pt>
                <c:pt idx="333">
                  <c:v>4.2301184433164127E-4</c:v>
                </c:pt>
                <c:pt idx="334">
                  <c:v>0</c:v>
                </c:pt>
                <c:pt idx="335">
                  <c:v>4.2301184433164127E-4</c:v>
                </c:pt>
                <c:pt idx="336">
                  <c:v>1.2690355329949238E-3</c:v>
                </c:pt>
                <c:pt idx="337">
                  <c:v>0</c:v>
                </c:pt>
                <c:pt idx="338">
                  <c:v>2.1150592216582064E-4</c:v>
                </c:pt>
                <c:pt idx="339">
                  <c:v>4.2301184433164127E-4</c:v>
                </c:pt>
                <c:pt idx="340">
                  <c:v>2.1150592216582064E-4</c:v>
                </c:pt>
                <c:pt idx="341">
                  <c:v>1.0575296108291032E-3</c:v>
                </c:pt>
                <c:pt idx="342">
                  <c:v>0</c:v>
                </c:pt>
                <c:pt idx="343">
                  <c:v>2.1150592216582064E-4</c:v>
                </c:pt>
                <c:pt idx="344">
                  <c:v>0</c:v>
                </c:pt>
                <c:pt idx="345">
                  <c:v>6.3451776649746188E-4</c:v>
                </c:pt>
                <c:pt idx="346">
                  <c:v>4.2301184433164127E-4</c:v>
                </c:pt>
                <c:pt idx="347">
                  <c:v>4.2301184433164127E-4</c:v>
                </c:pt>
                <c:pt idx="348">
                  <c:v>0</c:v>
                </c:pt>
                <c:pt idx="349">
                  <c:v>2.1150592216582064E-4</c:v>
                </c:pt>
                <c:pt idx="350">
                  <c:v>2.1150592216582064E-4</c:v>
                </c:pt>
                <c:pt idx="351">
                  <c:v>2.1150592216582064E-4</c:v>
                </c:pt>
                <c:pt idx="352">
                  <c:v>2.1150592216582064E-4</c:v>
                </c:pt>
                <c:pt idx="353">
                  <c:v>0</c:v>
                </c:pt>
                <c:pt idx="354">
                  <c:v>2.1150592216582064E-4</c:v>
                </c:pt>
                <c:pt idx="355">
                  <c:v>0</c:v>
                </c:pt>
                <c:pt idx="356">
                  <c:v>1.0575296108291032E-3</c:v>
                </c:pt>
                <c:pt idx="357">
                  <c:v>4.2301184433164127E-4</c:v>
                </c:pt>
                <c:pt idx="358">
                  <c:v>0</c:v>
                </c:pt>
                <c:pt idx="359">
                  <c:v>4.2301184433164127E-4</c:v>
                </c:pt>
                <c:pt idx="360">
                  <c:v>0</c:v>
                </c:pt>
                <c:pt idx="361">
                  <c:v>4.2301184433164127E-4</c:v>
                </c:pt>
                <c:pt idx="362">
                  <c:v>2.1150592216582064E-4</c:v>
                </c:pt>
                <c:pt idx="363">
                  <c:v>0</c:v>
                </c:pt>
                <c:pt idx="364">
                  <c:v>6.3451776649746188E-4</c:v>
                </c:pt>
                <c:pt idx="365">
                  <c:v>2.1150592216582064E-4</c:v>
                </c:pt>
                <c:pt idx="366">
                  <c:v>6.3451776649746188E-4</c:v>
                </c:pt>
                <c:pt idx="367">
                  <c:v>4.2301184433164127E-4</c:v>
                </c:pt>
                <c:pt idx="368">
                  <c:v>2.1150592216582064E-4</c:v>
                </c:pt>
                <c:pt idx="369">
                  <c:v>6.3451776649746188E-4</c:v>
                </c:pt>
                <c:pt idx="370">
                  <c:v>0</c:v>
                </c:pt>
                <c:pt idx="371">
                  <c:v>4.2301184433164127E-4</c:v>
                </c:pt>
                <c:pt idx="372">
                  <c:v>2.1150592216582064E-4</c:v>
                </c:pt>
                <c:pt idx="373">
                  <c:v>0</c:v>
                </c:pt>
                <c:pt idx="374">
                  <c:v>0</c:v>
                </c:pt>
                <c:pt idx="375">
                  <c:v>8.4602368866328254E-4</c:v>
                </c:pt>
                <c:pt idx="376">
                  <c:v>6.3451776649746188E-4</c:v>
                </c:pt>
                <c:pt idx="377">
                  <c:v>0</c:v>
                </c:pt>
                <c:pt idx="378">
                  <c:v>4.2301184433164127E-4</c:v>
                </c:pt>
                <c:pt idx="379">
                  <c:v>4.2301184433164127E-4</c:v>
                </c:pt>
                <c:pt idx="380">
                  <c:v>2.1150592216582064E-4</c:v>
                </c:pt>
                <c:pt idx="381">
                  <c:v>4.2301184433164127E-4</c:v>
                </c:pt>
                <c:pt idx="382">
                  <c:v>4.2301184433164127E-4</c:v>
                </c:pt>
                <c:pt idx="383">
                  <c:v>0</c:v>
                </c:pt>
                <c:pt idx="384">
                  <c:v>4.2301184433164127E-4</c:v>
                </c:pt>
                <c:pt idx="385">
                  <c:v>0</c:v>
                </c:pt>
                <c:pt idx="386">
                  <c:v>0</c:v>
                </c:pt>
                <c:pt idx="387">
                  <c:v>2.1150592216582064E-4</c:v>
                </c:pt>
                <c:pt idx="388">
                  <c:v>4.2301184433164127E-4</c:v>
                </c:pt>
                <c:pt idx="389">
                  <c:v>4.2301184433164127E-4</c:v>
                </c:pt>
                <c:pt idx="390">
                  <c:v>4.2301184433164127E-4</c:v>
                </c:pt>
                <c:pt idx="391">
                  <c:v>4.2301184433164127E-4</c:v>
                </c:pt>
                <c:pt idx="392">
                  <c:v>6.3451776649746188E-4</c:v>
                </c:pt>
                <c:pt idx="393">
                  <c:v>2.1150592216582064E-4</c:v>
                </c:pt>
                <c:pt idx="394">
                  <c:v>2.1150592216582064E-4</c:v>
                </c:pt>
                <c:pt idx="395">
                  <c:v>2.1150592216582064E-4</c:v>
                </c:pt>
                <c:pt idx="396">
                  <c:v>6.3451776649746188E-4</c:v>
                </c:pt>
                <c:pt idx="397">
                  <c:v>4.2301184433164127E-4</c:v>
                </c:pt>
                <c:pt idx="398">
                  <c:v>0</c:v>
                </c:pt>
                <c:pt idx="399">
                  <c:v>2.1150592216582064E-4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2.1150592216582064E-4</c:v>
                </c:pt>
                <c:pt idx="404">
                  <c:v>4.2301184433164127E-4</c:v>
                </c:pt>
                <c:pt idx="405">
                  <c:v>6.3451776649746188E-4</c:v>
                </c:pt>
                <c:pt idx="406">
                  <c:v>0</c:v>
                </c:pt>
                <c:pt idx="407">
                  <c:v>2.1150592216582064E-4</c:v>
                </c:pt>
                <c:pt idx="408">
                  <c:v>4.2301184433164127E-4</c:v>
                </c:pt>
                <c:pt idx="409">
                  <c:v>2.1150592216582064E-4</c:v>
                </c:pt>
                <c:pt idx="410">
                  <c:v>0</c:v>
                </c:pt>
                <c:pt idx="411">
                  <c:v>4.2301184433164127E-4</c:v>
                </c:pt>
                <c:pt idx="412">
                  <c:v>0</c:v>
                </c:pt>
                <c:pt idx="413">
                  <c:v>2.1150592216582064E-4</c:v>
                </c:pt>
                <c:pt idx="414">
                  <c:v>2.1150592216582064E-4</c:v>
                </c:pt>
                <c:pt idx="415">
                  <c:v>0</c:v>
                </c:pt>
                <c:pt idx="416">
                  <c:v>2.1150592216582064E-4</c:v>
                </c:pt>
                <c:pt idx="417">
                  <c:v>2.1150592216582064E-4</c:v>
                </c:pt>
                <c:pt idx="418">
                  <c:v>0</c:v>
                </c:pt>
                <c:pt idx="419">
                  <c:v>2.1150592216582064E-4</c:v>
                </c:pt>
                <c:pt idx="420">
                  <c:v>4.2301184433164127E-4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6.3451776649746188E-4</c:v>
                </c:pt>
                <c:pt idx="429">
                  <c:v>2.1150592216582064E-4</c:v>
                </c:pt>
                <c:pt idx="430">
                  <c:v>2.1150592216582064E-4</c:v>
                </c:pt>
                <c:pt idx="431">
                  <c:v>0</c:v>
                </c:pt>
                <c:pt idx="432">
                  <c:v>4.2301184433164127E-4</c:v>
                </c:pt>
                <c:pt idx="433">
                  <c:v>2.1150592216582064E-4</c:v>
                </c:pt>
                <c:pt idx="434">
                  <c:v>0</c:v>
                </c:pt>
                <c:pt idx="435">
                  <c:v>2.1150592216582064E-4</c:v>
                </c:pt>
                <c:pt idx="436">
                  <c:v>4.2301184433164127E-4</c:v>
                </c:pt>
                <c:pt idx="437">
                  <c:v>2.1150592216582064E-4</c:v>
                </c:pt>
                <c:pt idx="438">
                  <c:v>2.1150592216582064E-4</c:v>
                </c:pt>
                <c:pt idx="439">
                  <c:v>2.1150592216582064E-4</c:v>
                </c:pt>
                <c:pt idx="440">
                  <c:v>4.2301184433164127E-4</c:v>
                </c:pt>
                <c:pt idx="441">
                  <c:v>0</c:v>
                </c:pt>
                <c:pt idx="442">
                  <c:v>2.1150592216582064E-4</c:v>
                </c:pt>
                <c:pt idx="443">
                  <c:v>4.2301184433164127E-4</c:v>
                </c:pt>
                <c:pt idx="444">
                  <c:v>2.1150592216582064E-4</c:v>
                </c:pt>
                <c:pt idx="445">
                  <c:v>2.1150592216582064E-4</c:v>
                </c:pt>
                <c:pt idx="446">
                  <c:v>0</c:v>
                </c:pt>
                <c:pt idx="447">
                  <c:v>0</c:v>
                </c:pt>
                <c:pt idx="448">
                  <c:v>8.4602368866328254E-4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4.2301184433164127E-4</c:v>
                </c:pt>
                <c:pt idx="453">
                  <c:v>2.1150592216582064E-4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4.2301184433164127E-4</c:v>
                </c:pt>
                <c:pt idx="458">
                  <c:v>2.1150592216582064E-4</c:v>
                </c:pt>
                <c:pt idx="459">
                  <c:v>2.1150592216582064E-4</c:v>
                </c:pt>
                <c:pt idx="460">
                  <c:v>1.2690355329949238E-3</c:v>
                </c:pt>
                <c:pt idx="461">
                  <c:v>2.1150592216582064E-4</c:v>
                </c:pt>
                <c:pt idx="462">
                  <c:v>4.2301184433164127E-4</c:v>
                </c:pt>
                <c:pt idx="463">
                  <c:v>0</c:v>
                </c:pt>
                <c:pt idx="464">
                  <c:v>4.2301184433164127E-4</c:v>
                </c:pt>
                <c:pt idx="465">
                  <c:v>0</c:v>
                </c:pt>
                <c:pt idx="466">
                  <c:v>0</c:v>
                </c:pt>
                <c:pt idx="467">
                  <c:v>2.1150592216582064E-4</c:v>
                </c:pt>
                <c:pt idx="468">
                  <c:v>2.1150592216582064E-4</c:v>
                </c:pt>
                <c:pt idx="469">
                  <c:v>4.2301184433164127E-4</c:v>
                </c:pt>
                <c:pt idx="470">
                  <c:v>0</c:v>
                </c:pt>
                <c:pt idx="471">
                  <c:v>0</c:v>
                </c:pt>
                <c:pt idx="472">
                  <c:v>2.1150592216582064E-4</c:v>
                </c:pt>
                <c:pt idx="473">
                  <c:v>2.1150592216582064E-4</c:v>
                </c:pt>
                <c:pt idx="474">
                  <c:v>0</c:v>
                </c:pt>
                <c:pt idx="475">
                  <c:v>2.1150592216582064E-4</c:v>
                </c:pt>
                <c:pt idx="476">
                  <c:v>0</c:v>
                </c:pt>
                <c:pt idx="477">
                  <c:v>2.1150592216582064E-4</c:v>
                </c:pt>
                <c:pt idx="478">
                  <c:v>8.4602368866328254E-4</c:v>
                </c:pt>
                <c:pt idx="479">
                  <c:v>0</c:v>
                </c:pt>
                <c:pt idx="480">
                  <c:v>4.2301184433164127E-4</c:v>
                </c:pt>
                <c:pt idx="481">
                  <c:v>0</c:v>
                </c:pt>
                <c:pt idx="482">
                  <c:v>4.2301184433164127E-4</c:v>
                </c:pt>
                <c:pt idx="483">
                  <c:v>0</c:v>
                </c:pt>
                <c:pt idx="484">
                  <c:v>2.1150592216582064E-4</c:v>
                </c:pt>
                <c:pt idx="485">
                  <c:v>0</c:v>
                </c:pt>
                <c:pt idx="486">
                  <c:v>8.4602368866328254E-4</c:v>
                </c:pt>
                <c:pt idx="487">
                  <c:v>4.2301184433164127E-4</c:v>
                </c:pt>
                <c:pt idx="488">
                  <c:v>6.3451776649746188E-4</c:v>
                </c:pt>
                <c:pt idx="489">
                  <c:v>2.1150592216582064E-4</c:v>
                </c:pt>
                <c:pt idx="490">
                  <c:v>2.1150592216582064E-4</c:v>
                </c:pt>
                <c:pt idx="491">
                  <c:v>0</c:v>
                </c:pt>
                <c:pt idx="492">
                  <c:v>2.1150592216582064E-4</c:v>
                </c:pt>
                <c:pt idx="493">
                  <c:v>0</c:v>
                </c:pt>
                <c:pt idx="494">
                  <c:v>0</c:v>
                </c:pt>
                <c:pt idx="495">
                  <c:v>2.1150592216582064E-4</c:v>
                </c:pt>
                <c:pt idx="496">
                  <c:v>4.2301184433164127E-4</c:v>
                </c:pt>
                <c:pt idx="497">
                  <c:v>4.2301184433164127E-4</c:v>
                </c:pt>
                <c:pt idx="498">
                  <c:v>2.1150592216582064E-4</c:v>
                </c:pt>
                <c:pt idx="499">
                  <c:v>0</c:v>
                </c:pt>
                <c:pt idx="500">
                  <c:v>4.2301184433164127E-4</c:v>
                </c:pt>
                <c:pt idx="501">
                  <c:v>4.2301184433164127E-4</c:v>
                </c:pt>
                <c:pt idx="502">
                  <c:v>2.1150592216582064E-4</c:v>
                </c:pt>
                <c:pt idx="503">
                  <c:v>0</c:v>
                </c:pt>
                <c:pt idx="504">
                  <c:v>4.2301184433164127E-4</c:v>
                </c:pt>
                <c:pt idx="505">
                  <c:v>0</c:v>
                </c:pt>
                <c:pt idx="506">
                  <c:v>8.4602368866328254E-4</c:v>
                </c:pt>
                <c:pt idx="507">
                  <c:v>1.0575296108291032E-3</c:v>
                </c:pt>
                <c:pt idx="508">
                  <c:v>2.1150592216582064E-4</c:v>
                </c:pt>
                <c:pt idx="509">
                  <c:v>0</c:v>
                </c:pt>
                <c:pt idx="510">
                  <c:v>2.1150592216582064E-4</c:v>
                </c:pt>
                <c:pt idx="511">
                  <c:v>0</c:v>
                </c:pt>
                <c:pt idx="512">
                  <c:v>2.1150592216582064E-4</c:v>
                </c:pt>
                <c:pt idx="513">
                  <c:v>2.1150592216582064E-4</c:v>
                </c:pt>
                <c:pt idx="514">
                  <c:v>2.1150592216582064E-4</c:v>
                </c:pt>
                <c:pt idx="515">
                  <c:v>6.3451776649746188E-4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4.2301184433164127E-4</c:v>
                </c:pt>
                <c:pt idx="520">
                  <c:v>0</c:v>
                </c:pt>
                <c:pt idx="521">
                  <c:v>2.1150592216582064E-4</c:v>
                </c:pt>
                <c:pt idx="522">
                  <c:v>2.1150592216582064E-4</c:v>
                </c:pt>
                <c:pt idx="523">
                  <c:v>6.3451776649746188E-4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2.1150592216582064E-4</c:v>
                </c:pt>
                <c:pt idx="528">
                  <c:v>2.1150592216582064E-4</c:v>
                </c:pt>
                <c:pt idx="529">
                  <c:v>4.2301184433164127E-4</c:v>
                </c:pt>
                <c:pt idx="530">
                  <c:v>4.2301184433164127E-4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4.2301184433164127E-4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2.1150592216582064E-4</c:v>
                </c:pt>
                <c:pt idx="539">
                  <c:v>2.1150592216582064E-4</c:v>
                </c:pt>
                <c:pt idx="540">
                  <c:v>4.2301184433164127E-4</c:v>
                </c:pt>
                <c:pt idx="541">
                  <c:v>2.1150592216582064E-4</c:v>
                </c:pt>
                <c:pt idx="542">
                  <c:v>0</c:v>
                </c:pt>
                <c:pt idx="543">
                  <c:v>2.1150592216582064E-4</c:v>
                </c:pt>
                <c:pt idx="544">
                  <c:v>4.2301184433164127E-4</c:v>
                </c:pt>
                <c:pt idx="545">
                  <c:v>4.2301184433164127E-4</c:v>
                </c:pt>
                <c:pt idx="546">
                  <c:v>2.1150592216582064E-4</c:v>
                </c:pt>
                <c:pt idx="547">
                  <c:v>4.2301184433164127E-4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4.2301184433164127E-4</c:v>
                </c:pt>
                <c:pt idx="554">
                  <c:v>2.1150592216582064E-4</c:v>
                </c:pt>
                <c:pt idx="555">
                  <c:v>2.1150592216582064E-4</c:v>
                </c:pt>
                <c:pt idx="556">
                  <c:v>0</c:v>
                </c:pt>
                <c:pt idx="557">
                  <c:v>0</c:v>
                </c:pt>
                <c:pt idx="558">
                  <c:v>2.1150592216582064E-4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2.1150592216582064E-4</c:v>
                </c:pt>
                <c:pt idx="563">
                  <c:v>2.1150592216582064E-4</c:v>
                </c:pt>
                <c:pt idx="564">
                  <c:v>2.1150592216582064E-4</c:v>
                </c:pt>
                <c:pt idx="565">
                  <c:v>0</c:v>
                </c:pt>
                <c:pt idx="566">
                  <c:v>0</c:v>
                </c:pt>
                <c:pt idx="567">
                  <c:v>2.1150592216582064E-4</c:v>
                </c:pt>
                <c:pt idx="568">
                  <c:v>2.1150592216582064E-4</c:v>
                </c:pt>
                <c:pt idx="569">
                  <c:v>0</c:v>
                </c:pt>
                <c:pt idx="570">
                  <c:v>0</c:v>
                </c:pt>
                <c:pt idx="571">
                  <c:v>4.2301184433164127E-4</c:v>
                </c:pt>
                <c:pt idx="572">
                  <c:v>4.2301184433164127E-4</c:v>
                </c:pt>
                <c:pt idx="573">
                  <c:v>2.1150592216582064E-4</c:v>
                </c:pt>
                <c:pt idx="574">
                  <c:v>0</c:v>
                </c:pt>
                <c:pt idx="575">
                  <c:v>0</c:v>
                </c:pt>
                <c:pt idx="576">
                  <c:v>6.3451776649746188E-4</c:v>
                </c:pt>
                <c:pt idx="577">
                  <c:v>2.1150592216582064E-4</c:v>
                </c:pt>
                <c:pt idx="578">
                  <c:v>4.2301184433164127E-4</c:v>
                </c:pt>
                <c:pt idx="579">
                  <c:v>0</c:v>
                </c:pt>
                <c:pt idx="580">
                  <c:v>4.2301184433164127E-4</c:v>
                </c:pt>
                <c:pt idx="581">
                  <c:v>0</c:v>
                </c:pt>
                <c:pt idx="582">
                  <c:v>2.1150592216582064E-4</c:v>
                </c:pt>
                <c:pt idx="583">
                  <c:v>2.1150592216582064E-4</c:v>
                </c:pt>
                <c:pt idx="584">
                  <c:v>4.2301184433164127E-4</c:v>
                </c:pt>
                <c:pt idx="585">
                  <c:v>2.1150592216582064E-4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2.1150592216582064E-4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2.1150592216582064E-4</c:v>
                </c:pt>
                <c:pt idx="599">
                  <c:v>0</c:v>
                </c:pt>
                <c:pt idx="600">
                  <c:v>2.1150592216582064E-4</c:v>
                </c:pt>
                <c:pt idx="601">
                  <c:v>0</c:v>
                </c:pt>
                <c:pt idx="602">
                  <c:v>0</c:v>
                </c:pt>
                <c:pt idx="603">
                  <c:v>2.1150592216582064E-4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6.3451776649746188E-4</c:v>
                </c:pt>
                <c:pt idx="608">
                  <c:v>2.1150592216582064E-4</c:v>
                </c:pt>
                <c:pt idx="609">
                  <c:v>8.4602368866328254E-4</c:v>
                </c:pt>
                <c:pt idx="610">
                  <c:v>2.1150592216582064E-4</c:v>
                </c:pt>
                <c:pt idx="611">
                  <c:v>6.3451776649746188E-4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2.1150592216582064E-4</c:v>
                </c:pt>
                <c:pt idx="618">
                  <c:v>0</c:v>
                </c:pt>
                <c:pt idx="619">
                  <c:v>2.1150592216582064E-4</c:v>
                </c:pt>
                <c:pt idx="620">
                  <c:v>4.2301184433164127E-4</c:v>
                </c:pt>
                <c:pt idx="621">
                  <c:v>2.1150592216582064E-4</c:v>
                </c:pt>
                <c:pt idx="622">
                  <c:v>0</c:v>
                </c:pt>
                <c:pt idx="623">
                  <c:v>0</c:v>
                </c:pt>
                <c:pt idx="624">
                  <c:v>4.2301184433164127E-4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4.2301184433164127E-4</c:v>
                </c:pt>
                <c:pt idx="629">
                  <c:v>2.1150592216582064E-4</c:v>
                </c:pt>
                <c:pt idx="630">
                  <c:v>2.1150592216582064E-4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2.1150592216582064E-4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2.1150592216582064E-4</c:v>
                </c:pt>
                <c:pt idx="641">
                  <c:v>0</c:v>
                </c:pt>
                <c:pt idx="642">
                  <c:v>0</c:v>
                </c:pt>
                <c:pt idx="643">
                  <c:v>2.1150592216582064E-4</c:v>
                </c:pt>
                <c:pt idx="644">
                  <c:v>2.1150592216582064E-4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2.1150592216582064E-4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1.6920473773265651E-3</c:v>
                </c:pt>
                <c:pt idx="67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Oct-13</c:v>
          </c:tx>
          <c:marker>
            <c:symbol val="none"/>
          </c:marker>
          <c:val>
            <c:numRef>
              <c:f>'expAges Proportions'!$E$2:$E$675</c:f>
              <c:numCache>
                <c:formatCode>General</c:formatCode>
                <c:ptCount val="674"/>
                <c:pt idx="0">
                  <c:v>0.1055699481865285</c:v>
                </c:pt>
                <c:pt idx="1">
                  <c:v>6.9084628670120898E-2</c:v>
                </c:pt>
                <c:pt idx="2">
                  <c:v>5.5051813471502592E-2</c:v>
                </c:pt>
                <c:pt idx="3">
                  <c:v>4.231433506044905E-2</c:v>
                </c:pt>
                <c:pt idx="4">
                  <c:v>3.8860103626943004E-2</c:v>
                </c:pt>
                <c:pt idx="5">
                  <c:v>3.4110535405872194E-2</c:v>
                </c:pt>
                <c:pt idx="6">
                  <c:v>2.6338514680483593E-2</c:v>
                </c:pt>
                <c:pt idx="7">
                  <c:v>2.8929188255613126E-2</c:v>
                </c:pt>
                <c:pt idx="8">
                  <c:v>2.6986183074265976E-2</c:v>
                </c:pt>
                <c:pt idx="9">
                  <c:v>1.9430051813471502E-2</c:v>
                </c:pt>
                <c:pt idx="10">
                  <c:v>2.3316062176165803E-2</c:v>
                </c:pt>
                <c:pt idx="11">
                  <c:v>1.5112262521588947E-2</c:v>
                </c:pt>
                <c:pt idx="12">
                  <c:v>1.8134715025906734E-2</c:v>
                </c:pt>
                <c:pt idx="13">
                  <c:v>1.3601036269430052E-2</c:v>
                </c:pt>
                <c:pt idx="14">
                  <c:v>1.0146804835924008E-2</c:v>
                </c:pt>
                <c:pt idx="15">
                  <c:v>7.7720207253886009E-3</c:v>
                </c:pt>
                <c:pt idx="16">
                  <c:v>2.158894645941278E-2</c:v>
                </c:pt>
                <c:pt idx="17">
                  <c:v>9.7150259067357511E-3</c:v>
                </c:pt>
                <c:pt idx="18">
                  <c:v>1.1226252158894647E-2</c:v>
                </c:pt>
                <c:pt idx="19">
                  <c:v>8.8514680483592397E-3</c:v>
                </c:pt>
                <c:pt idx="20">
                  <c:v>4.5336787564766836E-3</c:v>
                </c:pt>
                <c:pt idx="21">
                  <c:v>8.6355785837651123E-3</c:v>
                </c:pt>
                <c:pt idx="22">
                  <c:v>6.9084628670120895E-3</c:v>
                </c:pt>
                <c:pt idx="23">
                  <c:v>8.4196891191709849E-3</c:v>
                </c:pt>
                <c:pt idx="24">
                  <c:v>1.1658031088082901E-2</c:v>
                </c:pt>
                <c:pt idx="25">
                  <c:v>9.2832469775474963E-3</c:v>
                </c:pt>
                <c:pt idx="26">
                  <c:v>3.8860103626943004E-3</c:v>
                </c:pt>
                <c:pt idx="27">
                  <c:v>5.6131260794473233E-3</c:v>
                </c:pt>
                <c:pt idx="28">
                  <c:v>4.7495682210708118E-3</c:v>
                </c:pt>
                <c:pt idx="29">
                  <c:v>5.1813471502590676E-3</c:v>
                </c:pt>
                <c:pt idx="30">
                  <c:v>4.7495682210708118E-3</c:v>
                </c:pt>
                <c:pt idx="31">
                  <c:v>3.8860103626943004E-3</c:v>
                </c:pt>
                <c:pt idx="32">
                  <c:v>3.8860103626943004E-3</c:v>
                </c:pt>
                <c:pt idx="33">
                  <c:v>3.0224525043177895E-3</c:v>
                </c:pt>
                <c:pt idx="34">
                  <c:v>3.0224525043177895E-3</c:v>
                </c:pt>
                <c:pt idx="35">
                  <c:v>4.3177892918825561E-3</c:v>
                </c:pt>
                <c:pt idx="36">
                  <c:v>4.3177892918825561E-3</c:v>
                </c:pt>
                <c:pt idx="37">
                  <c:v>3.2383419689119169E-3</c:v>
                </c:pt>
                <c:pt idx="38">
                  <c:v>3.4542314335060447E-3</c:v>
                </c:pt>
                <c:pt idx="39">
                  <c:v>4.3177892918825561E-3</c:v>
                </c:pt>
                <c:pt idx="40">
                  <c:v>4.3177892918825561E-3</c:v>
                </c:pt>
                <c:pt idx="41">
                  <c:v>4.7495682210708118E-3</c:v>
                </c:pt>
                <c:pt idx="42">
                  <c:v>3.6701208981001726E-3</c:v>
                </c:pt>
                <c:pt idx="43">
                  <c:v>2.8065630397236616E-3</c:v>
                </c:pt>
                <c:pt idx="44">
                  <c:v>2.5906735751295338E-3</c:v>
                </c:pt>
                <c:pt idx="45">
                  <c:v>2.5906735751295338E-3</c:v>
                </c:pt>
                <c:pt idx="46">
                  <c:v>4.7495682210708118E-3</c:v>
                </c:pt>
                <c:pt idx="47">
                  <c:v>3.2383419689119169E-3</c:v>
                </c:pt>
                <c:pt idx="48">
                  <c:v>6.4766839378238338E-3</c:v>
                </c:pt>
                <c:pt idx="49">
                  <c:v>3.4542314335060447E-3</c:v>
                </c:pt>
                <c:pt idx="50">
                  <c:v>3.2383419689119169E-3</c:v>
                </c:pt>
                <c:pt idx="51">
                  <c:v>2.1588946459412781E-3</c:v>
                </c:pt>
                <c:pt idx="52">
                  <c:v>2.5906735751295338E-3</c:v>
                </c:pt>
                <c:pt idx="53">
                  <c:v>3.4542314335060447E-3</c:v>
                </c:pt>
                <c:pt idx="54">
                  <c:v>3.8860103626943004E-3</c:v>
                </c:pt>
                <c:pt idx="55">
                  <c:v>3.0224525043177895E-3</c:v>
                </c:pt>
                <c:pt idx="56">
                  <c:v>1.9430051813471502E-3</c:v>
                </c:pt>
                <c:pt idx="57">
                  <c:v>3.0224525043177895E-3</c:v>
                </c:pt>
                <c:pt idx="58">
                  <c:v>3.2383419689119169E-3</c:v>
                </c:pt>
                <c:pt idx="59">
                  <c:v>1.5112262521588947E-3</c:v>
                </c:pt>
                <c:pt idx="60">
                  <c:v>2.1588946459412781E-3</c:v>
                </c:pt>
                <c:pt idx="61">
                  <c:v>2.3747841105354059E-3</c:v>
                </c:pt>
                <c:pt idx="62">
                  <c:v>1.9430051813471502E-3</c:v>
                </c:pt>
                <c:pt idx="63">
                  <c:v>1.9430051813471502E-3</c:v>
                </c:pt>
                <c:pt idx="64">
                  <c:v>2.5906735751295338E-3</c:v>
                </c:pt>
                <c:pt idx="65">
                  <c:v>2.1588946459412781E-3</c:v>
                </c:pt>
                <c:pt idx="66">
                  <c:v>3.4542314335060447E-3</c:v>
                </c:pt>
                <c:pt idx="67">
                  <c:v>2.5906735751295338E-3</c:v>
                </c:pt>
                <c:pt idx="68">
                  <c:v>2.5906735751295338E-3</c:v>
                </c:pt>
                <c:pt idx="69">
                  <c:v>2.1588946459412781E-3</c:v>
                </c:pt>
                <c:pt idx="70">
                  <c:v>1.5112262521588947E-3</c:v>
                </c:pt>
                <c:pt idx="71">
                  <c:v>1.079447322970639E-3</c:v>
                </c:pt>
                <c:pt idx="72">
                  <c:v>2.8065630397236616E-3</c:v>
                </c:pt>
                <c:pt idx="73">
                  <c:v>2.8065630397236616E-3</c:v>
                </c:pt>
                <c:pt idx="74">
                  <c:v>2.1588946459412781E-3</c:v>
                </c:pt>
                <c:pt idx="75">
                  <c:v>1.2953367875647669E-3</c:v>
                </c:pt>
                <c:pt idx="76">
                  <c:v>1.9430051813471502E-3</c:v>
                </c:pt>
                <c:pt idx="77">
                  <c:v>3.2383419689119169E-3</c:v>
                </c:pt>
                <c:pt idx="78">
                  <c:v>1.7271157167530224E-3</c:v>
                </c:pt>
                <c:pt idx="79">
                  <c:v>2.1588946459412781E-3</c:v>
                </c:pt>
                <c:pt idx="80">
                  <c:v>1.7271157167530224E-3</c:v>
                </c:pt>
                <c:pt idx="81">
                  <c:v>1.079447322970639E-3</c:v>
                </c:pt>
                <c:pt idx="82">
                  <c:v>1.7271157167530224E-3</c:v>
                </c:pt>
                <c:pt idx="83">
                  <c:v>1.2953367875647669E-3</c:v>
                </c:pt>
                <c:pt idx="84">
                  <c:v>2.8065630397236616E-3</c:v>
                </c:pt>
                <c:pt idx="85">
                  <c:v>1.7271157167530224E-3</c:v>
                </c:pt>
                <c:pt idx="86">
                  <c:v>1.7271157167530224E-3</c:v>
                </c:pt>
                <c:pt idx="87">
                  <c:v>1.5112262521588947E-3</c:v>
                </c:pt>
                <c:pt idx="88">
                  <c:v>1.079447322970639E-3</c:v>
                </c:pt>
                <c:pt idx="89">
                  <c:v>1.7271157167530224E-3</c:v>
                </c:pt>
                <c:pt idx="90">
                  <c:v>1.5112262521588947E-3</c:v>
                </c:pt>
                <c:pt idx="91">
                  <c:v>1.9430051813471502E-3</c:v>
                </c:pt>
                <c:pt idx="92">
                  <c:v>6.4766839378238344E-4</c:v>
                </c:pt>
                <c:pt idx="93">
                  <c:v>1.5112262521588947E-3</c:v>
                </c:pt>
                <c:pt idx="94">
                  <c:v>1.079447322970639E-3</c:v>
                </c:pt>
                <c:pt idx="95">
                  <c:v>4.3177892918825559E-4</c:v>
                </c:pt>
                <c:pt idx="96">
                  <c:v>3.0224525043177895E-3</c:v>
                </c:pt>
                <c:pt idx="97">
                  <c:v>8.6355785837651119E-4</c:v>
                </c:pt>
                <c:pt idx="98">
                  <c:v>6.4766839378238344E-4</c:v>
                </c:pt>
                <c:pt idx="99">
                  <c:v>4.3177892918825559E-4</c:v>
                </c:pt>
                <c:pt idx="100">
                  <c:v>6.4766839378238344E-4</c:v>
                </c:pt>
                <c:pt idx="101">
                  <c:v>0</c:v>
                </c:pt>
                <c:pt idx="102">
                  <c:v>8.6355785837651119E-4</c:v>
                </c:pt>
                <c:pt idx="103">
                  <c:v>8.6355785837651119E-4</c:v>
                </c:pt>
                <c:pt idx="104">
                  <c:v>1.079447322970639E-3</c:v>
                </c:pt>
                <c:pt idx="105">
                  <c:v>6.4766839378238344E-4</c:v>
                </c:pt>
                <c:pt idx="106">
                  <c:v>6.4766839378238344E-4</c:v>
                </c:pt>
                <c:pt idx="107">
                  <c:v>6.4766839378238344E-4</c:v>
                </c:pt>
                <c:pt idx="108">
                  <c:v>1.5112262521588947E-3</c:v>
                </c:pt>
                <c:pt idx="109">
                  <c:v>1.079447322970639E-3</c:v>
                </c:pt>
                <c:pt idx="110">
                  <c:v>2.158894645941278E-4</c:v>
                </c:pt>
                <c:pt idx="111">
                  <c:v>8.6355785837651119E-4</c:v>
                </c:pt>
                <c:pt idx="112">
                  <c:v>1.079447322970639E-3</c:v>
                </c:pt>
                <c:pt idx="113">
                  <c:v>1.079447322970639E-3</c:v>
                </c:pt>
                <c:pt idx="114">
                  <c:v>1.2953367875647669E-3</c:v>
                </c:pt>
                <c:pt idx="115">
                  <c:v>6.4766839378238344E-4</c:v>
                </c:pt>
                <c:pt idx="116">
                  <c:v>6.4766839378238344E-4</c:v>
                </c:pt>
                <c:pt idx="117">
                  <c:v>6.4766839378238344E-4</c:v>
                </c:pt>
                <c:pt idx="118">
                  <c:v>2.158894645941278E-4</c:v>
                </c:pt>
                <c:pt idx="119">
                  <c:v>8.6355785837651119E-4</c:v>
                </c:pt>
                <c:pt idx="120">
                  <c:v>2.158894645941278E-4</c:v>
                </c:pt>
                <c:pt idx="121">
                  <c:v>1.5112262521588947E-3</c:v>
                </c:pt>
                <c:pt idx="122">
                  <c:v>2.158894645941278E-4</c:v>
                </c:pt>
                <c:pt idx="123">
                  <c:v>1.5112262521588947E-3</c:v>
                </c:pt>
                <c:pt idx="124">
                  <c:v>0</c:v>
                </c:pt>
                <c:pt idx="125">
                  <c:v>8.6355785837651119E-4</c:v>
                </c:pt>
                <c:pt idx="126">
                  <c:v>2.158894645941278E-4</c:v>
                </c:pt>
                <c:pt idx="127">
                  <c:v>1.2953367875647669E-3</c:v>
                </c:pt>
                <c:pt idx="128">
                  <c:v>1.5112262521588947E-3</c:v>
                </c:pt>
                <c:pt idx="129">
                  <c:v>1.079447322970639E-3</c:v>
                </c:pt>
                <c:pt idx="130">
                  <c:v>4.3177892918825559E-4</c:v>
                </c:pt>
                <c:pt idx="131">
                  <c:v>4.3177892918825559E-4</c:v>
                </c:pt>
                <c:pt idx="132">
                  <c:v>1.079447322970639E-3</c:v>
                </c:pt>
                <c:pt idx="133">
                  <c:v>4.3177892918825559E-4</c:v>
                </c:pt>
                <c:pt idx="134">
                  <c:v>6.4766839378238344E-4</c:v>
                </c:pt>
                <c:pt idx="135">
                  <c:v>1.079447322970639E-3</c:v>
                </c:pt>
                <c:pt idx="136">
                  <c:v>6.4766839378238344E-4</c:v>
                </c:pt>
                <c:pt idx="137">
                  <c:v>8.6355785837651119E-4</c:v>
                </c:pt>
                <c:pt idx="138">
                  <c:v>8.6355785837651119E-4</c:v>
                </c:pt>
                <c:pt idx="139">
                  <c:v>4.3177892918825559E-4</c:v>
                </c:pt>
                <c:pt idx="140">
                  <c:v>6.4766839378238344E-4</c:v>
                </c:pt>
                <c:pt idx="141">
                  <c:v>6.4766839378238344E-4</c:v>
                </c:pt>
                <c:pt idx="142">
                  <c:v>4.3177892918825559E-4</c:v>
                </c:pt>
                <c:pt idx="143">
                  <c:v>8.6355785837651119E-4</c:v>
                </c:pt>
                <c:pt idx="144">
                  <c:v>1.2953367875647669E-3</c:v>
                </c:pt>
                <c:pt idx="145">
                  <c:v>1.079447322970639E-3</c:v>
                </c:pt>
                <c:pt idx="146">
                  <c:v>0</c:v>
                </c:pt>
                <c:pt idx="147">
                  <c:v>4.3177892918825559E-4</c:v>
                </c:pt>
                <c:pt idx="148">
                  <c:v>1.2953367875647669E-3</c:v>
                </c:pt>
                <c:pt idx="149">
                  <c:v>6.4766839378238344E-4</c:v>
                </c:pt>
                <c:pt idx="150">
                  <c:v>0</c:v>
                </c:pt>
                <c:pt idx="151">
                  <c:v>4.3177892918825559E-4</c:v>
                </c:pt>
                <c:pt idx="152">
                  <c:v>2.158894645941278E-4</c:v>
                </c:pt>
                <c:pt idx="153">
                  <c:v>2.158894645941278E-4</c:v>
                </c:pt>
                <c:pt idx="154">
                  <c:v>2.158894645941278E-4</c:v>
                </c:pt>
                <c:pt idx="155">
                  <c:v>1.5112262521588947E-3</c:v>
                </c:pt>
                <c:pt idx="156">
                  <c:v>1.079447322970639E-3</c:v>
                </c:pt>
                <c:pt idx="157">
                  <c:v>2.158894645941278E-4</c:v>
                </c:pt>
                <c:pt idx="158">
                  <c:v>4.3177892918825559E-4</c:v>
                </c:pt>
                <c:pt idx="159">
                  <c:v>2.158894645941278E-4</c:v>
                </c:pt>
                <c:pt idx="160">
                  <c:v>4.3177892918825559E-4</c:v>
                </c:pt>
                <c:pt idx="161">
                  <c:v>2.158894645941278E-4</c:v>
                </c:pt>
                <c:pt idx="162">
                  <c:v>4.3177892918825559E-4</c:v>
                </c:pt>
                <c:pt idx="163">
                  <c:v>6.4766839378238344E-4</c:v>
                </c:pt>
                <c:pt idx="164">
                  <c:v>0</c:v>
                </c:pt>
                <c:pt idx="165">
                  <c:v>6.4766839378238344E-4</c:v>
                </c:pt>
                <c:pt idx="166">
                  <c:v>4.3177892918825559E-4</c:v>
                </c:pt>
                <c:pt idx="167">
                  <c:v>4.3177892918825559E-4</c:v>
                </c:pt>
                <c:pt idx="168">
                  <c:v>1.079447322970639E-3</c:v>
                </c:pt>
                <c:pt idx="169">
                  <c:v>6.4766839378238344E-4</c:v>
                </c:pt>
                <c:pt idx="170">
                  <c:v>4.3177892918825559E-4</c:v>
                </c:pt>
                <c:pt idx="171">
                  <c:v>4.3177892918825559E-4</c:v>
                </c:pt>
                <c:pt idx="172">
                  <c:v>4.3177892918825559E-4</c:v>
                </c:pt>
                <c:pt idx="173">
                  <c:v>8.6355785837651119E-4</c:v>
                </c:pt>
                <c:pt idx="174">
                  <c:v>8.6355785837651119E-4</c:v>
                </c:pt>
                <c:pt idx="175">
                  <c:v>6.4766839378238344E-4</c:v>
                </c:pt>
                <c:pt idx="176">
                  <c:v>1.2953367875647669E-3</c:v>
                </c:pt>
                <c:pt idx="177">
                  <c:v>4.3177892918825559E-4</c:v>
                </c:pt>
                <c:pt idx="178">
                  <c:v>1.079447322970639E-3</c:v>
                </c:pt>
                <c:pt idx="179">
                  <c:v>2.158894645941278E-4</c:v>
                </c:pt>
                <c:pt idx="180">
                  <c:v>1.2953367875647669E-3</c:v>
                </c:pt>
                <c:pt idx="181">
                  <c:v>6.4766839378238344E-4</c:v>
                </c:pt>
                <c:pt idx="182">
                  <c:v>2.158894645941278E-4</c:v>
                </c:pt>
                <c:pt idx="183">
                  <c:v>4.3177892918825559E-4</c:v>
                </c:pt>
                <c:pt idx="184">
                  <c:v>0</c:v>
                </c:pt>
                <c:pt idx="185">
                  <c:v>6.4766839378238344E-4</c:v>
                </c:pt>
                <c:pt idx="186">
                  <c:v>0</c:v>
                </c:pt>
                <c:pt idx="187">
                  <c:v>8.6355785837651119E-4</c:v>
                </c:pt>
                <c:pt idx="188">
                  <c:v>2.158894645941278E-4</c:v>
                </c:pt>
                <c:pt idx="189">
                  <c:v>2.158894645941278E-4</c:v>
                </c:pt>
                <c:pt idx="190">
                  <c:v>2.158894645941278E-4</c:v>
                </c:pt>
                <c:pt idx="191">
                  <c:v>4.3177892918825559E-4</c:v>
                </c:pt>
                <c:pt idx="192">
                  <c:v>1.2953367875647669E-3</c:v>
                </c:pt>
                <c:pt idx="193">
                  <c:v>6.4766839378238344E-4</c:v>
                </c:pt>
                <c:pt idx="194">
                  <c:v>1.079447322970639E-3</c:v>
                </c:pt>
                <c:pt idx="195">
                  <c:v>2.158894645941278E-4</c:v>
                </c:pt>
                <c:pt idx="196">
                  <c:v>2.158894645941278E-4</c:v>
                </c:pt>
                <c:pt idx="197">
                  <c:v>0</c:v>
                </c:pt>
                <c:pt idx="198">
                  <c:v>2.158894645941278E-4</c:v>
                </c:pt>
                <c:pt idx="199">
                  <c:v>6.4766839378238344E-4</c:v>
                </c:pt>
                <c:pt idx="200">
                  <c:v>4.3177892918825559E-4</c:v>
                </c:pt>
                <c:pt idx="201">
                  <c:v>2.158894645941278E-4</c:v>
                </c:pt>
                <c:pt idx="202">
                  <c:v>2.158894645941278E-4</c:v>
                </c:pt>
                <c:pt idx="203">
                  <c:v>0</c:v>
                </c:pt>
                <c:pt idx="204">
                  <c:v>2.158894645941278E-4</c:v>
                </c:pt>
                <c:pt idx="205">
                  <c:v>2.158894645941278E-4</c:v>
                </c:pt>
                <c:pt idx="206">
                  <c:v>2.158894645941278E-4</c:v>
                </c:pt>
                <c:pt idx="207">
                  <c:v>8.6355785837651119E-4</c:v>
                </c:pt>
                <c:pt idx="208">
                  <c:v>0</c:v>
                </c:pt>
                <c:pt idx="209">
                  <c:v>8.6355785837651119E-4</c:v>
                </c:pt>
                <c:pt idx="210">
                  <c:v>8.6355785837651119E-4</c:v>
                </c:pt>
                <c:pt idx="211">
                  <c:v>6.4766839378238344E-4</c:v>
                </c:pt>
                <c:pt idx="212">
                  <c:v>4.3177892918825559E-4</c:v>
                </c:pt>
                <c:pt idx="213">
                  <c:v>4.3177892918825559E-4</c:v>
                </c:pt>
                <c:pt idx="214">
                  <c:v>2.158894645941278E-4</c:v>
                </c:pt>
                <c:pt idx="215">
                  <c:v>6.4766839378238344E-4</c:v>
                </c:pt>
                <c:pt idx="216">
                  <c:v>2.158894645941278E-4</c:v>
                </c:pt>
                <c:pt idx="217">
                  <c:v>0</c:v>
                </c:pt>
                <c:pt idx="218">
                  <c:v>4.3177892918825559E-4</c:v>
                </c:pt>
                <c:pt idx="219">
                  <c:v>2.158894645941278E-4</c:v>
                </c:pt>
                <c:pt idx="220">
                  <c:v>2.158894645941278E-4</c:v>
                </c:pt>
                <c:pt idx="221">
                  <c:v>0</c:v>
                </c:pt>
                <c:pt idx="222">
                  <c:v>0</c:v>
                </c:pt>
                <c:pt idx="223">
                  <c:v>4.3177892918825559E-4</c:v>
                </c:pt>
                <c:pt idx="224">
                  <c:v>1.079447322970639E-3</c:v>
                </c:pt>
                <c:pt idx="225">
                  <c:v>2.158894645941278E-4</c:v>
                </c:pt>
                <c:pt idx="226">
                  <c:v>6.4766839378238344E-4</c:v>
                </c:pt>
                <c:pt idx="227">
                  <c:v>4.3177892918825559E-4</c:v>
                </c:pt>
                <c:pt idx="228">
                  <c:v>0</c:v>
                </c:pt>
                <c:pt idx="229">
                  <c:v>2.158894645941278E-4</c:v>
                </c:pt>
                <c:pt idx="230">
                  <c:v>2.158894645941278E-4</c:v>
                </c:pt>
                <c:pt idx="231">
                  <c:v>4.3177892918825559E-4</c:v>
                </c:pt>
                <c:pt idx="232">
                  <c:v>4.3177892918825559E-4</c:v>
                </c:pt>
                <c:pt idx="233">
                  <c:v>2.158894645941278E-4</c:v>
                </c:pt>
                <c:pt idx="234">
                  <c:v>2.158894645941278E-4</c:v>
                </c:pt>
                <c:pt idx="235">
                  <c:v>8.6355785837651119E-4</c:v>
                </c:pt>
                <c:pt idx="236">
                  <c:v>2.158894645941278E-4</c:v>
                </c:pt>
                <c:pt idx="237">
                  <c:v>6.4766839378238344E-4</c:v>
                </c:pt>
                <c:pt idx="238">
                  <c:v>4.3177892918825559E-4</c:v>
                </c:pt>
                <c:pt idx="239">
                  <c:v>2.158894645941278E-4</c:v>
                </c:pt>
                <c:pt idx="240">
                  <c:v>6.4766839378238344E-4</c:v>
                </c:pt>
                <c:pt idx="241">
                  <c:v>0</c:v>
                </c:pt>
                <c:pt idx="242">
                  <c:v>0</c:v>
                </c:pt>
                <c:pt idx="243">
                  <c:v>2.158894645941278E-4</c:v>
                </c:pt>
                <c:pt idx="244">
                  <c:v>2.158894645941278E-4</c:v>
                </c:pt>
                <c:pt idx="245">
                  <c:v>6.4766839378238344E-4</c:v>
                </c:pt>
                <c:pt idx="246">
                  <c:v>6.4766839378238344E-4</c:v>
                </c:pt>
                <c:pt idx="247">
                  <c:v>4.3177892918825559E-4</c:v>
                </c:pt>
                <c:pt idx="248">
                  <c:v>2.158894645941278E-4</c:v>
                </c:pt>
                <c:pt idx="249">
                  <c:v>1.079447322970639E-3</c:v>
                </c:pt>
                <c:pt idx="250">
                  <c:v>0</c:v>
                </c:pt>
                <c:pt idx="251">
                  <c:v>8.6355785837651119E-4</c:v>
                </c:pt>
                <c:pt idx="252">
                  <c:v>0</c:v>
                </c:pt>
                <c:pt idx="253">
                  <c:v>8.6355785837651119E-4</c:v>
                </c:pt>
                <c:pt idx="254">
                  <c:v>4.3177892918825559E-4</c:v>
                </c:pt>
                <c:pt idx="255">
                  <c:v>0</c:v>
                </c:pt>
                <c:pt idx="256">
                  <c:v>2.158894645941278E-4</c:v>
                </c:pt>
                <c:pt idx="257">
                  <c:v>2.158894645941278E-4</c:v>
                </c:pt>
                <c:pt idx="258">
                  <c:v>0</c:v>
                </c:pt>
                <c:pt idx="259">
                  <c:v>4.3177892918825559E-4</c:v>
                </c:pt>
                <c:pt idx="260">
                  <c:v>2.158894645941278E-4</c:v>
                </c:pt>
                <c:pt idx="261">
                  <c:v>0</c:v>
                </c:pt>
                <c:pt idx="262">
                  <c:v>2.158894645941278E-4</c:v>
                </c:pt>
                <c:pt idx="263">
                  <c:v>2.158894645941278E-4</c:v>
                </c:pt>
                <c:pt idx="264">
                  <c:v>0</c:v>
                </c:pt>
                <c:pt idx="265">
                  <c:v>2.158894645941278E-4</c:v>
                </c:pt>
                <c:pt idx="266">
                  <c:v>2.158894645941278E-4</c:v>
                </c:pt>
                <c:pt idx="267">
                  <c:v>2.158894645941278E-4</c:v>
                </c:pt>
                <c:pt idx="268">
                  <c:v>0</c:v>
                </c:pt>
                <c:pt idx="269">
                  <c:v>4.3177892918825559E-4</c:v>
                </c:pt>
                <c:pt idx="270">
                  <c:v>4.3177892918825559E-4</c:v>
                </c:pt>
                <c:pt idx="271">
                  <c:v>2.158894645941278E-4</c:v>
                </c:pt>
                <c:pt idx="272">
                  <c:v>8.6355785837651119E-4</c:v>
                </c:pt>
                <c:pt idx="273">
                  <c:v>4.3177892918825559E-4</c:v>
                </c:pt>
                <c:pt idx="274">
                  <c:v>4.3177892918825559E-4</c:v>
                </c:pt>
                <c:pt idx="275">
                  <c:v>2.158894645941278E-4</c:v>
                </c:pt>
                <c:pt idx="276">
                  <c:v>6.4766839378238344E-4</c:v>
                </c:pt>
                <c:pt idx="277">
                  <c:v>2.158894645941278E-4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2.158894645941278E-4</c:v>
                </c:pt>
                <c:pt idx="282">
                  <c:v>0</c:v>
                </c:pt>
                <c:pt idx="283">
                  <c:v>2.158894645941278E-4</c:v>
                </c:pt>
                <c:pt idx="284">
                  <c:v>2.158894645941278E-4</c:v>
                </c:pt>
                <c:pt idx="285">
                  <c:v>0</c:v>
                </c:pt>
                <c:pt idx="286">
                  <c:v>2.158894645941278E-4</c:v>
                </c:pt>
                <c:pt idx="287">
                  <c:v>4.3177892918825559E-4</c:v>
                </c:pt>
                <c:pt idx="288">
                  <c:v>6.4766839378238344E-4</c:v>
                </c:pt>
                <c:pt idx="289">
                  <c:v>2.158894645941278E-4</c:v>
                </c:pt>
                <c:pt idx="290">
                  <c:v>6.4766839378238344E-4</c:v>
                </c:pt>
                <c:pt idx="291">
                  <c:v>6.4766839378238344E-4</c:v>
                </c:pt>
                <c:pt idx="292">
                  <c:v>2.158894645941278E-4</c:v>
                </c:pt>
                <c:pt idx="293">
                  <c:v>0</c:v>
                </c:pt>
                <c:pt idx="294">
                  <c:v>0</c:v>
                </c:pt>
                <c:pt idx="295">
                  <c:v>2.158894645941278E-4</c:v>
                </c:pt>
                <c:pt idx="296">
                  <c:v>8.6355785837651119E-4</c:v>
                </c:pt>
                <c:pt idx="297">
                  <c:v>0</c:v>
                </c:pt>
                <c:pt idx="298">
                  <c:v>2.158894645941278E-4</c:v>
                </c:pt>
                <c:pt idx="299">
                  <c:v>2.158894645941278E-4</c:v>
                </c:pt>
                <c:pt idx="300">
                  <c:v>0</c:v>
                </c:pt>
                <c:pt idx="301">
                  <c:v>2.158894645941278E-4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6.4766839378238344E-4</c:v>
                </c:pt>
                <c:pt idx="307">
                  <c:v>0</c:v>
                </c:pt>
                <c:pt idx="308">
                  <c:v>2.158894645941278E-4</c:v>
                </c:pt>
                <c:pt idx="309">
                  <c:v>0</c:v>
                </c:pt>
                <c:pt idx="310">
                  <c:v>4.3177892918825559E-4</c:v>
                </c:pt>
                <c:pt idx="311">
                  <c:v>2.8065630397236616E-3</c:v>
                </c:pt>
                <c:pt idx="312">
                  <c:v>0</c:v>
                </c:pt>
                <c:pt idx="313">
                  <c:v>2.158894645941278E-4</c:v>
                </c:pt>
                <c:pt idx="314">
                  <c:v>4.3177892918825559E-4</c:v>
                </c:pt>
                <c:pt idx="315">
                  <c:v>0</c:v>
                </c:pt>
                <c:pt idx="316">
                  <c:v>0</c:v>
                </c:pt>
                <c:pt idx="317">
                  <c:v>4.3177892918825559E-4</c:v>
                </c:pt>
                <c:pt idx="318">
                  <c:v>4.3177892918825559E-4</c:v>
                </c:pt>
                <c:pt idx="319">
                  <c:v>0</c:v>
                </c:pt>
                <c:pt idx="320">
                  <c:v>8.6355785837651119E-4</c:v>
                </c:pt>
                <c:pt idx="321">
                  <c:v>0</c:v>
                </c:pt>
                <c:pt idx="322">
                  <c:v>8.6355785837651119E-4</c:v>
                </c:pt>
                <c:pt idx="323">
                  <c:v>0</c:v>
                </c:pt>
                <c:pt idx="324">
                  <c:v>2.158894645941278E-4</c:v>
                </c:pt>
                <c:pt idx="325">
                  <c:v>6.4766839378238344E-4</c:v>
                </c:pt>
                <c:pt idx="326">
                  <c:v>0</c:v>
                </c:pt>
                <c:pt idx="327">
                  <c:v>2.158894645941278E-4</c:v>
                </c:pt>
                <c:pt idx="328">
                  <c:v>0</c:v>
                </c:pt>
                <c:pt idx="329">
                  <c:v>0</c:v>
                </c:pt>
                <c:pt idx="330">
                  <c:v>2.158894645941278E-4</c:v>
                </c:pt>
                <c:pt idx="331">
                  <c:v>2.158894645941278E-4</c:v>
                </c:pt>
                <c:pt idx="332">
                  <c:v>4.3177892918825559E-4</c:v>
                </c:pt>
                <c:pt idx="333">
                  <c:v>0</c:v>
                </c:pt>
                <c:pt idx="334">
                  <c:v>0</c:v>
                </c:pt>
                <c:pt idx="335">
                  <c:v>6.4766839378238344E-4</c:v>
                </c:pt>
                <c:pt idx="336">
                  <c:v>6.4766839378238344E-4</c:v>
                </c:pt>
                <c:pt idx="337">
                  <c:v>0</c:v>
                </c:pt>
                <c:pt idx="338">
                  <c:v>2.158894645941278E-4</c:v>
                </c:pt>
                <c:pt idx="339">
                  <c:v>4.3177892918825559E-4</c:v>
                </c:pt>
                <c:pt idx="340">
                  <c:v>2.158894645941278E-4</c:v>
                </c:pt>
                <c:pt idx="341">
                  <c:v>1.7271157167530224E-3</c:v>
                </c:pt>
                <c:pt idx="342">
                  <c:v>2.158894645941278E-4</c:v>
                </c:pt>
                <c:pt idx="343">
                  <c:v>4.3177892918825559E-4</c:v>
                </c:pt>
                <c:pt idx="344">
                  <c:v>0</c:v>
                </c:pt>
                <c:pt idx="345">
                  <c:v>0</c:v>
                </c:pt>
                <c:pt idx="346">
                  <c:v>2.158894645941278E-4</c:v>
                </c:pt>
                <c:pt idx="347">
                  <c:v>0</c:v>
                </c:pt>
                <c:pt idx="348">
                  <c:v>2.158894645941278E-4</c:v>
                </c:pt>
                <c:pt idx="349">
                  <c:v>4.3177892918825559E-4</c:v>
                </c:pt>
                <c:pt idx="350">
                  <c:v>2.158894645941278E-4</c:v>
                </c:pt>
                <c:pt idx="351">
                  <c:v>4.3177892918825559E-4</c:v>
                </c:pt>
                <c:pt idx="352">
                  <c:v>2.158894645941278E-4</c:v>
                </c:pt>
                <c:pt idx="353">
                  <c:v>4.3177892918825559E-4</c:v>
                </c:pt>
                <c:pt idx="354">
                  <c:v>2.158894645941278E-4</c:v>
                </c:pt>
                <c:pt idx="355">
                  <c:v>0</c:v>
                </c:pt>
                <c:pt idx="356">
                  <c:v>2.158894645941278E-4</c:v>
                </c:pt>
                <c:pt idx="357">
                  <c:v>2.158894645941278E-4</c:v>
                </c:pt>
                <c:pt idx="358">
                  <c:v>2.158894645941278E-4</c:v>
                </c:pt>
                <c:pt idx="359">
                  <c:v>4.3177892918825559E-4</c:v>
                </c:pt>
                <c:pt idx="360">
                  <c:v>0</c:v>
                </c:pt>
                <c:pt idx="361">
                  <c:v>2.158894645941278E-4</c:v>
                </c:pt>
                <c:pt idx="362">
                  <c:v>0</c:v>
                </c:pt>
                <c:pt idx="363">
                  <c:v>0</c:v>
                </c:pt>
                <c:pt idx="364">
                  <c:v>4.3177892918825559E-4</c:v>
                </c:pt>
                <c:pt idx="365">
                  <c:v>6.4766839378238344E-4</c:v>
                </c:pt>
                <c:pt idx="366">
                  <c:v>2.158894645941278E-4</c:v>
                </c:pt>
                <c:pt idx="367">
                  <c:v>4.3177892918825559E-4</c:v>
                </c:pt>
                <c:pt idx="368">
                  <c:v>2.158894645941278E-4</c:v>
                </c:pt>
                <c:pt idx="369">
                  <c:v>2.158894645941278E-4</c:v>
                </c:pt>
                <c:pt idx="370">
                  <c:v>0</c:v>
                </c:pt>
                <c:pt idx="371">
                  <c:v>0</c:v>
                </c:pt>
                <c:pt idx="372">
                  <c:v>2.158894645941278E-4</c:v>
                </c:pt>
                <c:pt idx="373">
                  <c:v>2.158894645941278E-4</c:v>
                </c:pt>
                <c:pt idx="374">
                  <c:v>4.3177892918825559E-4</c:v>
                </c:pt>
                <c:pt idx="375">
                  <c:v>2.158894645941278E-4</c:v>
                </c:pt>
                <c:pt idx="376">
                  <c:v>4.3177892918825559E-4</c:v>
                </c:pt>
                <c:pt idx="377">
                  <c:v>4.3177892918825559E-4</c:v>
                </c:pt>
                <c:pt idx="378">
                  <c:v>2.158894645941278E-4</c:v>
                </c:pt>
                <c:pt idx="379">
                  <c:v>2.158894645941278E-4</c:v>
                </c:pt>
                <c:pt idx="380">
                  <c:v>2.158894645941278E-4</c:v>
                </c:pt>
                <c:pt idx="381">
                  <c:v>4.3177892918825559E-4</c:v>
                </c:pt>
                <c:pt idx="382">
                  <c:v>0</c:v>
                </c:pt>
                <c:pt idx="383">
                  <c:v>0</c:v>
                </c:pt>
                <c:pt idx="384">
                  <c:v>2.158894645941278E-4</c:v>
                </c:pt>
                <c:pt idx="385">
                  <c:v>0</c:v>
                </c:pt>
                <c:pt idx="386">
                  <c:v>2.158894645941278E-4</c:v>
                </c:pt>
                <c:pt idx="387">
                  <c:v>2.158894645941278E-4</c:v>
                </c:pt>
                <c:pt idx="388">
                  <c:v>0</c:v>
                </c:pt>
                <c:pt idx="389">
                  <c:v>2.158894645941278E-4</c:v>
                </c:pt>
                <c:pt idx="390">
                  <c:v>6.4766839378238344E-4</c:v>
                </c:pt>
                <c:pt idx="391">
                  <c:v>4.3177892918825559E-4</c:v>
                </c:pt>
                <c:pt idx="392">
                  <c:v>0</c:v>
                </c:pt>
                <c:pt idx="393">
                  <c:v>4.3177892918825559E-4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2.158894645941278E-4</c:v>
                </c:pt>
                <c:pt idx="398">
                  <c:v>0</c:v>
                </c:pt>
                <c:pt idx="399">
                  <c:v>4.3177892918825559E-4</c:v>
                </c:pt>
                <c:pt idx="400">
                  <c:v>4.3177892918825559E-4</c:v>
                </c:pt>
                <c:pt idx="401">
                  <c:v>2.158894645941278E-4</c:v>
                </c:pt>
                <c:pt idx="402">
                  <c:v>2.158894645941278E-4</c:v>
                </c:pt>
                <c:pt idx="403">
                  <c:v>0</c:v>
                </c:pt>
                <c:pt idx="404">
                  <c:v>8.6355785837651119E-4</c:v>
                </c:pt>
                <c:pt idx="405">
                  <c:v>2.158894645941278E-4</c:v>
                </c:pt>
                <c:pt idx="406">
                  <c:v>2.158894645941278E-4</c:v>
                </c:pt>
                <c:pt idx="407">
                  <c:v>2.158894645941278E-4</c:v>
                </c:pt>
                <c:pt idx="408">
                  <c:v>2.158894645941278E-4</c:v>
                </c:pt>
                <c:pt idx="409">
                  <c:v>2.158894645941278E-4</c:v>
                </c:pt>
                <c:pt idx="410">
                  <c:v>0</c:v>
                </c:pt>
                <c:pt idx="411">
                  <c:v>0</c:v>
                </c:pt>
                <c:pt idx="412">
                  <c:v>2.158894645941278E-4</c:v>
                </c:pt>
                <c:pt idx="413">
                  <c:v>4.3177892918825559E-4</c:v>
                </c:pt>
                <c:pt idx="414">
                  <c:v>2.158894645941278E-4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4.3177892918825559E-4</c:v>
                </c:pt>
                <c:pt idx="419">
                  <c:v>0</c:v>
                </c:pt>
                <c:pt idx="420">
                  <c:v>4.3177892918825559E-4</c:v>
                </c:pt>
                <c:pt idx="421">
                  <c:v>0</c:v>
                </c:pt>
                <c:pt idx="422">
                  <c:v>0</c:v>
                </c:pt>
                <c:pt idx="423">
                  <c:v>2.158894645941278E-4</c:v>
                </c:pt>
                <c:pt idx="424">
                  <c:v>4.3177892918825559E-4</c:v>
                </c:pt>
                <c:pt idx="425">
                  <c:v>2.158894645941278E-4</c:v>
                </c:pt>
                <c:pt idx="426">
                  <c:v>0</c:v>
                </c:pt>
                <c:pt idx="427">
                  <c:v>0</c:v>
                </c:pt>
                <c:pt idx="428">
                  <c:v>2.158894645941278E-4</c:v>
                </c:pt>
                <c:pt idx="429">
                  <c:v>2.158894645941278E-4</c:v>
                </c:pt>
                <c:pt idx="430">
                  <c:v>4.3177892918825559E-4</c:v>
                </c:pt>
                <c:pt idx="431">
                  <c:v>2.158894645941278E-4</c:v>
                </c:pt>
                <c:pt idx="432">
                  <c:v>6.4766839378238344E-4</c:v>
                </c:pt>
                <c:pt idx="433">
                  <c:v>2.158894645941278E-4</c:v>
                </c:pt>
                <c:pt idx="434">
                  <c:v>4.3177892918825559E-4</c:v>
                </c:pt>
                <c:pt idx="435">
                  <c:v>4.3177892918825559E-4</c:v>
                </c:pt>
                <c:pt idx="436">
                  <c:v>6.4766839378238344E-4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4.3177892918825559E-4</c:v>
                </c:pt>
                <c:pt idx="442">
                  <c:v>2.158894645941278E-4</c:v>
                </c:pt>
                <c:pt idx="443">
                  <c:v>0</c:v>
                </c:pt>
                <c:pt idx="444">
                  <c:v>4.3177892918825559E-4</c:v>
                </c:pt>
                <c:pt idx="445">
                  <c:v>2.158894645941278E-4</c:v>
                </c:pt>
                <c:pt idx="446">
                  <c:v>0</c:v>
                </c:pt>
                <c:pt idx="447">
                  <c:v>2.158894645941278E-4</c:v>
                </c:pt>
                <c:pt idx="448">
                  <c:v>8.6355785837651119E-4</c:v>
                </c:pt>
                <c:pt idx="449">
                  <c:v>6.4766839378238344E-4</c:v>
                </c:pt>
                <c:pt idx="450">
                  <c:v>6.4766839378238344E-4</c:v>
                </c:pt>
                <c:pt idx="451">
                  <c:v>0</c:v>
                </c:pt>
                <c:pt idx="452">
                  <c:v>2.158894645941278E-4</c:v>
                </c:pt>
                <c:pt idx="453">
                  <c:v>0</c:v>
                </c:pt>
                <c:pt idx="454">
                  <c:v>4.3177892918825559E-4</c:v>
                </c:pt>
                <c:pt idx="455">
                  <c:v>4.3177892918825559E-4</c:v>
                </c:pt>
                <c:pt idx="456">
                  <c:v>2.158894645941278E-4</c:v>
                </c:pt>
                <c:pt idx="457">
                  <c:v>2.158894645941278E-4</c:v>
                </c:pt>
                <c:pt idx="458">
                  <c:v>2.158894645941278E-4</c:v>
                </c:pt>
                <c:pt idx="459">
                  <c:v>2.158894645941278E-4</c:v>
                </c:pt>
                <c:pt idx="460">
                  <c:v>0</c:v>
                </c:pt>
                <c:pt idx="461">
                  <c:v>2.158894645941278E-4</c:v>
                </c:pt>
                <c:pt idx="462">
                  <c:v>0</c:v>
                </c:pt>
                <c:pt idx="463">
                  <c:v>2.158894645941278E-4</c:v>
                </c:pt>
                <c:pt idx="464">
                  <c:v>0</c:v>
                </c:pt>
                <c:pt idx="465">
                  <c:v>2.158894645941278E-4</c:v>
                </c:pt>
                <c:pt idx="466">
                  <c:v>2.158894645941278E-4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2.158894645941278E-4</c:v>
                </c:pt>
                <c:pt idx="471">
                  <c:v>2.158894645941278E-4</c:v>
                </c:pt>
                <c:pt idx="472">
                  <c:v>4.3177892918825559E-4</c:v>
                </c:pt>
                <c:pt idx="473">
                  <c:v>4.3177892918825559E-4</c:v>
                </c:pt>
                <c:pt idx="474">
                  <c:v>2.158894645941278E-4</c:v>
                </c:pt>
                <c:pt idx="475">
                  <c:v>0</c:v>
                </c:pt>
                <c:pt idx="476">
                  <c:v>0</c:v>
                </c:pt>
                <c:pt idx="477">
                  <c:v>4.3177892918825559E-4</c:v>
                </c:pt>
                <c:pt idx="478">
                  <c:v>2.158894645941278E-4</c:v>
                </c:pt>
                <c:pt idx="479">
                  <c:v>0</c:v>
                </c:pt>
                <c:pt idx="480">
                  <c:v>4.3177892918825559E-4</c:v>
                </c:pt>
                <c:pt idx="481">
                  <c:v>2.158894645941278E-4</c:v>
                </c:pt>
                <c:pt idx="482">
                  <c:v>0</c:v>
                </c:pt>
                <c:pt idx="483">
                  <c:v>0</c:v>
                </c:pt>
                <c:pt idx="484">
                  <c:v>2.158894645941278E-4</c:v>
                </c:pt>
                <c:pt idx="485">
                  <c:v>0</c:v>
                </c:pt>
                <c:pt idx="486">
                  <c:v>4.3177892918825559E-4</c:v>
                </c:pt>
                <c:pt idx="487">
                  <c:v>6.4766839378238344E-4</c:v>
                </c:pt>
                <c:pt idx="488">
                  <c:v>0</c:v>
                </c:pt>
                <c:pt idx="489">
                  <c:v>6.4766839378238344E-4</c:v>
                </c:pt>
                <c:pt idx="490">
                  <c:v>0</c:v>
                </c:pt>
                <c:pt idx="491">
                  <c:v>2.158894645941278E-4</c:v>
                </c:pt>
                <c:pt idx="492">
                  <c:v>2.158894645941278E-4</c:v>
                </c:pt>
                <c:pt idx="493">
                  <c:v>0</c:v>
                </c:pt>
                <c:pt idx="494">
                  <c:v>0</c:v>
                </c:pt>
                <c:pt idx="495">
                  <c:v>2.158894645941278E-4</c:v>
                </c:pt>
                <c:pt idx="496">
                  <c:v>8.6355785837651119E-4</c:v>
                </c:pt>
                <c:pt idx="497">
                  <c:v>0</c:v>
                </c:pt>
                <c:pt idx="498">
                  <c:v>4.3177892918825559E-4</c:v>
                </c:pt>
                <c:pt idx="499">
                  <c:v>0</c:v>
                </c:pt>
                <c:pt idx="500">
                  <c:v>2.158894645941278E-4</c:v>
                </c:pt>
                <c:pt idx="501">
                  <c:v>4.3177892918825559E-4</c:v>
                </c:pt>
                <c:pt idx="502">
                  <c:v>0</c:v>
                </c:pt>
                <c:pt idx="503">
                  <c:v>2.158894645941278E-4</c:v>
                </c:pt>
                <c:pt idx="504">
                  <c:v>6.4766839378238344E-4</c:v>
                </c:pt>
                <c:pt idx="505">
                  <c:v>2.158894645941278E-4</c:v>
                </c:pt>
                <c:pt idx="506">
                  <c:v>4.3177892918825559E-4</c:v>
                </c:pt>
                <c:pt idx="507">
                  <c:v>2.158894645941278E-4</c:v>
                </c:pt>
                <c:pt idx="508">
                  <c:v>2.158894645941278E-4</c:v>
                </c:pt>
                <c:pt idx="509">
                  <c:v>0</c:v>
                </c:pt>
                <c:pt idx="510">
                  <c:v>4.3177892918825559E-4</c:v>
                </c:pt>
                <c:pt idx="511">
                  <c:v>2.158894645941278E-4</c:v>
                </c:pt>
                <c:pt idx="512">
                  <c:v>0</c:v>
                </c:pt>
                <c:pt idx="513">
                  <c:v>2.158894645941278E-4</c:v>
                </c:pt>
                <c:pt idx="514">
                  <c:v>4.3177892918825559E-4</c:v>
                </c:pt>
                <c:pt idx="515">
                  <c:v>0</c:v>
                </c:pt>
                <c:pt idx="516">
                  <c:v>0</c:v>
                </c:pt>
                <c:pt idx="517">
                  <c:v>4.3177892918825559E-4</c:v>
                </c:pt>
                <c:pt idx="518">
                  <c:v>0</c:v>
                </c:pt>
                <c:pt idx="519">
                  <c:v>8.6355785837651119E-4</c:v>
                </c:pt>
                <c:pt idx="520">
                  <c:v>0</c:v>
                </c:pt>
                <c:pt idx="521">
                  <c:v>0</c:v>
                </c:pt>
                <c:pt idx="522">
                  <c:v>2.158894645941278E-4</c:v>
                </c:pt>
                <c:pt idx="523">
                  <c:v>0</c:v>
                </c:pt>
                <c:pt idx="524">
                  <c:v>0</c:v>
                </c:pt>
                <c:pt idx="525">
                  <c:v>1.079447322970639E-3</c:v>
                </c:pt>
                <c:pt idx="526">
                  <c:v>4.3177892918825559E-4</c:v>
                </c:pt>
                <c:pt idx="527">
                  <c:v>0</c:v>
                </c:pt>
                <c:pt idx="528">
                  <c:v>2.158894645941278E-4</c:v>
                </c:pt>
                <c:pt idx="529">
                  <c:v>0</c:v>
                </c:pt>
                <c:pt idx="530">
                  <c:v>0</c:v>
                </c:pt>
                <c:pt idx="531">
                  <c:v>6.4766839378238344E-4</c:v>
                </c:pt>
                <c:pt idx="532">
                  <c:v>0</c:v>
                </c:pt>
                <c:pt idx="533">
                  <c:v>0</c:v>
                </c:pt>
                <c:pt idx="534">
                  <c:v>2.158894645941278E-4</c:v>
                </c:pt>
                <c:pt idx="535">
                  <c:v>0</c:v>
                </c:pt>
                <c:pt idx="536">
                  <c:v>0</c:v>
                </c:pt>
                <c:pt idx="537">
                  <c:v>4.3177892918825559E-4</c:v>
                </c:pt>
                <c:pt idx="538">
                  <c:v>2.158894645941278E-4</c:v>
                </c:pt>
                <c:pt idx="539">
                  <c:v>2.158894645941278E-4</c:v>
                </c:pt>
                <c:pt idx="540">
                  <c:v>4.3177892918825559E-4</c:v>
                </c:pt>
                <c:pt idx="541">
                  <c:v>2.158894645941278E-4</c:v>
                </c:pt>
                <c:pt idx="542">
                  <c:v>0</c:v>
                </c:pt>
                <c:pt idx="543">
                  <c:v>0</c:v>
                </c:pt>
                <c:pt idx="544">
                  <c:v>2.158894645941278E-4</c:v>
                </c:pt>
                <c:pt idx="545">
                  <c:v>2.158894645941278E-4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2.158894645941278E-4</c:v>
                </c:pt>
                <c:pt idx="551">
                  <c:v>0</c:v>
                </c:pt>
                <c:pt idx="552">
                  <c:v>0</c:v>
                </c:pt>
                <c:pt idx="553">
                  <c:v>2.158894645941278E-4</c:v>
                </c:pt>
                <c:pt idx="554">
                  <c:v>2.158894645941278E-4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6.4766839378238344E-4</c:v>
                </c:pt>
                <c:pt idx="559">
                  <c:v>0</c:v>
                </c:pt>
                <c:pt idx="560">
                  <c:v>0</c:v>
                </c:pt>
                <c:pt idx="561">
                  <c:v>2.158894645941278E-4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2.158894645941278E-4</c:v>
                </c:pt>
                <c:pt idx="568">
                  <c:v>4.3177892918825559E-4</c:v>
                </c:pt>
                <c:pt idx="569">
                  <c:v>0</c:v>
                </c:pt>
                <c:pt idx="570">
                  <c:v>0</c:v>
                </c:pt>
                <c:pt idx="571">
                  <c:v>2.158894645941278E-4</c:v>
                </c:pt>
                <c:pt idx="572">
                  <c:v>4.3177892918825559E-4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6.4766839378238344E-4</c:v>
                </c:pt>
                <c:pt idx="577">
                  <c:v>4.3177892918825559E-4</c:v>
                </c:pt>
                <c:pt idx="578">
                  <c:v>4.3177892918825559E-4</c:v>
                </c:pt>
                <c:pt idx="579">
                  <c:v>0</c:v>
                </c:pt>
                <c:pt idx="580">
                  <c:v>0</c:v>
                </c:pt>
                <c:pt idx="581">
                  <c:v>2.158894645941278E-4</c:v>
                </c:pt>
                <c:pt idx="582">
                  <c:v>0</c:v>
                </c:pt>
                <c:pt idx="583">
                  <c:v>4.3177892918825559E-4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2.158894645941278E-4</c:v>
                </c:pt>
                <c:pt idx="588">
                  <c:v>2.158894645941278E-4</c:v>
                </c:pt>
                <c:pt idx="589">
                  <c:v>2.158894645941278E-4</c:v>
                </c:pt>
                <c:pt idx="590">
                  <c:v>2.158894645941278E-4</c:v>
                </c:pt>
                <c:pt idx="591">
                  <c:v>0</c:v>
                </c:pt>
                <c:pt idx="592">
                  <c:v>0</c:v>
                </c:pt>
                <c:pt idx="593">
                  <c:v>2.158894645941278E-4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8.6355785837651119E-4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2.158894645941278E-4</c:v>
                </c:pt>
                <c:pt idx="603">
                  <c:v>0</c:v>
                </c:pt>
                <c:pt idx="604">
                  <c:v>2.158894645941278E-4</c:v>
                </c:pt>
                <c:pt idx="605">
                  <c:v>2.158894645941278E-4</c:v>
                </c:pt>
                <c:pt idx="606">
                  <c:v>2.158894645941278E-4</c:v>
                </c:pt>
                <c:pt idx="607">
                  <c:v>0</c:v>
                </c:pt>
                <c:pt idx="608">
                  <c:v>2.158894645941278E-4</c:v>
                </c:pt>
                <c:pt idx="609">
                  <c:v>6.4766839378238344E-4</c:v>
                </c:pt>
                <c:pt idx="610">
                  <c:v>2.158894645941278E-4</c:v>
                </c:pt>
                <c:pt idx="611">
                  <c:v>2.158894645941278E-4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2.158894645941278E-4</c:v>
                </c:pt>
                <c:pt idx="616">
                  <c:v>2.158894645941278E-4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2.158894645941278E-4</c:v>
                </c:pt>
                <c:pt idx="621">
                  <c:v>4.3177892918825559E-4</c:v>
                </c:pt>
                <c:pt idx="622">
                  <c:v>6.4766839378238344E-4</c:v>
                </c:pt>
                <c:pt idx="623">
                  <c:v>0</c:v>
                </c:pt>
                <c:pt idx="624">
                  <c:v>2.158894645941278E-4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2.158894645941278E-4</c:v>
                </c:pt>
                <c:pt idx="629">
                  <c:v>2.158894645941278E-4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2.158894645941278E-4</c:v>
                </c:pt>
                <c:pt idx="634">
                  <c:v>0</c:v>
                </c:pt>
                <c:pt idx="635">
                  <c:v>2.158894645941278E-4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2.158894645941278E-4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2.158894645941278E-4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2.158894645941278E-4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2.158894645941278E-4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4.3177892918825559E-4</c:v>
                </c:pt>
                <c:pt idx="67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Mar-14</c:v>
          </c:tx>
          <c:marker>
            <c:symbol val="none"/>
          </c:marker>
          <c:val>
            <c:numRef>
              <c:f>'expAges Proportions'!$F$2:$F$675</c:f>
              <c:numCache>
                <c:formatCode>General</c:formatCode>
                <c:ptCount val="674"/>
                <c:pt idx="0">
                  <c:v>8.806388948845241E-2</c:v>
                </c:pt>
                <c:pt idx="1">
                  <c:v>6.3457802719620121E-2</c:v>
                </c:pt>
                <c:pt idx="2">
                  <c:v>4.4247787610619468E-2</c:v>
                </c:pt>
                <c:pt idx="3">
                  <c:v>4.6622059140945395E-2</c:v>
                </c:pt>
                <c:pt idx="4">
                  <c:v>3.9715087416360886E-2</c:v>
                </c:pt>
                <c:pt idx="5">
                  <c:v>3.0865529894236996E-2</c:v>
                </c:pt>
                <c:pt idx="6">
                  <c:v>2.4606086768832289E-2</c:v>
                </c:pt>
                <c:pt idx="7">
                  <c:v>3.3023958558169655E-2</c:v>
                </c:pt>
                <c:pt idx="8">
                  <c:v>2.5037772501618823E-2</c:v>
                </c:pt>
                <c:pt idx="9">
                  <c:v>1.7914957910641054E-2</c:v>
                </c:pt>
                <c:pt idx="10">
                  <c:v>2.4390243902439025E-2</c:v>
                </c:pt>
                <c:pt idx="11">
                  <c:v>1.554068638031513E-2</c:v>
                </c:pt>
                <c:pt idx="12">
                  <c:v>2.2879343837686163E-2</c:v>
                </c:pt>
                <c:pt idx="13">
                  <c:v>1.5109000647528599E-2</c:v>
                </c:pt>
                <c:pt idx="14">
                  <c:v>1.1007986186056551E-2</c:v>
                </c:pt>
                <c:pt idx="15">
                  <c:v>1.4245629181955537E-2</c:v>
                </c:pt>
                <c:pt idx="16">
                  <c:v>1.7914957910641054E-2</c:v>
                </c:pt>
                <c:pt idx="17">
                  <c:v>1.0576300453270019E-2</c:v>
                </c:pt>
                <c:pt idx="18">
                  <c:v>8.6337146557306284E-3</c:v>
                </c:pt>
                <c:pt idx="19">
                  <c:v>1.2950571983595942E-2</c:v>
                </c:pt>
                <c:pt idx="20">
                  <c:v>1.0144614720483489E-2</c:v>
                </c:pt>
                <c:pt idx="21">
                  <c:v>7.986186056550831E-3</c:v>
                </c:pt>
                <c:pt idx="22">
                  <c:v>6.9069717245845022E-3</c:v>
                </c:pt>
                <c:pt idx="23">
                  <c:v>4.9643859270451108E-3</c:v>
                </c:pt>
                <c:pt idx="24">
                  <c:v>1.0792143319663286E-2</c:v>
                </c:pt>
                <c:pt idx="25">
                  <c:v>1.0360457586876754E-2</c:v>
                </c:pt>
                <c:pt idx="26">
                  <c:v>3.6693287286855168E-3</c:v>
                </c:pt>
                <c:pt idx="27">
                  <c:v>5.8277573926181743E-3</c:v>
                </c:pt>
                <c:pt idx="28">
                  <c:v>4.9643859270451108E-3</c:v>
                </c:pt>
                <c:pt idx="29">
                  <c:v>4.5327001942585795E-3</c:v>
                </c:pt>
                <c:pt idx="30">
                  <c:v>5.8277573926181743E-3</c:v>
                </c:pt>
                <c:pt idx="31">
                  <c:v>4.3168573278653142E-3</c:v>
                </c:pt>
                <c:pt idx="32">
                  <c:v>4.9643859270451108E-3</c:v>
                </c:pt>
                <c:pt idx="33">
                  <c:v>3.8851715950787825E-3</c:v>
                </c:pt>
                <c:pt idx="34">
                  <c:v>4.9643859270451108E-3</c:v>
                </c:pt>
                <c:pt idx="35">
                  <c:v>3.2376429958989855E-3</c:v>
                </c:pt>
                <c:pt idx="36">
                  <c:v>5.396071659831643E-3</c:v>
                </c:pt>
                <c:pt idx="37">
                  <c:v>3.6693287286855168E-3</c:v>
                </c:pt>
                <c:pt idx="38">
                  <c:v>3.6693287286855168E-3</c:v>
                </c:pt>
                <c:pt idx="39">
                  <c:v>4.1010144614720481E-3</c:v>
                </c:pt>
                <c:pt idx="40">
                  <c:v>5.396071659831643E-3</c:v>
                </c:pt>
                <c:pt idx="41">
                  <c:v>3.6693287286855168E-3</c:v>
                </c:pt>
                <c:pt idx="42">
                  <c:v>4.1010144614720481E-3</c:v>
                </c:pt>
                <c:pt idx="43">
                  <c:v>2.8059572631124541E-3</c:v>
                </c:pt>
                <c:pt idx="44">
                  <c:v>2.5901143967191884E-3</c:v>
                </c:pt>
                <c:pt idx="45">
                  <c:v>3.2376429958989855E-3</c:v>
                </c:pt>
                <c:pt idx="46">
                  <c:v>2.5901143967191884E-3</c:v>
                </c:pt>
                <c:pt idx="47">
                  <c:v>3.6693287286855168E-3</c:v>
                </c:pt>
                <c:pt idx="48">
                  <c:v>5.396071659831643E-3</c:v>
                </c:pt>
                <c:pt idx="49">
                  <c:v>3.2376429958989855E-3</c:v>
                </c:pt>
                <c:pt idx="50">
                  <c:v>3.0218001295057198E-3</c:v>
                </c:pt>
                <c:pt idx="51">
                  <c:v>3.0218001295057198E-3</c:v>
                </c:pt>
                <c:pt idx="52">
                  <c:v>4.1010144614720481E-3</c:v>
                </c:pt>
                <c:pt idx="53">
                  <c:v>3.4534858622922511E-3</c:v>
                </c:pt>
                <c:pt idx="54">
                  <c:v>3.2376429958989855E-3</c:v>
                </c:pt>
                <c:pt idx="55">
                  <c:v>2.8059572631124541E-3</c:v>
                </c:pt>
                <c:pt idx="56">
                  <c:v>2.3742715303259228E-3</c:v>
                </c:pt>
                <c:pt idx="57">
                  <c:v>1.9425857975393912E-3</c:v>
                </c:pt>
                <c:pt idx="58">
                  <c:v>2.5901143967191884E-3</c:v>
                </c:pt>
                <c:pt idx="59">
                  <c:v>2.8059572631124541E-3</c:v>
                </c:pt>
                <c:pt idx="60">
                  <c:v>2.8059572631124541E-3</c:v>
                </c:pt>
                <c:pt idx="61">
                  <c:v>1.7267429311461256E-3</c:v>
                </c:pt>
                <c:pt idx="62">
                  <c:v>3.0218001295057198E-3</c:v>
                </c:pt>
                <c:pt idx="63">
                  <c:v>1.5109000647528599E-3</c:v>
                </c:pt>
                <c:pt idx="64">
                  <c:v>2.5901143967191884E-3</c:v>
                </c:pt>
                <c:pt idx="65">
                  <c:v>1.7267429311461256E-3</c:v>
                </c:pt>
                <c:pt idx="66">
                  <c:v>1.7267429311461256E-3</c:v>
                </c:pt>
                <c:pt idx="67">
                  <c:v>3.6693287286855168E-3</c:v>
                </c:pt>
                <c:pt idx="68">
                  <c:v>2.5901143967191884E-3</c:v>
                </c:pt>
                <c:pt idx="69">
                  <c:v>2.3742715303259228E-3</c:v>
                </c:pt>
                <c:pt idx="70">
                  <c:v>2.3742715303259228E-3</c:v>
                </c:pt>
                <c:pt idx="71">
                  <c:v>1.9425857975393912E-3</c:v>
                </c:pt>
                <c:pt idx="72">
                  <c:v>2.3742715303259228E-3</c:v>
                </c:pt>
                <c:pt idx="73">
                  <c:v>1.2950571983595942E-3</c:v>
                </c:pt>
                <c:pt idx="74">
                  <c:v>2.3742715303259228E-3</c:v>
                </c:pt>
                <c:pt idx="75">
                  <c:v>2.3742715303259228E-3</c:v>
                </c:pt>
                <c:pt idx="76">
                  <c:v>1.0792143319663286E-3</c:v>
                </c:pt>
                <c:pt idx="77">
                  <c:v>3.0218001295057198E-3</c:v>
                </c:pt>
                <c:pt idx="78">
                  <c:v>2.8059572631124541E-3</c:v>
                </c:pt>
                <c:pt idx="79">
                  <c:v>8.6337146557306278E-4</c:v>
                </c:pt>
                <c:pt idx="80">
                  <c:v>2.1584286639326571E-3</c:v>
                </c:pt>
                <c:pt idx="81">
                  <c:v>2.1584286639326571E-3</c:v>
                </c:pt>
                <c:pt idx="82">
                  <c:v>3.0218001295057198E-3</c:v>
                </c:pt>
                <c:pt idx="83">
                  <c:v>1.0792143319663286E-3</c:v>
                </c:pt>
                <c:pt idx="84">
                  <c:v>2.3742715303259228E-3</c:v>
                </c:pt>
                <c:pt idx="85">
                  <c:v>1.2950571983595942E-3</c:v>
                </c:pt>
                <c:pt idx="86">
                  <c:v>1.5109000647528599E-3</c:v>
                </c:pt>
                <c:pt idx="87">
                  <c:v>2.1584286639326571E-3</c:v>
                </c:pt>
                <c:pt idx="88">
                  <c:v>1.5109000647528599E-3</c:v>
                </c:pt>
                <c:pt idx="89">
                  <c:v>8.6337146557306278E-4</c:v>
                </c:pt>
                <c:pt idx="90">
                  <c:v>1.5109000647528599E-3</c:v>
                </c:pt>
                <c:pt idx="91">
                  <c:v>1.7267429311461256E-3</c:v>
                </c:pt>
                <c:pt idx="92">
                  <c:v>1.7267429311461256E-3</c:v>
                </c:pt>
                <c:pt idx="93">
                  <c:v>1.7267429311461256E-3</c:v>
                </c:pt>
                <c:pt idx="94">
                  <c:v>1.5109000647528599E-3</c:v>
                </c:pt>
                <c:pt idx="95">
                  <c:v>6.4752859917979711E-4</c:v>
                </c:pt>
                <c:pt idx="96">
                  <c:v>3.8851715950787825E-3</c:v>
                </c:pt>
                <c:pt idx="97">
                  <c:v>4.3168573278653139E-4</c:v>
                </c:pt>
                <c:pt idx="98">
                  <c:v>1.0792143319663286E-3</c:v>
                </c:pt>
                <c:pt idx="99">
                  <c:v>2.1584286639326569E-4</c:v>
                </c:pt>
                <c:pt idx="100">
                  <c:v>8.6337146557306278E-4</c:v>
                </c:pt>
                <c:pt idx="101">
                  <c:v>0</c:v>
                </c:pt>
                <c:pt idx="102">
                  <c:v>2.1584286639326569E-4</c:v>
                </c:pt>
                <c:pt idx="103">
                  <c:v>2.8059572631124541E-3</c:v>
                </c:pt>
                <c:pt idx="104">
                  <c:v>1.2950571983595942E-3</c:v>
                </c:pt>
                <c:pt idx="105">
                  <c:v>6.4752859917979711E-4</c:v>
                </c:pt>
                <c:pt idx="106">
                  <c:v>8.6337146557306278E-4</c:v>
                </c:pt>
                <c:pt idx="107">
                  <c:v>6.4752859917979711E-4</c:v>
                </c:pt>
                <c:pt idx="108">
                  <c:v>4.3168573278653139E-4</c:v>
                </c:pt>
                <c:pt idx="109">
                  <c:v>1.0792143319663286E-3</c:v>
                </c:pt>
                <c:pt idx="110">
                  <c:v>1.5109000647528599E-3</c:v>
                </c:pt>
                <c:pt idx="111">
                  <c:v>8.6337146557306278E-4</c:v>
                </c:pt>
                <c:pt idx="112">
                  <c:v>8.6337146557306278E-4</c:v>
                </c:pt>
                <c:pt idx="113">
                  <c:v>1.2950571983595942E-3</c:v>
                </c:pt>
                <c:pt idx="114">
                  <c:v>6.4752859917979711E-4</c:v>
                </c:pt>
                <c:pt idx="115">
                  <c:v>8.6337146557306278E-4</c:v>
                </c:pt>
                <c:pt idx="116">
                  <c:v>1.2950571983595942E-3</c:v>
                </c:pt>
                <c:pt idx="117">
                  <c:v>1.2950571983595942E-3</c:v>
                </c:pt>
                <c:pt idx="118">
                  <c:v>0</c:v>
                </c:pt>
                <c:pt idx="119">
                  <c:v>4.3168573278653139E-4</c:v>
                </c:pt>
                <c:pt idx="120">
                  <c:v>1.7267429311461256E-3</c:v>
                </c:pt>
                <c:pt idx="121">
                  <c:v>8.6337146557306278E-4</c:v>
                </c:pt>
                <c:pt idx="122">
                  <c:v>8.6337146557306278E-4</c:v>
                </c:pt>
                <c:pt idx="123">
                  <c:v>1.7267429311461256E-3</c:v>
                </c:pt>
                <c:pt idx="124">
                  <c:v>2.1584286639326569E-4</c:v>
                </c:pt>
                <c:pt idx="125">
                  <c:v>8.6337146557306278E-4</c:v>
                </c:pt>
                <c:pt idx="126">
                  <c:v>1.2950571983595942E-3</c:v>
                </c:pt>
                <c:pt idx="127">
                  <c:v>6.4752859917979711E-4</c:v>
                </c:pt>
                <c:pt idx="128">
                  <c:v>6.4752859917979711E-4</c:v>
                </c:pt>
                <c:pt idx="129">
                  <c:v>4.3168573278653139E-4</c:v>
                </c:pt>
                <c:pt idx="130">
                  <c:v>0</c:v>
                </c:pt>
                <c:pt idx="131">
                  <c:v>4.3168573278653139E-4</c:v>
                </c:pt>
                <c:pt idx="132">
                  <c:v>2.1584286639326569E-4</c:v>
                </c:pt>
                <c:pt idx="133">
                  <c:v>4.3168573278653139E-4</c:v>
                </c:pt>
                <c:pt idx="134">
                  <c:v>4.3168573278653139E-4</c:v>
                </c:pt>
                <c:pt idx="135">
                  <c:v>1.0792143319663286E-3</c:v>
                </c:pt>
                <c:pt idx="136">
                  <c:v>6.4752859917979711E-4</c:v>
                </c:pt>
                <c:pt idx="137">
                  <c:v>2.1584286639326569E-4</c:v>
                </c:pt>
                <c:pt idx="138">
                  <c:v>4.3168573278653139E-4</c:v>
                </c:pt>
                <c:pt idx="139">
                  <c:v>2.1584286639326569E-4</c:v>
                </c:pt>
                <c:pt idx="140">
                  <c:v>8.6337146557306278E-4</c:v>
                </c:pt>
                <c:pt idx="141">
                  <c:v>6.4752859917979711E-4</c:v>
                </c:pt>
                <c:pt idx="142">
                  <c:v>6.4752859917979711E-4</c:v>
                </c:pt>
                <c:pt idx="143">
                  <c:v>1.0792143319663286E-3</c:v>
                </c:pt>
                <c:pt idx="144">
                  <c:v>1.7267429311461256E-3</c:v>
                </c:pt>
                <c:pt idx="145">
                  <c:v>1.0792143319663286E-3</c:v>
                </c:pt>
                <c:pt idx="146">
                  <c:v>2.1584286639326569E-4</c:v>
                </c:pt>
                <c:pt idx="147">
                  <c:v>2.1584286639326569E-4</c:v>
                </c:pt>
                <c:pt idx="148">
                  <c:v>6.4752859917979711E-4</c:v>
                </c:pt>
                <c:pt idx="149">
                  <c:v>4.3168573278653139E-4</c:v>
                </c:pt>
                <c:pt idx="150">
                  <c:v>1.0792143319663286E-3</c:v>
                </c:pt>
                <c:pt idx="151">
                  <c:v>4.3168573278653139E-4</c:v>
                </c:pt>
                <c:pt idx="152">
                  <c:v>6.4752859917979711E-4</c:v>
                </c:pt>
                <c:pt idx="153">
                  <c:v>4.3168573278653139E-4</c:v>
                </c:pt>
                <c:pt idx="154">
                  <c:v>2.1584286639326569E-4</c:v>
                </c:pt>
                <c:pt idx="155">
                  <c:v>8.6337146557306278E-4</c:v>
                </c:pt>
                <c:pt idx="156">
                  <c:v>6.4752859917979711E-4</c:v>
                </c:pt>
                <c:pt idx="157">
                  <c:v>4.3168573278653139E-4</c:v>
                </c:pt>
                <c:pt idx="158">
                  <c:v>2.1584286639326569E-4</c:v>
                </c:pt>
                <c:pt idx="159">
                  <c:v>4.3168573278653139E-4</c:v>
                </c:pt>
                <c:pt idx="160">
                  <c:v>4.3168573278653139E-4</c:v>
                </c:pt>
                <c:pt idx="161">
                  <c:v>2.1584286639326569E-4</c:v>
                </c:pt>
                <c:pt idx="162">
                  <c:v>4.3168573278653139E-4</c:v>
                </c:pt>
                <c:pt idx="163">
                  <c:v>8.6337146557306278E-4</c:v>
                </c:pt>
                <c:pt idx="164">
                  <c:v>4.3168573278653139E-4</c:v>
                </c:pt>
                <c:pt idx="165">
                  <c:v>8.6337146557306278E-4</c:v>
                </c:pt>
                <c:pt idx="166">
                  <c:v>8.6337146557306278E-4</c:v>
                </c:pt>
                <c:pt idx="167">
                  <c:v>4.3168573278653139E-4</c:v>
                </c:pt>
                <c:pt idx="168">
                  <c:v>6.4752859917979711E-4</c:v>
                </c:pt>
                <c:pt idx="169">
                  <c:v>4.3168573278653139E-4</c:v>
                </c:pt>
                <c:pt idx="170">
                  <c:v>6.4752859917979711E-4</c:v>
                </c:pt>
                <c:pt idx="171">
                  <c:v>4.3168573278653139E-4</c:v>
                </c:pt>
                <c:pt idx="172">
                  <c:v>8.6337146557306278E-4</c:v>
                </c:pt>
                <c:pt idx="173">
                  <c:v>1.0792143319663286E-3</c:v>
                </c:pt>
                <c:pt idx="174">
                  <c:v>1.0792143319663286E-3</c:v>
                </c:pt>
                <c:pt idx="175">
                  <c:v>8.6337146557306278E-4</c:v>
                </c:pt>
                <c:pt idx="176">
                  <c:v>1.0792143319663286E-3</c:v>
                </c:pt>
                <c:pt idx="177">
                  <c:v>8.6337146557306278E-4</c:v>
                </c:pt>
                <c:pt idx="178">
                  <c:v>2.1584286639326569E-4</c:v>
                </c:pt>
                <c:pt idx="179">
                  <c:v>2.1584286639326569E-4</c:v>
                </c:pt>
                <c:pt idx="180">
                  <c:v>8.6337146557306278E-4</c:v>
                </c:pt>
                <c:pt idx="181">
                  <c:v>6.4752859917979711E-4</c:v>
                </c:pt>
                <c:pt idx="182">
                  <c:v>6.4752859917979711E-4</c:v>
                </c:pt>
                <c:pt idx="183">
                  <c:v>2.1584286639326569E-4</c:v>
                </c:pt>
                <c:pt idx="184">
                  <c:v>6.4752859917979711E-4</c:v>
                </c:pt>
                <c:pt idx="185">
                  <c:v>8.6337146557306278E-4</c:v>
                </c:pt>
                <c:pt idx="186">
                  <c:v>2.1584286639326569E-4</c:v>
                </c:pt>
                <c:pt idx="187">
                  <c:v>4.3168573278653139E-4</c:v>
                </c:pt>
                <c:pt idx="188">
                  <c:v>2.1584286639326569E-4</c:v>
                </c:pt>
                <c:pt idx="189">
                  <c:v>6.4752859917979711E-4</c:v>
                </c:pt>
                <c:pt idx="190">
                  <c:v>1.2950571983595942E-3</c:v>
                </c:pt>
                <c:pt idx="191">
                  <c:v>1.0792143319663286E-3</c:v>
                </c:pt>
                <c:pt idx="192">
                  <c:v>8.6337146557306278E-4</c:v>
                </c:pt>
                <c:pt idx="193">
                  <c:v>6.4752859917979711E-4</c:v>
                </c:pt>
                <c:pt idx="194">
                  <c:v>6.4752859917979711E-4</c:v>
                </c:pt>
                <c:pt idx="195">
                  <c:v>4.3168573278653139E-4</c:v>
                </c:pt>
                <c:pt idx="196">
                  <c:v>8.6337146557306278E-4</c:v>
                </c:pt>
                <c:pt idx="197">
                  <c:v>2.1584286639326569E-4</c:v>
                </c:pt>
                <c:pt idx="198">
                  <c:v>2.1584286639326569E-4</c:v>
                </c:pt>
                <c:pt idx="199">
                  <c:v>1.0792143319663286E-3</c:v>
                </c:pt>
                <c:pt idx="200">
                  <c:v>4.3168573278653139E-4</c:v>
                </c:pt>
                <c:pt idx="201">
                  <c:v>6.4752859917979711E-4</c:v>
                </c:pt>
                <c:pt idx="202">
                  <c:v>8.6337146557306278E-4</c:v>
                </c:pt>
                <c:pt idx="203">
                  <c:v>2.1584286639326569E-4</c:v>
                </c:pt>
                <c:pt idx="204">
                  <c:v>4.3168573278653139E-4</c:v>
                </c:pt>
                <c:pt idx="205">
                  <c:v>2.1584286639326569E-4</c:v>
                </c:pt>
                <c:pt idx="206">
                  <c:v>0</c:v>
                </c:pt>
                <c:pt idx="207">
                  <c:v>6.4752859917979711E-4</c:v>
                </c:pt>
                <c:pt idx="208">
                  <c:v>4.3168573278653139E-4</c:v>
                </c:pt>
                <c:pt idx="209">
                  <c:v>0</c:v>
                </c:pt>
                <c:pt idx="210">
                  <c:v>6.4752859917979711E-4</c:v>
                </c:pt>
                <c:pt idx="211">
                  <c:v>2.1584286639326569E-4</c:v>
                </c:pt>
                <c:pt idx="212">
                  <c:v>0</c:v>
                </c:pt>
                <c:pt idx="213">
                  <c:v>2.1584286639326569E-4</c:v>
                </c:pt>
                <c:pt idx="214">
                  <c:v>4.3168573278653139E-4</c:v>
                </c:pt>
                <c:pt idx="215">
                  <c:v>4.3168573278653139E-4</c:v>
                </c:pt>
                <c:pt idx="216">
                  <c:v>4.3168573278653139E-4</c:v>
                </c:pt>
                <c:pt idx="217">
                  <c:v>2.1584286639326569E-4</c:v>
                </c:pt>
                <c:pt idx="218">
                  <c:v>4.3168573278653139E-4</c:v>
                </c:pt>
                <c:pt idx="219">
                  <c:v>2.1584286639326569E-4</c:v>
                </c:pt>
                <c:pt idx="220">
                  <c:v>2.1584286639326569E-4</c:v>
                </c:pt>
                <c:pt idx="221">
                  <c:v>4.3168573278653139E-4</c:v>
                </c:pt>
                <c:pt idx="222">
                  <c:v>6.4752859917979711E-4</c:v>
                </c:pt>
                <c:pt idx="223">
                  <c:v>0</c:v>
                </c:pt>
                <c:pt idx="224">
                  <c:v>4.3168573278653139E-4</c:v>
                </c:pt>
                <c:pt idx="225">
                  <c:v>4.3168573278653139E-4</c:v>
                </c:pt>
                <c:pt idx="226">
                  <c:v>2.1584286639326569E-4</c:v>
                </c:pt>
                <c:pt idx="227">
                  <c:v>0</c:v>
                </c:pt>
                <c:pt idx="228">
                  <c:v>6.4752859917979711E-4</c:v>
                </c:pt>
                <c:pt idx="229">
                  <c:v>6.4752859917979711E-4</c:v>
                </c:pt>
                <c:pt idx="230">
                  <c:v>4.3168573278653139E-4</c:v>
                </c:pt>
                <c:pt idx="231">
                  <c:v>2.1584286639326569E-4</c:v>
                </c:pt>
                <c:pt idx="232">
                  <c:v>2.1584286639326569E-4</c:v>
                </c:pt>
                <c:pt idx="233">
                  <c:v>0</c:v>
                </c:pt>
                <c:pt idx="234">
                  <c:v>2.1584286639326569E-4</c:v>
                </c:pt>
                <c:pt idx="235">
                  <c:v>4.3168573278653139E-4</c:v>
                </c:pt>
                <c:pt idx="236">
                  <c:v>6.4752859917979711E-4</c:v>
                </c:pt>
                <c:pt idx="237">
                  <c:v>2.1584286639326569E-4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2.1584286639326569E-4</c:v>
                </c:pt>
                <c:pt idx="242">
                  <c:v>2.1584286639326569E-4</c:v>
                </c:pt>
                <c:pt idx="243">
                  <c:v>0</c:v>
                </c:pt>
                <c:pt idx="244">
                  <c:v>0</c:v>
                </c:pt>
                <c:pt idx="245">
                  <c:v>4.3168573278653139E-4</c:v>
                </c:pt>
                <c:pt idx="246">
                  <c:v>2.1584286639326569E-4</c:v>
                </c:pt>
                <c:pt idx="247">
                  <c:v>0</c:v>
                </c:pt>
                <c:pt idx="248">
                  <c:v>4.3168573278653139E-4</c:v>
                </c:pt>
                <c:pt idx="249">
                  <c:v>4.3168573278653139E-4</c:v>
                </c:pt>
                <c:pt idx="250">
                  <c:v>2.1584286639326569E-4</c:v>
                </c:pt>
                <c:pt idx="251">
                  <c:v>4.3168573278653139E-4</c:v>
                </c:pt>
                <c:pt idx="252">
                  <c:v>4.3168573278653139E-4</c:v>
                </c:pt>
                <c:pt idx="253">
                  <c:v>6.4752859917979711E-4</c:v>
                </c:pt>
                <c:pt idx="254">
                  <c:v>0</c:v>
                </c:pt>
                <c:pt idx="255">
                  <c:v>4.3168573278653139E-4</c:v>
                </c:pt>
                <c:pt idx="256">
                  <c:v>0</c:v>
                </c:pt>
                <c:pt idx="257">
                  <c:v>4.3168573278653139E-4</c:v>
                </c:pt>
                <c:pt idx="258">
                  <c:v>2.1584286639326569E-4</c:v>
                </c:pt>
                <c:pt idx="259">
                  <c:v>4.3168573278653139E-4</c:v>
                </c:pt>
                <c:pt idx="260">
                  <c:v>2.1584286639326569E-4</c:v>
                </c:pt>
                <c:pt idx="261">
                  <c:v>2.1584286639326569E-4</c:v>
                </c:pt>
                <c:pt idx="262">
                  <c:v>2.1584286639326569E-4</c:v>
                </c:pt>
                <c:pt idx="263">
                  <c:v>0</c:v>
                </c:pt>
                <c:pt idx="264">
                  <c:v>0</c:v>
                </c:pt>
                <c:pt idx="265">
                  <c:v>2.1584286639326569E-4</c:v>
                </c:pt>
                <c:pt idx="266">
                  <c:v>2.1584286639326569E-4</c:v>
                </c:pt>
                <c:pt idx="267">
                  <c:v>0</c:v>
                </c:pt>
                <c:pt idx="268">
                  <c:v>2.1584286639326569E-4</c:v>
                </c:pt>
                <c:pt idx="269">
                  <c:v>2.1584286639326569E-4</c:v>
                </c:pt>
                <c:pt idx="270">
                  <c:v>4.3168573278653139E-4</c:v>
                </c:pt>
                <c:pt idx="271">
                  <c:v>0</c:v>
                </c:pt>
                <c:pt idx="272">
                  <c:v>2.1584286639326569E-4</c:v>
                </c:pt>
                <c:pt idx="273">
                  <c:v>2.1584286639326569E-4</c:v>
                </c:pt>
                <c:pt idx="274">
                  <c:v>4.3168573278653139E-4</c:v>
                </c:pt>
                <c:pt idx="275">
                  <c:v>2.1584286639326569E-4</c:v>
                </c:pt>
                <c:pt idx="276">
                  <c:v>6.4752859917979711E-4</c:v>
                </c:pt>
                <c:pt idx="277">
                  <c:v>0</c:v>
                </c:pt>
                <c:pt idx="278">
                  <c:v>0</c:v>
                </c:pt>
                <c:pt idx="279">
                  <c:v>2.1584286639326569E-4</c:v>
                </c:pt>
                <c:pt idx="280">
                  <c:v>4.3168573278653139E-4</c:v>
                </c:pt>
                <c:pt idx="281">
                  <c:v>4.3168573278653139E-4</c:v>
                </c:pt>
                <c:pt idx="282">
                  <c:v>0</c:v>
                </c:pt>
                <c:pt idx="283">
                  <c:v>2.1584286639326569E-4</c:v>
                </c:pt>
                <c:pt idx="284">
                  <c:v>2.1584286639326569E-4</c:v>
                </c:pt>
                <c:pt idx="285">
                  <c:v>2.1584286639326569E-4</c:v>
                </c:pt>
                <c:pt idx="286">
                  <c:v>0</c:v>
                </c:pt>
                <c:pt idx="287">
                  <c:v>6.4752859917979711E-4</c:v>
                </c:pt>
                <c:pt idx="288">
                  <c:v>4.3168573278653139E-4</c:v>
                </c:pt>
                <c:pt idx="289">
                  <c:v>2.1584286639326569E-4</c:v>
                </c:pt>
                <c:pt idx="290">
                  <c:v>6.4752859917979711E-4</c:v>
                </c:pt>
                <c:pt idx="291">
                  <c:v>6.4752859917979711E-4</c:v>
                </c:pt>
                <c:pt idx="292">
                  <c:v>0</c:v>
                </c:pt>
                <c:pt idx="293">
                  <c:v>2.1584286639326569E-4</c:v>
                </c:pt>
                <c:pt idx="294">
                  <c:v>0</c:v>
                </c:pt>
                <c:pt idx="295">
                  <c:v>4.3168573278653139E-4</c:v>
                </c:pt>
                <c:pt idx="296">
                  <c:v>2.1584286639326569E-4</c:v>
                </c:pt>
                <c:pt idx="297">
                  <c:v>6.4752859917979711E-4</c:v>
                </c:pt>
                <c:pt idx="298">
                  <c:v>2.1584286639326569E-4</c:v>
                </c:pt>
                <c:pt idx="299">
                  <c:v>6.4752859917979711E-4</c:v>
                </c:pt>
                <c:pt idx="300">
                  <c:v>6.4752859917979711E-4</c:v>
                </c:pt>
                <c:pt idx="301">
                  <c:v>4.3168573278653139E-4</c:v>
                </c:pt>
                <c:pt idx="302">
                  <c:v>2.1584286639326569E-4</c:v>
                </c:pt>
                <c:pt idx="303">
                  <c:v>4.3168573278653139E-4</c:v>
                </c:pt>
                <c:pt idx="304">
                  <c:v>0</c:v>
                </c:pt>
                <c:pt idx="305">
                  <c:v>2.1584286639326569E-4</c:v>
                </c:pt>
                <c:pt idx="306">
                  <c:v>6.4752859917979711E-4</c:v>
                </c:pt>
                <c:pt idx="307">
                  <c:v>6.4752859917979711E-4</c:v>
                </c:pt>
                <c:pt idx="308">
                  <c:v>6.4752859917979711E-4</c:v>
                </c:pt>
                <c:pt idx="309">
                  <c:v>2.1584286639326569E-4</c:v>
                </c:pt>
                <c:pt idx="310">
                  <c:v>0</c:v>
                </c:pt>
                <c:pt idx="311">
                  <c:v>3.2376429958989855E-3</c:v>
                </c:pt>
                <c:pt idx="312">
                  <c:v>0</c:v>
                </c:pt>
                <c:pt idx="313">
                  <c:v>2.1584286639326569E-4</c:v>
                </c:pt>
                <c:pt idx="314">
                  <c:v>2.1584286639326569E-4</c:v>
                </c:pt>
                <c:pt idx="315">
                  <c:v>0</c:v>
                </c:pt>
                <c:pt idx="316">
                  <c:v>6.4752859917979711E-4</c:v>
                </c:pt>
                <c:pt idx="317">
                  <c:v>4.3168573278653139E-4</c:v>
                </c:pt>
                <c:pt idx="318">
                  <c:v>2.1584286639326569E-4</c:v>
                </c:pt>
                <c:pt idx="319">
                  <c:v>2.1584286639326569E-4</c:v>
                </c:pt>
                <c:pt idx="320">
                  <c:v>2.1584286639326569E-4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4.3168573278653139E-4</c:v>
                </c:pt>
                <c:pt idx="325">
                  <c:v>2.1584286639326569E-4</c:v>
                </c:pt>
                <c:pt idx="326">
                  <c:v>4.3168573278653139E-4</c:v>
                </c:pt>
                <c:pt idx="327">
                  <c:v>4.3168573278653139E-4</c:v>
                </c:pt>
                <c:pt idx="328">
                  <c:v>0</c:v>
                </c:pt>
                <c:pt idx="329">
                  <c:v>2.1584286639326569E-4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4.3168573278653139E-4</c:v>
                </c:pt>
                <c:pt idx="335">
                  <c:v>0</c:v>
                </c:pt>
                <c:pt idx="336">
                  <c:v>6.4752859917979711E-4</c:v>
                </c:pt>
                <c:pt idx="337">
                  <c:v>4.3168573278653139E-4</c:v>
                </c:pt>
                <c:pt idx="338">
                  <c:v>6.4752859917979711E-4</c:v>
                </c:pt>
                <c:pt idx="339">
                  <c:v>4.3168573278653139E-4</c:v>
                </c:pt>
                <c:pt idx="340">
                  <c:v>4.3168573278653139E-4</c:v>
                </c:pt>
                <c:pt idx="341">
                  <c:v>1.0792143319663286E-3</c:v>
                </c:pt>
                <c:pt idx="342">
                  <c:v>2.1584286639326569E-4</c:v>
                </c:pt>
                <c:pt idx="343">
                  <c:v>0</c:v>
                </c:pt>
                <c:pt idx="344">
                  <c:v>6.4752859917979711E-4</c:v>
                </c:pt>
                <c:pt idx="345">
                  <c:v>0</c:v>
                </c:pt>
                <c:pt idx="346">
                  <c:v>4.3168573278653139E-4</c:v>
                </c:pt>
                <c:pt idx="347">
                  <c:v>4.3168573278653139E-4</c:v>
                </c:pt>
                <c:pt idx="348">
                  <c:v>4.3168573278653139E-4</c:v>
                </c:pt>
                <c:pt idx="349">
                  <c:v>2.1584286639326569E-4</c:v>
                </c:pt>
                <c:pt idx="350">
                  <c:v>2.1584286639326569E-4</c:v>
                </c:pt>
                <c:pt idx="351">
                  <c:v>4.3168573278653139E-4</c:v>
                </c:pt>
                <c:pt idx="352">
                  <c:v>2.1584286639326569E-4</c:v>
                </c:pt>
                <c:pt idx="353">
                  <c:v>4.3168573278653139E-4</c:v>
                </c:pt>
                <c:pt idx="354">
                  <c:v>4.3168573278653139E-4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4.3168573278653139E-4</c:v>
                </c:pt>
                <c:pt idx="359">
                  <c:v>2.1584286639326569E-4</c:v>
                </c:pt>
                <c:pt idx="360">
                  <c:v>4.3168573278653139E-4</c:v>
                </c:pt>
                <c:pt idx="361">
                  <c:v>2.1584286639326569E-4</c:v>
                </c:pt>
                <c:pt idx="362">
                  <c:v>0</c:v>
                </c:pt>
                <c:pt idx="363">
                  <c:v>2.1584286639326569E-4</c:v>
                </c:pt>
                <c:pt idx="364">
                  <c:v>2.1584286639326569E-4</c:v>
                </c:pt>
                <c:pt idx="365">
                  <c:v>6.4752859917979711E-4</c:v>
                </c:pt>
                <c:pt idx="366">
                  <c:v>0</c:v>
                </c:pt>
                <c:pt idx="367">
                  <c:v>4.3168573278653139E-4</c:v>
                </c:pt>
                <c:pt idx="368">
                  <c:v>4.3168573278653139E-4</c:v>
                </c:pt>
                <c:pt idx="369">
                  <c:v>4.3168573278653139E-4</c:v>
                </c:pt>
                <c:pt idx="370">
                  <c:v>0</c:v>
                </c:pt>
                <c:pt idx="371">
                  <c:v>2.1584286639326569E-4</c:v>
                </c:pt>
                <c:pt idx="372">
                  <c:v>2.1584286639326569E-4</c:v>
                </c:pt>
                <c:pt idx="373">
                  <c:v>6.4752859917979711E-4</c:v>
                </c:pt>
                <c:pt idx="374">
                  <c:v>6.4752859917979711E-4</c:v>
                </c:pt>
                <c:pt idx="375">
                  <c:v>2.1584286639326569E-4</c:v>
                </c:pt>
                <c:pt idx="376">
                  <c:v>2.1584286639326569E-4</c:v>
                </c:pt>
                <c:pt idx="377">
                  <c:v>0</c:v>
                </c:pt>
                <c:pt idx="378">
                  <c:v>0</c:v>
                </c:pt>
                <c:pt idx="379">
                  <c:v>6.4752859917979711E-4</c:v>
                </c:pt>
                <c:pt idx="380">
                  <c:v>0</c:v>
                </c:pt>
                <c:pt idx="381">
                  <c:v>4.3168573278653139E-4</c:v>
                </c:pt>
                <c:pt idx="382">
                  <c:v>6.4752859917979711E-4</c:v>
                </c:pt>
                <c:pt idx="383">
                  <c:v>0</c:v>
                </c:pt>
                <c:pt idx="384">
                  <c:v>0</c:v>
                </c:pt>
                <c:pt idx="385">
                  <c:v>2.1584286639326569E-4</c:v>
                </c:pt>
                <c:pt idx="386">
                  <c:v>0</c:v>
                </c:pt>
                <c:pt idx="387">
                  <c:v>2.1584286639326569E-4</c:v>
                </c:pt>
                <c:pt idx="388">
                  <c:v>0</c:v>
                </c:pt>
                <c:pt idx="389">
                  <c:v>2.1584286639326569E-4</c:v>
                </c:pt>
                <c:pt idx="390">
                  <c:v>6.4752859917979711E-4</c:v>
                </c:pt>
                <c:pt idx="391">
                  <c:v>6.4752859917979711E-4</c:v>
                </c:pt>
                <c:pt idx="392">
                  <c:v>6.4752859917979711E-4</c:v>
                </c:pt>
                <c:pt idx="393">
                  <c:v>2.1584286639326569E-4</c:v>
                </c:pt>
                <c:pt idx="394">
                  <c:v>4.3168573278653139E-4</c:v>
                </c:pt>
                <c:pt idx="395">
                  <c:v>2.1584286639326569E-4</c:v>
                </c:pt>
                <c:pt idx="396">
                  <c:v>0</c:v>
                </c:pt>
                <c:pt idx="397">
                  <c:v>0</c:v>
                </c:pt>
                <c:pt idx="398">
                  <c:v>4.3168573278653139E-4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2.1584286639326569E-4</c:v>
                </c:pt>
                <c:pt idx="404">
                  <c:v>6.4752859917979711E-4</c:v>
                </c:pt>
                <c:pt idx="405">
                  <c:v>2.1584286639326569E-4</c:v>
                </c:pt>
                <c:pt idx="406">
                  <c:v>4.3168573278653139E-4</c:v>
                </c:pt>
                <c:pt idx="407">
                  <c:v>0</c:v>
                </c:pt>
                <c:pt idx="408">
                  <c:v>4.3168573278653139E-4</c:v>
                </c:pt>
                <c:pt idx="409">
                  <c:v>2.1584286639326569E-4</c:v>
                </c:pt>
                <c:pt idx="410">
                  <c:v>2.1584286639326569E-4</c:v>
                </c:pt>
                <c:pt idx="411">
                  <c:v>4.3168573278653139E-4</c:v>
                </c:pt>
                <c:pt idx="412">
                  <c:v>4.3168573278653139E-4</c:v>
                </c:pt>
                <c:pt idx="413">
                  <c:v>4.3168573278653139E-4</c:v>
                </c:pt>
                <c:pt idx="414">
                  <c:v>6.4752859917979711E-4</c:v>
                </c:pt>
                <c:pt idx="415">
                  <c:v>2.1584286639326569E-4</c:v>
                </c:pt>
                <c:pt idx="416">
                  <c:v>0</c:v>
                </c:pt>
                <c:pt idx="417">
                  <c:v>4.3168573278653139E-4</c:v>
                </c:pt>
                <c:pt idx="418">
                  <c:v>0</c:v>
                </c:pt>
                <c:pt idx="419">
                  <c:v>4.3168573278653139E-4</c:v>
                </c:pt>
                <c:pt idx="420">
                  <c:v>4.3168573278653139E-4</c:v>
                </c:pt>
                <c:pt idx="421">
                  <c:v>0</c:v>
                </c:pt>
                <c:pt idx="422">
                  <c:v>4.3168573278653139E-4</c:v>
                </c:pt>
                <c:pt idx="423">
                  <c:v>6.4752859917979711E-4</c:v>
                </c:pt>
                <c:pt idx="424">
                  <c:v>2.1584286639326569E-4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2.1584286639326569E-4</c:v>
                </c:pt>
                <c:pt idx="433">
                  <c:v>2.1584286639326569E-4</c:v>
                </c:pt>
                <c:pt idx="434">
                  <c:v>4.3168573278653139E-4</c:v>
                </c:pt>
                <c:pt idx="435">
                  <c:v>4.3168573278653139E-4</c:v>
                </c:pt>
                <c:pt idx="436">
                  <c:v>2.1584286639326569E-4</c:v>
                </c:pt>
                <c:pt idx="437">
                  <c:v>2.1584286639326569E-4</c:v>
                </c:pt>
                <c:pt idx="438">
                  <c:v>0</c:v>
                </c:pt>
                <c:pt idx="439">
                  <c:v>4.3168573278653139E-4</c:v>
                </c:pt>
                <c:pt idx="440">
                  <c:v>6.4752859917979711E-4</c:v>
                </c:pt>
                <c:pt idx="441">
                  <c:v>2.1584286639326569E-4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6.4752859917979711E-4</c:v>
                </c:pt>
                <c:pt idx="449">
                  <c:v>4.3168573278653139E-4</c:v>
                </c:pt>
                <c:pt idx="450">
                  <c:v>0</c:v>
                </c:pt>
                <c:pt idx="451">
                  <c:v>4.3168573278653139E-4</c:v>
                </c:pt>
                <c:pt idx="452">
                  <c:v>2.1584286639326569E-4</c:v>
                </c:pt>
                <c:pt idx="453">
                  <c:v>0</c:v>
                </c:pt>
                <c:pt idx="454">
                  <c:v>2.1584286639326569E-4</c:v>
                </c:pt>
                <c:pt idx="455">
                  <c:v>4.3168573278653139E-4</c:v>
                </c:pt>
                <c:pt idx="456">
                  <c:v>2.1584286639326569E-4</c:v>
                </c:pt>
                <c:pt idx="457">
                  <c:v>4.3168573278653139E-4</c:v>
                </c:pt>
                <c:pt idx="458">
                  <c:v>4.3168573278653139E-4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6.4752859917979711E-4</c:v>
                </c:pt>
                <c:pt idx="465">
                  <c:v>4.3168573278653139E-4</c:v>
                </c:pt>
                <c:pt idx="466">
                  <c:v>0</c:v>
                </c:pt>
                <c:pt idx="467">
                  <c:v>0</c:v>
                </c:pt>
                <c:pt idx="468">
                  <c:v>2.1584286639326569E-4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2.1584286639326569E-4</c:v>
                </c:pt>
                <c:pt idx="473">
                  <c:v>2.1584286639326569E-4</c:v>
                </c:pt>
                <c:pt idx="474">
                  <c:v>0</c:v>
                </c:pt>
                <c:pt idx="475">
                  <c:v>0</c:v>
                </c:pt>
                <c:pt idx="476">
                  <c:v>2.1584286639326569E-4</c:v>
                </c:pt>
                <c:pt idx="477">
                  <c:v>0</c:v>
                </c:pt>
                <c:pt idx="478">
                  <c:v>6.4752859917979711E-4</c:v>
                </c:pt>
                <c:pt idx="479">
                  <c:v>2.1584286639326569E-4</c:v>
                </c:pt>
                <c:pt idx="480">
                  <c:v>2.1584286639326569E-4</c:v>
                </c:pt>
                <c:pt idx="481">
                  <c:v>2.1584286639326569E-4</c:v>
                </c:pt>
                <c:pt idx="482">
                  <c:v>4.3168573278653139E-4</c:v>
                </c:pt>
                <c:pt idx="483">
                  <c:v>0</c:v>
                </c:pt>
                <c:pt idx="484">
                  <c:v>2.1584286639326569E-4</c:v>
                </c:pt>
                <c:pt idx="485">
                  <c:v>0</c:v>
                </c:pt>
                <c:pt idx="486">
                  <c:v>2.1584286639326569E-4</c:v>
                </c:pt>
                <c:pt idx="487">
                  <c:v>2.1584286639326569E-4</c:v>
                </c:pt>
                <c:pt idx="488">
                  <c:v>2.1584286639326569E-4</c:v>
                </c:pt>
                <c:pt idx="489">
                  <c:v>0</c:v>
                </c:pt>
                <c:pt idx="490">
                  <c:v>6.4752859917979711E-4</c:v>
                </c:pt>
                <c:pt idx="491">
                  <c:v>6.4752859917979711E-4</c:v>
                </c:pt>
                <c:pt idx="492">
                  <c:v>2.1584286639326569E-4</c:v>
                </c:pt>
                <c:pt idx="493">
                  <c:v>4.3168573278653139E-4</c:v>
                </c:pt>
                <c:pt idx="494">
                  <c:v>0</c:v>
                </c:pt>
                <c:pt idx="495">
                  <c:v>4.3168573278653139E-4</c:v>
                </c:pt>
                <c:pt idx="496">
                  <c:v>2.1584286639326569E-4</c:v>
                </c:pt>
                <c:pt idx="497">
                  <c:v>2.1584286639326569E-4</c:v>
                </c:pt>
                <c:pt idx="498">
                  <c:v>6.4752859917979711E-4</c:v>
                </c:pt>
                <c:pt idx="499">
                  <c:v>0</c:v>
                </c:pt>
                <c:pt idx="500">
                  <c:v>4.3168573278653139E-4</c:v>
                </c:pt>
                <c:pt idx="501">
                  <c:v>4.3168573278653139E-4</c:v>
                </c:pt>
                <c:pt idx="502">
                  <c:v>2.1584286639326569E-4</c:v>
                </c:pt>
                <c:pt idx="503">
                  <c:v>6.4752859917979711E-4</c:v>
                </c:pt>
                <c:pt idx="504">
                  <c:v>8.6337146557306278E-4</c:v>
                </c:pt>
                <c:pt idx="505">
                  <c:v>4.3168573278653139E-4</c:v>
                </c:pt>
                <c:pt idx="506">
                  <c:v>0</c:v>
                </c:pt>
                <c:pt idx="507">
                  <c:v>2.1584286639326569E-4</c:v>
                </c:pt>
                <c:pt idx="508">
                  <c:v>2.1584286639326569E-4</c:v>
                </c:pt>
                <c:pt idx="509">
                  <c:v>0</c:v>
                </c:pt>
                <c:pt idx="510">
                  <c:v>2.1584286639326569E-4</c:v>
                </c:pt>
                <c:pt idx="511">
                  <c:v>2.1584286639326569E-4</c:v>
                </c:pt>
                <c:pt idx="512">
                  <c:v>0</c:v>
                </c:pt>
                <c:pt idx="513">
                  <c:v>0</c:v>
                </c:pt>
                <c:pt idx="514">
                  <c:v>4.3168573278653139E-4</c:v>
                </c:pt>
                <c:pt idx="515">
                  <c:v>0</c:v>
                </c:pt>
                <c:pt idx="516">
                  <c:v>0</c:v>
                </c:pt>
                <c:pt idx="517">
                  <c:v>6.4752859917979711E-4</c:v>
                </c:pt>
                <c:pt idx="518">
                  <c:v>0</c:v>
                </c:pt>
                <c:pt idx="519">
                  <c:v>4.3168573278653139E-4</c:v>
                </c:pt>
                <c:pt idx="520">
                  <c:v>2.1584286639326569E-4</c:v>
                </c:pt>
                <c:pt idx="521">
                  <c:v>0</c:v>
                </c:pt>
                <c:pt idx="522">
                  <c:v>0</c:v>
                </c:pt>
                <c:pt idx="523">
                  <c:v>4.3168573278653139E-4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2.1584286639326569E-4</c:v>
                </c:pt>
                <c:pt idx="528">
                  <c:v>4.3168573278653139E-4</c:v>
                </c:pt>
                <c:pt idx="529">
                  <c:v>0</c:v>
                </c:pt>
                <c:pt idx="530">
                  <c:v>0</c:v>
                </c:pt>
                <c:pt idx="531">
                  <c:v>2.1584286639326569E-4</c:v>
                </c:pt>
                <c:pt idx="532">
                  <c:v>4.3168573278653139E-4</c:v>
                </c:pt>
                <c:pt idx="533">
                  <c:v>0</c:v>
                </c:pt>
                <c:pt idx="534">
                  <c:v>2.1584286639326569E-4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2.1584286639326569E-4</c:v>
                </c:pt>
                <c:pt idx="539">
                  <c:v>0</c:v>
                </c:pt>
                <c:pt idx="540">
                  <c:v>6.4752859917979711E-4</c:v>
                </c:pt>
                <c:pt idx="541">
                  <c:v>2.1584286639326569E-4</c:v>
                </c:pt>
                <c:pt idx="542">
                  <c:v>2.1584286639326569E-4</c:v>
                </c:pt>
                <c:pt idx="543">
                  <c:v>0</c:v>
                </c:pt>
                <c:pt idx="544">
                  <c:v>2.1584286639326569E-4</c:v>
                </c:pt>
                <c:pt idx="545">
                  <c:v>0</c:v>
                </c:pt>
                <c:pt idx="546">
                  <c:v>4.3168573278653139E-4</c:v>
                </c:pt>
                <c:pt idx="547">
                  <c:v>0</c:v>
                </c:pt>
                <c:pt idx="548">
                  <c:v>4.3168573278653139E-4</c:v>
                </c:pt>
                <c:pt idx="549">
                  <c:v>0</c:v>
                </c:pt>
                <c:pt idx="550">
                  <c:v>4.3168573278653139E-4</c:v>
                </c:pt>
                <c:pt idx="551">
                  <c:v>2.1584286639326569E-4</c:v>
                </c:pt>
                <c:pt idx="552">
                  <c:v>2.1584286639326569E-4</c:v>
                </c:pt>
                <c:pt idx="553">
                  <c:v>4.3168573278653139E-4</c:v>
                </c:pt>
                <c:pt idx="554">
                  <c:v>0</c:v>
                </c:pt>
                <c:pt idx="555">
                  <c:v>2.1584286639326569E-4</c:v>
                </c:pt>
                <c:pt idx="556">
                  <c:v>0</c:v>
                </c:pt>
                <c:pt idx="557">
                  <c:v>4.3168573278653139E-4</c:v>
                </c:pt>
                <c:pt idx="558">
                  <c:v>0</c:v>
                </c:pt>
                <c:pt idx="559">
                  <c:v>2.1584286639326569E-4</c:v>
                </c:pt>
                <c:pt idx="560">
                  <c:v>8.6337146557306278E-4</c:v>
                </c:pt>
                <c:pt idx="561">
                  <c:v>0</c:v>
                </c:pt>
                <c:pt idx="562">
                  <c:v>0</c:v>
                </c:pt>
                <c:pt idx="563">
                  <c:v>2.1584286639326569E-4</c:v>
                </c:pt>
                <c:pt idx="564">
                  <c:v>0</c:v>
                </c:pt>
                <c:pt idx="565">
                  <c:v>0</c:v>
                </c:pt>
                <c:pt idx="566">
                  <c:v>6.4752859917979711E-4</c:v>
                </c:pt>
                <c:pt idx="567">
                  <c:v>4.3168573278653139E-4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2.1584286639326569E-4</c:v>
                </c:pt>
                <c:pt idx="572">
                  <c:v>0</c:v>
                </c:pt>
                <c:pt idx="573">
                  <c:v>0</c:v>
                </c:pt>
                <c:pt idx="574">
                  <c:v>2.1584286639326569E-4</c:v>
                </c:pt>
                <c:pt idx="575">
                  <c:v>0</c:v>
                </c:pt>
                <c:pt idx="576">
                  <c:v>4.3168573278653139E-4</c:v>
                </c:pt>
                <c:pt idx="577">
                  <c:v>0</c:v>
                </c:pt>
                <c:pt idx="578">
                  <c:v>2.1584286639326569E-4</c:v>
                </c:pt>
                <c:pt idx="579">
                  <c:v>2.1584286639326569E-4</c:v>
                </c:pt>
                <c:pt idx="580">
                  <c:v>0</c:v>
                </c:pt>
                <c:pt idx="581">
                  <c:v>4.3168573278653139E-4</c:v>
                </c:pt>
                <c:pt idx="582">
                  <c:v>0</c:v>
                </c:pt>
                <c:pt idx="583">
                  <c:v>0</c:v>
                </c:pt>
                <c:pt idx="584">
                  <c:v>2.1584286639326569E-4</c:v>
                </c:pt>
                <c:pt idx="585">
                  <c:v>2.1584286639326569E-4</c:v>
                </c:pt>
                <c:pt idx="586">
                  <c:v>0</c:v>
                </c:pt>
                <c:pt idx="587">
                  <c:v>0</c:v>
                </c:pt>
                <c:pt idx="588">
                  <c:v>4.3168573278653139E-4</c:v>
                </c:pt>
                <c:pt idx="589">
                  <c:v>2.1584286639326569E-4</c:v>
                </c:pt>
                <c:pt idx="590">
                  <c:v>0</c:v>
                </c:pt>
                <c:pt idx="591">
                  <c:v>2.1584286639326569E-4</c:v>
                </c:pt>
                <c:pt idx="592">
                  <c:v>2.1584286639326569E-4</c:v>
                </c:pt>
                <c:pt idx="593">
                  <c:v>2.1584286639326569E-4</c:v>
                </c:pt>
                <c:pt idx="594">
                  <c:v>0</c:v>
                </c:pt>
                <c:pt idx="595">
                  <c:v>6.4752859917979711E-4</c:v>
                </c:pt>
                <c:pt idx="596">
                  <c:v>2.1584286639326569E-4</c:v>
                </c:pt>
                <c:pt idx="597">
                  <c:v>4.3168573278653139E-4</c:v>
                </c:pt>
                <c:pt idx="598">
                  <c:v>0</c:v>
                </c:pt>
                <c:pt idx="599">
                  <c:v>0</c:v>
                </c:pt>
                <c:pt idx="600">
                  <c:v>2.1584286639326569E-4</c:v>
                </c:pt>
                <c:pt idx="601">
                  <c:v>0</c:v>
                </c:pt>
                <c:pt idx="602">
                  <c:v>2.1584286639326569E-4</c:v>
                </c:pt>
                <c:pt idx="603">
                  <c:v>0</c:v>
                </c:pt>
                <c:pt idx="604">
                  <c:v>2.1584286639326569E-4</c:v>
                </c:pt>
                <c:pt idx="605">
                  <c:v>4.3168573278653139E-4</c:v>
                </c:pt>
                <c:pt idx="606">
                  <c:v>2.1584286639326569E-4</c:v>
                </c:pt>
                <c:pt idx="607">
                  <c:v>6.4752859917979711E-4</c:v>
                </c:pt>
                <c:pt idx="608">
                  <c:v>0</c:v>
                </c:pt>
                <c:pt idx="609">
                  <c:v>2.1584286639326569E-4</c:v>
                </c:pt>
                <c:pt idx="610">
                  <c:v>0</c:v>
                </c:pt>
                <c:pt idx="611">
                  <c:v>2.1584286639326569E-4</c:v>
                </c:pt>
                <c:pt idx="612">
                  <c:v>2.1584286639326569E-4</c:v>
                </c:pt>
                <c:pt idx="613">
                  <c:v>0</c:v>
                </c:pt>
                <c:pt idx="614">
                  <c:v>0</c:v>
                </c:pt>
                <c:pt idx="615">
                  <c:v>2.1584286639326569E-4</c:v>
                </c:pt>
                <c:pt idx="616">
                  <c:v>2.1584286639326569E-4</c:v>
                </c:pt>
                <c:pt idx="617">
                  <c:v>0</c:v>
                </c:pt>
                <c:pt idx="618">
                  <c:v>0</c:v>
                </c:pt>
                <c:pt idx="619">
                  <c:v>2.1584286639326569E-4</c:v>
                </c:pt>
                <c:pt idx="620">
                  <c:v>0</c:v>
                </c:pt>
                <c:pt idx="621">
                  <c:v>0</c:v>
                </c:pt>
                <c:pt idx="622">
                  <c:v>4.3168573278653139E-4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2.1584286639326569E-4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4.3168573278653139E-4</c:v>
                </c:pt>
                <c:pt idx="641">
                  <c:v>0</c:v>
                </c:pt>
                <c:pt idx="642">
                  <c:v>2.1584286639326569E-4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2.1584286639326569E-4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2.1584286639326569E-4</c:v>
                </c:pt>
                <c:pt idx="655">
                  <c:v>0</c:v>
                </c:pt>
                <c:pt idx="656">
                  <c:v>0</c:v>
                </c:pt>
                <c:pt idx="657">
                  <c:v>2.1584286639326569E-4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8.6337146557306278E-4</c:v>
                </c:pt>
                <c:pt idx="67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38272"/>
        <c:axId val="110439808"/>
      </c:lineChart>
      <c:catAx>
        <c:axId val="110438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0439808"/>
        <c:crosses val="autoZero"/>
        <c:auto val="1"/>
        <c:lblAlgn val="ctr"/>
        <c:lblOffset val="100"/>
        <c:noMultiLvlLbl val="0"/>
      </c:catAx>
      <c:valAx>
        <c:axId val="11043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43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Sim Data</c:v>
          </c:tx>
          <c:marker>
            <c:symbol val="none"/>
          </c:marker>
          <c:val>
            <c:numRef>
              <c:f>'respSize Proportions'!$A$2:$A$53</c:f>
              <c:numCache>
                <c:formatCode>General</c:formatCode>
                <c:ptCount val="52"/>
                <c:pt idx="0">
                  <c:v>0</c:v>
                </c:pt>
                <c:pt idx="1">
                  <c:v>2.6414122781499998E-2</c:v>
                </c:pt>
                <c:pt idx="2">
                  <c:v>3.58831055676E-2</c:v>
                </c:pt>
                <c:pt idx="3">
                  <c:v>4.8435049490999998E-2</c:v>
                </c:pt>
                <c:pt idx="4">
                  <c:v>6.0613567561800002E-2</c:v>
                </c:pt>
                <c:pt idx="5">
                  <c:v>7.0817156866600006E-2</c:v>
                </c:pt>
                <c:pt idx="6">
                  <c:v>7.7683775913099995E-2</c:v>
                </c:pt>
                <c:pt idx="7">
                  <c:v>7.9838510064299997E-2</c:v>
                </c:pt>
                <c:pt idx="8">
                  <c:v>7.7704289216599998E-2</c:v>
                </c:pt>
                <c:pt idx="9">
                  <c:v>7.2097459123800001E-2</c:v>
                </c:pt>
                <c:pt idx="10">
                  <c:v>6.4412191809900002E-2</c:v>
                </c:pt>
                <c:pt idx="11">
                  <c:v>5.5822036625699997E-2</c:v>
                </c:pt>
                <c:pt idx="12">
                  <c:v>4.7210007561699997E-2</c:v>
                </c:pt>
                <c:pt idx="13">
                  <c:v>3.9664670282700001E-2</c:v>
                </c:pt>
                <c:pt idx="14">
                  <c:v>3.3148347292299998E-2</c:v>
                </c:pt>
                <c:pt idx="15">
                  <c:v>2.7588928049100001E-2</c:v>
                </c:pt>
                <c:pt idx="16">
                  <c:v>2.3063965399500001E-2</c:v>
                </c:pt>
                <c:pt idx="17">
                  <c:v>1.9314426556400002E-2</c:v>
                </c:pt>
                <c:pt idx="18">
                  <c:v>1.62846325528E-2</c:v>
                </c:pt>
                <c:pt idx="19">
                  <c:v>1.3756053910199999E-2</c:v>
                </c:pt>
                <c:pt idx="20">
                  <c:v>1.17464827796E-2</c:v>
                </c:pt>
                <c:pt idx="21">
                  <c:v>1.0084486552500001E-2</c:v>
                </c:pt>
                <c:pt idx="22">
                  <c:v>8.6968034307499994E-3</c:v>
                </c:pt>
                <c:pt idx="23">
                  <c:v>7.5245099963100002E-3</c:v>
                </c:pt>
                <c:pt idx="24">
                  <c:v>6.5454183902800001E-3</c:v>
                </c:pt>
                <c:pt idx="25">
                  <c:v>5.7095012703099997E-3</c:v>
                </c:pt>
                <c:pt idx="26">
                  <c:v>5.0817523175600001E-3</c:v>
                </c:pt>
                <c:pt idx="27">
                  <c:v>4.4510728928699997E-3</c:v>
                </c:pt>
                <c:pt idx="28">
                  <c:v>3.9515320873600001E-3</c:v>
                </c:pt>
                <c:pt idx="29">
                  <c:v>3.5460803629599998E-3</c:v>
                </c:pt>
                <c:pt idx="30">
                  <c:v>3.1483734572499999E-3</c:v>
                </c:pt>
                <c:pt idx="31">
                  <c:v>2.83418500174E-3</c:v>
                </c:pt>
                <c:pt idx="32">
                  <c:v>2.5012624577799999E-3</c:v>
                </c:pt>
                <c:pt idx="33">
                  <c:v>2.3024090049199998E-3</c:v>
                </c:pt>
                <c:pt idx="34">
                  <c:v>2.0655640766E-3</c:v>
                </c:pt>
                <c:pt idx="35">
                  <c:v>1.9019809467E-3</c:v>
                </c:pt>
                <c:pt idx="36">
                  <c:v>1.7150587010200001E-3</c:v>
                </c:pt>
                <c:pt idx="37">
                  <c:v>1.56098991904E-3</c:v>
                </c:pt>
                <c:pt idx="38">
                  <c:v>1.4244818744500001E-3</c:v>
                </c:pt>
                <c:pt idx="39">
                  <c:v>1.33075483861E-3</c:v>
                </c:pt>
                <c:pt idx="40">
                  <c:v>1.2164844124799999E-3</c:v>
                </c:pt>
                <c:pt idx="41">
                  <c:v>1.1185746973000001E-3</c:v>
                </c:pt>
                <c:pt idx="42">
                  <c:v>1.03785945434E-3</c:v>
                </c:pt>
                <c:pt idx="43">
                  <c:v>9.5849763276899995E-4</c:v>
                </c:pt>
                <c:pt idx="44">
                  <c:v>8.9651376439500003E-4</c:v>
                </c:pt>
                <c:pt idx="45">
                  <c:v>8.2259981370299998E-4</c:v>
                </c:pt>
                <c:pt idx="46">
                  <c:v>7.7128051311600005E-4</c:v>
                </c:pt>
                <c:pt idx="47">
                  <c:v>7.4896466171699995E-4</c:v>
                </c:pt>
                <c:pt idx="48">
                  <c:v>7.0141144364800005E-4</c:v>
                </c:pt>
                <c:pt idx="49">
                  <c:v>6.6447851697399999E-4</c:v>
                </c:pt>
                <c:pt idx="50">
                  <c:v>6.0692966952299995E-4</c:v>
                </c:pt>
                <c:pt idx="51">
                  <c:v>1.2240418848199999E-2</c:v>
                </c:pt>
              </c:numCache>
            </c:numRef>
          </c:val>
          <c:smooth val="0"/>
        </c:ser>
        <c:ser>
          <c:idx val="1"/>
          <c:order val="1"/>
          <c:tx>
            <c:v>June 2013 Data</c:v>
          </c:tx>
          <c:marker>
            <c:symbol val="none"/>
          </c:marker>
          <c:val>
            <c:numRef>
              <c:f>'respSize Proportions'!$D$2:$D$53</c:f>
              <c:numCache>
                <c:formatCode>General</c:formatCode>
                <c:ptCount val="52"/>
                <c:pt idx="0">
                  <c:v>8.378718056137411E-4</c:v>
                </c:pt>
                <c:pt idx="1">
                  <c:v>1.4453288646837033E-2</c:v>
                </c:pt>
                <c:pt idx="2">
                  <c:v>2.1784666945957269E-2</c:v>
                </c:pt>
                <c:pt idx="3">
                  <c:v>3.5609551738583996E-2</c:v>
                </c:pt>
                <c:pt idx="4">
                  <c:v>6.0117302052785926E-2</c:v>
                </c:pt>
                <c:pt idx="5">
                  <c:v>8.0435693338919145E-2</c:v>
                </c:pt>
                <c:pt idx="6">
                  <c:v>8.4625052366987849E-2</c:v>
                </c:pt>
                <c:pt idx="7">
                  <c:v>7.9388353581901966E-2</c:v>
                </c:pt>
                <c:pt idx="8">
                  <c:v>6.8077084206116467E-2</c:v>
                </c:pt>
                <c:pt idx="9">
                  <c:v>5.7394218684541268E-2</c:v>
                </c:pt>
                <c:pt idx="10">
                  <c:v>5.3833263510682863E-2</c:v>
                </c:pt>
                <c:pt idx="11">
                  <c:v>4.9853372434017593E-2</c:v>
                </c:pt>
                <c:pt idx="12">
                  <c:v>4.4407205697528276E-2</c:v>
                </c:pt>
                <c:pt idx="13">
                  <c:v>4.000837871805614E-2</c:v>
                </c:pt>
                <c:pt idx="14">
                  <c:v>2.8697109342270634E-2</c:v>
                </c:pt>
                <c:pt idx="15">
                  <c:v>3.1839128613322165E-2</c:v>
                </c:pt>
                <c:pt idx="16">
                  <c:v>2.2832006702974444E-2</c:v>
                </c:pt>
                <c:pt idx="17">
                  <c:v>2.0108923334729786E-2</c:v>
                </c:pt>
                <c:pt idx="18">
                  <c:v>1.948051948051948E-2</c:v>
                </c:pt>
                <c:pt idx="19">
                  <c:v>1.6547968160871385E-2</c:v>
                </c:pt>
                <c:pt idx="20">
                  <c:v>1.6757436112274822E-2</c:v>
                </c:pt>
                <c:pt idx="21">
                  <c:v>1.3196480938416423E-2</c:v>
                </c:pt>
                <c:pt idx="22">
                  <c:v>1.0263929618768328E-2</c:v>
                </c:pt>
                <c:pt idx="23">
                  <c:v>1.0263929618768328E-2</c:v>
                </c:pt>
                <c:pt idx="24">
                  <c:v>7.7503142019271056E-3</c:v>
                </c:pt>
                <c:pt idx="25">
                  <c:v>6.7029744449099288E-3</c:v>
                </c:pt>
                <c:pt idx="26">
                  <c:v>7.7503142019271056E-3</c:v>
                </c:pt>
                <c:pt idx="27">
                  <c:v>5.4461667364893171E-3</c:v>
                </c:pt>
                <c:pt idx="28">
                  <c:v>5.4461667364893171E-3</c:v>
                </c:pt>
                <c:pt idx="29">
                  <c:v>6.0745705906996234E-3</c:v>
                </c:pt>
                <c:pt idx="30">
                  <c:v>4.608294930875576E-3</c:v>
                </c:pt>
                <c:pt idx="31">
                  <c:v>4.3988269794721412E-3</c:v>
                </c:pt>
                <c:pt idx="32">
                  <c:v>5.2366987850858823E-3</c:v>
                </c:pt>
                <c:pt idx="33">
                  <c:v>3.3514872224549644E-3</c:v>
                </c:pt>
                <c:pt idx="34">
                  <c:v>4.1893590280687055E-3</c:v>
                </c:pt>
                <c:pt idx="35">
                  <c:v>1.0892333472978634E-2</c:v>
                </c:pt>
                <c:pt idx="36">
                  <c:v>1.0054461667364893E-2</c:v>
                </c:pt>
                <c:pt idx="37">
                  <c:v>3.5609551738583997E-3</c:v>
                </c:pt>
                <c:pt idx="38">
                  <c:v>3.3514872224549644E-3</c:v>
                </c:pt>
                <c:pt idx="39">
                  <c:v>1.4662756598240469E-3</c:v>
                </c:pt>
                <c:pt idx="40">
                  <c:v>2.7230833682446586E-3</c:v>
                </c:pt>
                <c:pt idx="41">
                  <c:v>8.378718056137411E-4</c:v>
                </c:pt>
                <c:pt idx="42">
                  <c:v>1.0473397570171764E-3</c:v>
                </c:pt>
                <c:pt idx="43">
                  <c:v>1.6757436112274822E-3</c:v>
                </c:pt>
                <c:pt idx="44">
                  <c:v>1.2568077084206116E-3</c:v>
                </c:pt>
                <c:pt idx="45">
                  <c:v>6.2840385421030582E-4</c:v>
                </c:pt>
                <c:pt idx="46">
                  <c:v>6.2840385421030582E-4</c:v>
                </c:pt>
                <c:pt idx="47">
                  <c:v>1.0473397570171764E-3</c:v>
                </c:pt>
                <c:pt idx="48">
                  <c:v>8.378718056137411E-4</c:v>
                </c:pt>
                <c:pt idx="49">
                  <c:v>1.6757436112274822E-3</c:v>
                </c:pt>
                <c:pt idx="50">
                  <c:v>1.2568077084206116E-3</c:v>
                </c:pt>
                <c:pt idx="51">
                  <c:v>1.3744977796574329E-2</c:v>
                </c:pt>
              </c:numCache>
            </c:numRef>
          </c:val>
          <c:smooth val="0"/>
        </c:ser>
        <c:ser>
          <c:idx val="2"/>
          <c:order val="2"/>
          <c:tx>
            <c:v>October 2013 Data</c:v>
          </c:tx>
          <c:marker>
            <c:symbol val="none"/>
          </c:marker>
          <c:val>
            <c:numRef>
              <c:f>'respSize Proportions'!$E$2:$E$53</c:f>
              <c:numCache>
                <c:formatCode>General</c:formatCode>
                <c:ptCount val="52"/>
                <c:pt idx="0">
                  <c:v>0</c:v>
                </c:pt>
                <c:pt idx="1">
                  <c:v>3.5736942271093253E-2</c:v>
                </c:pt>
                <c:pt idx="2">
                  <c:v>2.6432649608796786E-2</c:v>
                </c:pt>
                <c:pt idx="3">
                  <c:v>4.8847536477056461E-2</c:v>
                </c:pt>
                <c:pt idx="4">
                  <c:v>7.2742651723408755E-2</c:v>
                </c:pt>
                <c:pt idx="5">
                  <c:v>8.2046944385705228E-2</c:v>
                </c:pt>
                <c:pt idx="6">
                  <c:v>7.8663565235779234E-2</c:v>
                </c:pt>
                <c:pt idx="7">
                  <c:v>8.2681327976316346E-2</c:v>
                </c:pt>
                <c:pt idx="8">
                  <c:v>6.7033199407908653E-2</c:v>
                </c:pt>
                <c:pt idx="9">
                  <c:v>6.1112285895538167E-2</c:v>
                </c:pt>
                <c:pt idx="10">
                  <c:v>5.8786212729964052E-2</c:v>
                </c:pt>
                <c:pt idx="11">
                  <c:v>4.8847536477056461E-2</c:v>
                </c:pt>
                <c:pt idx="12">
                  <c:v>4.1869316980334109E-2</c:v>
                </c:pt>
                <c:pt idx="13">
                  <c:v>3.1719179530556141E-2</c:v>
                </c:pt>
                <c:pt idx="14">
                  <c:v>3.2353563121167266E-2</c:v>
                </c:pt>
                <c:pt idx="15">
                  <c:v>2.516388242757454E-2</c:v>
                </c:pt>
                <c:pt idx="16">
                  <c:v>2.2837809262000422E-2</c:v>
                </c:pt>
                <c:pt idx="17">
                  <c:v>2.0934658490167055E-2</c:v>
                </c:pt>
                <c:pt idx="18">
                  <c:v>1.5436667371537323E-2</c:v>
                </c:pt>
                <c:pt idx="19">
                  <c:v>1.1630365827870586E-2</c:v>
                </c:pt>
                <c:pt idx="20">
                  <c:v>1.2687671812222457E-2</c:v>
                </c:pt>
                <c:pt idx="21">
                  <c:v>1.0995982237259463E-2</c:v>
                </c:pt>
                <c:pt idx="22">
                  <c:v>1.0995982237259463E-2</c:v>
                </c:pt>
                <c:pt idx="23">
                  <c:v>9.5157538591668436E-3</c:v>
                </c:pt>
                <c:pt idx="24">
                  <c:v>6.3438359061112285E-3</c:v>
                </c:pt>
                <c:pt idx="25">
                  <c:v>6.9782194967223515E-3</c:v>
                </c:pt>
                <c:pt idx="26">
                  <c:v>4.6521463311482341E-3</c:v>
                </c:pt>
                <c:pt idx="27">
                  <c:v>5.0750687248889825E-3</c:v>
                </c:pt>
                <c:pt idx="28">
                  <c:v>4.8636075280186087E-3</c:v>
                </c:pt>
                <c:pt idx="29">
                  <c:v>4.4406851342778603E-3</c:v>
                </c:pt>
                <c:pt idx="30">
                  <c:v>3.3833791499259885E-3</c:v>
                </c:pt>
                <c:pt idx="31">
                  <c:v>6.1323747092408539E-3</c:v>
                </c:pt>
                <c:pt idx="32">
                  <c:v>4.017762740537111E-3</c:v>
                </c:pt>
                <c:pt idx="33">
                  <c:v>3.1719179530556143E-3</c:v>
                </c:pt>
                <c:pt idx="34">
                  <c:v>2.9604567561852401E-3</c:v>
                </c:pt>
                <c:pt idx="35">
                  <c:v>2.326073165574117E-3</c:v>
                </c:pt>
                <c:pt idx="36">
                  <c:v>1.9031507718333686E-3</c:v>
                </c:pt>
                <c:pt idx="37">
                  <c:v>1.9031507718333686E-3</c:v>
                </c:pt>
                <c:pt idx="38">
                  <c:v>1.48022837809262E-3</c:v>
                </c:pt>
                <c:pt idx="39">
                  <c:v>1.6916895749629942E-3</c:v>
                </c:pt>
                <c:pt idx="40">
                  <c:v>1.9031507718333686E-3</c:v>
                </c:pt>
                <c:pt idx="41">
                  <c:v>1.6916895749629942E-3</c:v>
                </c:pt>
                <c:pt idx="42">
                  <c:v>1.48022837809262E-3</c:v>
                </c:pt>
                <c:pt idx="43">
                  <c:v>2.1146119687037428E-3</c:v>
                </c:pt>
                <c:pt idx="44">
                  <c:v>1.6916895749629942E-3</c:v>
                </c:pt>
                <c:pt idx="45">
                  <c:v>3.1719179530556143E-3</c:v>
                </c:pt>
                <c:pt idx="46">
                  <c:v>1.2687671812222456E-3</c:v>
                </c:pt>
                <c:pt idx="47">
                  <c:v>1.0573059843518714E-3</c:v>
                </c:pt>
                <c:pt idx="48">
                  <c:v>2.1146119687037428E-4</c:v>
                </c:pt>
                <c:pt idx="49">
                  <c:v>6.3438359061112281E-4</c:v>
                </c:pt>
                <c:pt idx="50">
                  <c:v>6.3438359061112281E-4</c:v>
                </c:pt>
                <c:pt idx="51">
                  <c:v>1.5291160452450775E-2</c:v>
                </c:pt>
              </c:numCache>
            </c:numRef>
          </c:val>
          <c:smooth val="0"/>
        </c:ser>
        <c:ser>
          <c:idx val="3"/>
          <c:order val="3"/>
          <c:tx>
            <c:v>March 2014 Data</c:v>
          </c:tx>
          <c:marker>
            <c:symbol val="none"/>
          </c:marker>
          <c:val>
            <c:numRef>
              <c:f>'respSize Proportions'!$F$2:$F$53</c:f>
              <c:numCache>
                <c:formatCode>General</c:formatCode>
                <c:ptCount val="52"/>
                <c:pt idx="0">
                  <c:v>0</c:v>
                </c:pt>
                <c:pt idx="1">
                  <c:v>1.0813148788927335E-2</c:v>
                </c:pt>
                <c:pt idx="2">
                  <c:v>2.2923875432525952E-2</c:v>
                </c:pt>
                <c:pt idx="3">
                  <c:v>4.3036332179930796E-2</c:v>
                </c:pt>
                <c:pt idx="4">
                  <c:v>5.7093425605536333E-2</c:v>
                </c:pt>
                <c:pt idx="5">
                  <c:v>6.6608996539792381E-2</c:v>
                </c:pt>
                <c:pt idx="6">
                  <c:v>8.1098615916955011E-2</c:v>
                </c:pt>
                <c:pt idx="7">
                  <c:v>7.2448096885813149E-2</c:v>
                </c:pt>
                <c:pt idx="8">
                  <c:v>6.985294117647059E-2</c:v>
                </c:pt>
                <c:pt idx="9">
                  <c:v>6.8339100346020767E-2</c:v>
                </c:pt>
                <c:pt idx="10">
                  <c:v>5.8607266435986162E-2</c:v>
                </c:pt>
                <c:pt idx="11">
                  <c:v>5.2119377162629758E-2</c:v>
                </c:pt>
                <c:pt idx="12">
                  <c:v>4.065743944636678E-2</c:v>
                </c:pt>
                <c:pt idx="13">
                  <c:v>3.6332179930795849E-2</c:v>
                </c:pt>
                <c:pt idx="14">
                  <c:v>3.2871972318339097E-2</c:v>
                </c:pt>
                <c:pt idx="15">
                  <c:v>3.2223183391003461E-2</c:v>
                </c:pt>
                <c:pt idx="16">
                  <c:v>2.6167820069204151E-2</c:v>
                </c:pt>
                <c:pt idx="17">
                  <c:v>2.097750865051903E-2</c:v>
                </c:pt>
                <c:pt idx="18">
                  <c:v>1.7949826989619378E-2</c:v>
                </c:pt>
                <c:pt idx="19">
                  <c:v>1.9679930795847751E-2</c:v>
                </c:pt>
                <c:pt idx="20">
                  <c:v>1.5787197231833909E-2</c:v>
                </c:pt>
                <c:pt idx="21">
                  <c:v>1.1894463667820069E-2</c:v>
                </c:pt>
                <c:pt idx="22">
                  <c:v>1.3408304498269897E-2</c:v>
                </c:pt>
                <c:pt idx="23">
                  <c:v>9.9480968858131485E-3</c:v>
                </c:pt>
                <c:pt idx="24">
                  <c:v>9.2993079584775089E-3</c:v>
                </c:pt>
                <c:pt idx="25">
                  <c:v>7.5692041522491347E-3</c:v>
                </c:pt>
                <c:pt idx="26">
                  <c:v>8.4342560553633227E-3</c:v>
                </c:pt>
                <c:pt idx="27">
                  <c:v>7.7854671280276812E-3</c:v>
                </c:pt>
                <c:pt idx="28">
                  <c:v>7.1366782006920416E-3</c:v>
                </c:pt>
                <c:pt idx="29">
                  <c:v>5.6228373702422148E-3</c:v>
                </c:pt>
                <c:pt idx="30">
                  <c:v>6.920415224913495E-3</c:v>
                </c:pt>
                <c:pt idx="31">
                  <c:v>4.1089965397923872E-3</c:v>
                </c:pt>
                <c:pt idx="32">
                  <c:v>2.3788927335640139E-3</c:v>
                </c:pt>
                <c:pt idx="33">
                  <c:v>2.5951557093425604E-3</c:v>
                </c:pt>
                <c:pt idx="34">
                  <c:v>3.027681660899654E-3</c:v>
                </c:pt>
                <c:pt idx="35">
                  <c:v>3.8927335640138406E-3</c:v>
                </c:pt>
                <c:pt idx="36">
                  <c:v>2.5951557093425604E-3</c:v>
                </c:pt>
                <c:pt idx="37">
                  <c:v>3.2439446366782005E-3</c:v>
                </c:pt>
                <c:pt idx="38">
                  <c:v>3.4602076124567475E-3</c:v>
                </c:pt>
                <c:pt idx="39">
                  <c:v>2.5951557093425604E-3</c:v>
                </c:pt>
                <c:pt idx="40">
                  <c:v>1.9463667820069203E-3</c:v>
                </c:pt>
                <c:pt idx="41">
                  <c:v>1.9463667820069203E-3</c:v>
                </c:pt>
                <c:pt idx="42">
                  <c:v>1.7301038062283738E-3</c:v>
                </c:pt>
                <c:pt idx="43">
                  <c:v>1.513840830449827E-3</c:v>
                </c:pt>
                <c:pt idx="44">
                  <c:v>1.513840830449827E-3</c:v>
                </c:pt>
                <c:pt idx="45">
                  <c:v>1.0813148788927337E-3</c:v>
                </c:pt>
                <c:pt idx="46">
                  <c:v>1.2975778546712802E-3</c:v>
                </c:pt>
                <c:pt idx="47">
                  <c:v>1.7301038062283738E-3</c:v>
                </c:pt>
                <c:pt idx="48">
                  <c:v>1.9463667820069203E-3</c:v>
                </c:pt>
                <c:pt idx="49">
                  <c:v>1.513840830449827E-3</c:v>
                </c:pt>
                <c:pt idx="50">
                  <c:v>1.0813148788927337E-3</c:v>
                </c:pt>
                <c:pt idx="51">
                  <c:v>2.1193771626297576E-2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71040"/>
        <c:axId val="110472576"/>
      </c:lineChart>
      <c:catAx>
        <c:axId val="11047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10472576"/>
        <c:crosses val="autoZero"/>
        <c:auto val="1"/>
        <c:lblAlgn val="ctr"/>
        <c:lblOffset val="100"/>
        <c:noMultiLvlLbl val="0"/>
      </c:catAx>
      <c:valAx>
        <c:axId val="11047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471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333374</xdr:colOff>
      <xdr:row>0</xdr:row>
      <xdr:rowOff>9525</xdr:rowOff>
    </xdr:from>
    <xdr:to>
      <xdr:col>19</xdr:col>
      <xdr:colOff>390525</xdr:colOff>
      <xdr:row>30</xdr:row>
      <xdr:rowOff>22237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228600</xdr:colOff>
      <xdr:row>36</xdr:row>
      <xdr:rowOff>85725</xdr:rowOff>
    </xdr:from>
    <xdr:to>
      <xdr:col>8</xdr:col>
      <xdr:colOff>533400</xdr:colOff>
      <xdr:row>50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133349</xdr:colOff>
      <xdr:row>2</xdr:row>
      <xdr:rowOff>100011</xdr:rowOff>
    </xdr:from>
    <xdr:to>
      <xdr:col>33</xdr:col>
      <xdr:colOff>470991</xdr:colOff>
      <xdr:row>28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419100</xdr:colOff>
      <xdr:row>2</xdr:row>
      <xdr:rowOff>42862</xdr:rowOff>
    </xdr:from>
    <xdr:to>
      <xdr:col>21</xdr:col>
      <xdr:colOff>114300</xdr:colOff>
      <xdr:row>16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29"/>
  <sheetViews>
    <sheetView topLeftCell="I1" workbookViewId="0">
      <selection activeCell="V5" sqref="V5"/>
    </sheetView>
  </sheetViews>
  <sheetFormatPr defaultRowHeight="15" x14ac:dyDescent="0.25"/>
  <cols>
    <col min="2" max="2" width="26" bestFit="1" customWidth="1"/>
    <col min="9" max="9" width="12.7109375" bestFit="1" customWidth="1"/>
    <col min="12" max="12" width="12.5703125" bestFit="1" customWidth="1"/>
    <col min="14" max="14" width="16.7109375" bestFit="1" customWidth="1"/>
    <col min="15" max="15" width="10.5703125" bestFit="1" customWidth="1"/>
    <col min="16" max="16" width="11" bestFit="1" customWidth="1"/>
    <col min="17" max="17" width="12" bestFit="1" customWidth="1"/>
    <col min="19" max="19" width="24.85546875" bestFit="1" customWidth="1"/>
    <col min="20" max="20" width="10.5703125" bestFit="1" customWidth="1"/>
    <col min="21" max="21" width="11" bestFit="1" customWidth="1"/>
    <col min="22" max="22" width="11.5703125" bestFit="1" customWidth="1"/>
  </cols>
  <sheetData>
    <row r="1" spans="1:22" x14ac:dyDescent="0.25">
      <c r="A1">
        <v>1</v>
      </c>
      <c r="B1" t="s">
        <v>0</v>
      </c>
      <c r="C1">
        <v>623</v>
      </c>
      <c r="D1" t="s">
        <v>1</v>
      </c>
      <c r="H1">
        <v>0</v>
      </c>
      <c r="I1" t="s">
        <v>4</v>
      </c>
      <c r="K1">
        <v>0</v>
      </c>
      <c r="L1" t="s">
        <v>5</v>
      </c>
      <c r="N1" s="4" t="s">
        <v>6</v>
      </c>
      <c r="O1" s="4" t="s">
        <v>8</v>
      </c>
      <c r="P1" s="4" t="s">
        <v>23</v>
      </c>
      <c r="Q1" s="11" t="s">
        <v>22</v>
      </c>
      <c r="S1" s="4" t="s">
        <v>6</v>
      </c>
      <c r="T1" s="4" t="s">
        <v>8</v>
      </c>
      <c r="U1" s="4" t="s">
        <v>23</v>
      </c>
      <c r="V1" s="11" t="s">
        <v>24</v>
      </c>
    </row>
    <row r="2" spans="1:22" x14ac:dyDescent="0.25">
      <c r="A2">
        <v>0</v>
      </c>
      <c r="C2">
        <v>41</v>
      </c>
      <c r="H2">
        <f>H1+900</f>
        <v>900</v>
      </c>
      <c r="K2">
        <f>K1+1000</f>
        <v>1000</v>
      </c>
      <c r="N2" s="1">
        <v>0</v>
      </c>
      <c r="O2" s="2">
        <v>659</v>
      </c>
      <c r="P2" s="2">
        <f>O2/$O$676</f>
        <v>0.13938240270727581</v>
      </c>
      <c r="S2" s="1">
        <v>0</v>
      </c>
      <c r="T2" s="2">
        <v>0</v>
      </c>
      <c r="U2" s="2">
        <f>T2/$T$104</f>
        <v>0</v>
      </c>
    </row>
    <row r="3" spans="1:22" x14ac:dyDescent="0.25">
      <c r="A3">
        <v>21600</v>
      </c>
      <c r="C3">
        <v>12963.866666666667</v>
      </c>
      <c r="H3">
        <f t="shared" ref="H3:H66" si="0">H2+900</f>
        <v>1800</v>
      </c>
      <c r="K3">
        <f t="shared" ref="K3:K50" si="1">K2+1000</f>
        <v>2000</v>
      </c>
      <c r="N3" s="1">
        <v>900</v>
      </c>
      <c r="O3" s="2">
        <v>368</v>
      </c>
      <c r="P3" s="2">
        <f t="shared" ref="P3:P66" si="2">O3/$O$676</f>
        <v>7.7834179357021999E-2</v>
      </c>
      <c r="S3" s="1">
        <v>1000</v>
      </c>
      <c r="T3" s="2">
        <v>169</v>
      </c>
      <c r="U3" s="2">
        <f t="shared" ref="U3:U66" si="3">T3/$T$104</f>
        <v>3.5736942271093253E-2</v>
      </c>
    </row>
    <row r="4" spans="1:22" x14ac:dyDescent="0.25">
      <c r="A4">
        <v>28950</v>
      </c>
      <c r="C4">
        <v>1867.6666666666667</v>
      </c>
      <c r="H4">
        <f t="shared" si="0"/>
        <v>2700</v>
      </c>
      <c r="K4">
        <f t="shared" si="1"/>
        <v>3000</v>
      </c>
      <c r="N4" s="1">
        <v>1800</v>
      </c>
      <c r="O4" s="2">
        <v>266</v>
      </c>
      <c r="P4" s="2">
        <f t="shared" si="2"/>
        <v>5.6260575296108291E-2</v>
      </c>
      <c r="S4" s="1">
        <v>2000</v>
      </c>
      <c r="T4" s="2">
        <v>125</v>
      </c>
      <c r="U4" s="2">
        <f t="shared" si="3"/>
        <v>2.6432649608796786E-2</v>
      </c>
    </row>
    <row r="5" spans="1:22" x14ac:dyDescent="0.25">
      <c r="A5">
        <v>33.333333333333336</v>
      </c>
      <c r="C5">
        <v>4368.9444444444443</v>
      </c>
      <c r="H5">
        <f t="shared" si="0"/>
        <v>3600</v>
      </c>
      <c r="K5">
        <f t="shared" si="1"/>
        <v>4000</v>
      </c>
      <c r="N5" s="1">
        <v>2700</v>
      </c>
      <c r="O5" s="2">
        <v>207</v>
      </c>
      <c r="P5" s="2">
        <f t="shared" si="2"/>
        <v>4.3781725888324872E-2</v>
      </c>
      <c r="S5" s="1">
        <v>3000</v>
      </c>
      <c r="T5" s="2">
        <v>231</v>
      </c>
      <c r="U5" s="2">
        <f t="shared" si="3"/>
        <v>4.8847536477056461E-2</v>
      </c>
    </row>
    <row r="6" spans="1:22" x14ac:dyDescent="0.25">
      <c r="A6">
        <v>66120.571428571435</v>
      </c>
      <c r="C6">
        <v>2216.1428571428573</v>
      </c>
      <c r="H6">
        <f t="shared" si="0"/>
        <v>4500</v>
      </c>
      <c r="K6">
        <f t="shared" si="1"/>
        <v>5000</v>
      </c>
      <c r="N6" s="1">
        <v>3600</v>
      </c>
      <c r="O6" s="2">
        <v>176</v>
      </c>
      <c r="P6" s="2">
        <f t="shared" si="2"/>
        <v>3.7225042301184431E-2</v>
      </c>
      <c r="S6" s="1">
        <v>4000</v>
      </c>
      <c r="T6" s="2">
        <v>344</v>
      </c>
      <c r="U6" s="2">
        <f t="shared" si="3"/>
        <v>7.2742651723408755E-2</v>
      </c>
    </row>
    <row r="7" spans="1:22" x14ac:dyDescent="0.25">
      <c r="A7">
        <v>1800</v>
      </c>
      <c r="C7">
        <v>1725.3125</v>
      </c>
      <c r="H7">
        <f t="shared" si="0"/>
        <v>5400</v>
      </c>
      <c r="K7">
        <f t="shared" si="1"/>
        <v>6000</v>
      </c>
      <c r="N7" s="1">
        <v>4500</v>
      </c>
      <c r="O7" s="2">
        <v>154</v>
      </c>
      <c r="P7" s="2">
        <f t="shared" si="2"/>
        <v>3.2571912013536382E-2</v>
      </c>
      <c r="S7" s="1">
        <v>5000</v>
      </c>
      <c r="T7" s="2">
        <v>388</v>
      </c>
      <c r="U7" s="2">
        <f t="shared" si="3"/>
        <v>8.2046944385705228E-2</v>
      </c>
    </row>
    <row r="8" spans="1:22" x14ac:dyDescent="0.25">
      <c r="A8">
        <v>12342.857142857143</v>
      </c>
      <c r="C8">
        <v>1930.5714285714287</v>
      </c>
      <c r="H8">
        <f t="shared" si="0"/>
        <v>6300</v>
      </c>
      <c r="K8">
        <f t="shared" si="1"/>
        <v>7000</v>
      </c>
      <c r="N8" s="1">
        <v>5400</v>
      </c>
      <c r="O8" s="2">
        <v>146</v>
      </c>
      <c r="P8" s="2">
        <f t="shared" si="2"/>
        <v>3.0879864636209814E-2</v>
      </c>
      <c r="S8" s="1">
        <v>6000</v>
      </c>
      <c r="T8" s="2">
        <v>372</v>
      </c>
      <c r="U8" s="2">
        <f t="shared" si="3"/>
        <v>7.8663565235779234E-2</v>
      </c>
    </row>
    <row r="9" spans="1:22" x14ac:dyDescent="0.25">
      <c r="A9">
        <v>0</v>
      </c>
      <c r="C9">
        <v>21262.666666666668</v>
      </c>
      <c r="H9">
        <f t="shared" si="0"/>
        <v>7200</v>
      </c>
      <c r="K9">
        <f t="shared" si="1"/>
        <v>8000</v>
      </c>
      <c r="N9" s="1">
        <v>6300</v>
      </c>
      <c r="O9" s="2">
        <v>116</v>
      </c>
      <c r="P9" s="2">
        <f t="shared" si="2"/>
        <v>2.4534686971235193E-2</v>
      </c>
      <c r="S9" s="1">
        <v>7000</v>
      </c>
      <c r="T9" s="2">
        <v>391</v>
      </c>
      <c r="U9" s="2">
        <f t="shared" si="3"/>
        <v>8.2681327976316346E-2</v>
      </c>
    </row>
    <row r="10" spans="1:22" x14ac:dyDescent="0.25">
      <c r="A10">
        <v>0</v>
      </c>
      <c r="C10">
        <v>27</v>
      </c>
      <c r="H10">
        <f t="shared" si="0"/>
        <v>8100</v>
      </c>
      <c r="K10">
        <f t="shared" si="1"/>
        <v>9000</v>
      </c>
      <c r="N10" s="1">
        <v>7200</v>
      </c>
      <c r="O10" s="2">
        <v>102</v>
      </c>
      <c r="P10" s="2">
        <f t="shared" si="2"/>
        <v>2.1573604060913704E-2</v>
      </c>
      <c r="S10" s="1">
        <v>8000</v>
      </c>
      <c r="T10" s="2">
        <v>317</v>
      </c>
      <c r="U10" s="2">
        <f t="shared" si="3"/>
        <v>6.7033199407908653E-2</v>
      </c>
    </row>
    <row r="11" spans="1:22" x14ac:dyDescent="0.25">
      <c r="A11">
        <v>0</v>
      </c>
      <c r="C11">
        <v>603</v>
      </c>
      <c r="H11">
        <f t="shared" si="0"/>
        <v>9000</v>
      </c>
      <c r="K11">
        <f t="shared" si="1"/>
        <v>10000</v>
      </c>
      <c r="N11" s="1">
        <v>8100</v>
      </c>
      <c r="O11" s="2">
        <v>81</v>
      </c>
      <c r="P11" s="2">
        <f t="shared" si="2"/>
        <v>1.7131979695431471E-2</v>
      </c>
      <c r="S11" s="1">
        <v>9000</v>
      </c>
      <c r="T11" s="2">
        <v>289</v>
      </c>
      <c r="U11" s="2">
        <f t="shared" si="3"/>
        <v>6.1112285895538167E-2</v>
      </c>
    </row>
    <row r="12" spans="1:22" x14ac:dyDescent="0.25">
      <c r="A12">
        <v>1800</v>
      </c>
      <c r="C12">
        <v>8755.5</v>
      </c>
      <c r="H12">
        <f t="shared" si="0"/>
        <v>9900</v>
      </c>
      <c r="K12">
        <f t="shared" si="1"/>
        <v>11000</v>
      </c>
      <c r="N12" s="1">
        <v>9000</v>
      </c>
      <c r="O12" s="2">
        <v>97</v>
      </c>
      <c r="P12" s="2">
        <f t="shared" si="2"/>
        <v>2.0516074450084604E-2</v>
      </c>
      <c r="S12" s="1">
        <v>10000</v>
      </c>
      <c r="T12" s="2">
        <v>278</v>
      </c>
      <c r="U12" s="2">
        <f t="shared" si="3"/>
        <v>5.8786212729964052E-2</v>
      </c>
    </row>
    <row r="13" spans="1:22" x14ac:dyDescent="0.25">
      <c r="A13">
        <v>28800</v>
      </c>
      <c r="C13">
        <v>1107.3333333333333</v>
      </c>
      <c r="H13">
        <f t="shared" si="0"/>
        <v>10800</v>
      </c>
      <c r="K13">
        <f t="shared" si="1"/>
        <v>12000</v>
      </c>
      <c r="N13" s="1">
        <v>9900</v>
      </c>
      <c r="O13" s="2">
        <v>67</v>
      </c>
      <c r="P13" s="2">
        <f t="shared" si="2"/>
        <v>1.4170896785109983E-2</v>
      </c>
      <c r="S13" s="1">
        <v>11000</v>
      </c>
      <c r="T13" s="2">
        <v>231</v>
      </c>
      <c r="U13" s="2">
        <f t="shared" si="3"/>
        <v>4.8847536477056461E-2</v>
      </c>
    </row>
    <row r="14" spans="1:22" x14ac:dyDescent="0.25">
      <c r="A14">
        <v>98649.833333333328</v>
      </c>
      <c r="C14">
        <v>6469</v>
      </c>
      <c r="H14">
        <f t="shared" si="0"/>
        <v>11700</v>
      </c>
      <c r="K14">
        <f t="shared" si="1"/>
        <v>13000</v>
      </c>
      <c r="N14" s="1">
        <v>10800</v>
      </c>
      <c r="O14" s="2">
        <v>95</v>
      </c>
      <c r="P14" s="2">
        <f t="shared" si="2"/>
        <v>2.009306260575296E-2</v>
      </c>
      <c r="S14" s="1">
        <v>12000</v>
      </c>
      <c r="T14" s="2">
        <v>198</v>
      </c>
      <c r="U14" s="2">
        <f t="shared" si="3"/>
        <v>4.1869316980334109E-2</v>
      </c>
    </row>
    <row r="15" spans="1:22" x14ac:dyDescent="0.25">
      <c r="A15">
        <v>0</v>
      </c>
      <c r="C15">
        <v>1286</v>
      </c>
      <c r="H15">
        <f t="shared" si="0"/>
        <v>12600</v>
      </c>
      <c r="K15">
        <f t="shared" si="1"/>
        <v>14000</v>
      </c>
      <c r="N15" s="1">
        <v>11700</v>
      </c>
      <c r="O15" s="2">
        <v>67</v>
      </c>
      <c r="P15" s="2">
        <f t="shared" si="2"/>
        <v>1.4170896785109983E-2</v>
      </c>
      <c r="S15" s="1">
        <v>13000</v>
      </c>
      <c r="T15" s="2">
        <v>150</v>
      </c>
      <c r="U15" s="2">
        <f t="shared" si="3"/>
        <v>3.1719179530556141E-2</v>
      </c>
    </row>
    <row r="16" spans="1:22" x14ac:dyDescent="0.25">
      <c r="A16">
        <v>52819.416666666664</v>
      </c>
      <c r="C16">
        <v>21879.916666666668</v>
      </c>
      <c r="H16">
        <f t="shared" si="0"/>
        <v>13500</v>
      </c>
      <c r="K16">
        <f t="shared" si="1"/>
        <v>15000</v>
      </c>
      <c r="N16" s="1">
        <v>12600</v>
      </c>
      <c r="O16" s="2">
        <v>44</v>
      </c>
      <c r="P16" s="2">
        <f t="shared" si="2"/>
        <v>9.3062605752961079E-3</v>
      </c>
      <c r="S16" s="1">
        <v>14000</v>
      </c>
      <c r="T16" s="2">
        <v>153</v>
      </c>
      <c r="U16" s="2">
        <f t="shared" si="3"/>
        <v>3.2353563121167266E-2</v>
      </c>
    </row>
    <row r="17" spans="1:21" x14ac:dyDescent="0.25">
      <c r="A17">
        <v>18522.857142857141</v>
      </c>
      <c r="C17">
        <v>5673.7142857142853</v>
      </c>
      <c r="H17">
        <f t="shared" si="0"/>
        <v>14400</v>
      </c>
      <c r="K17">
        <f t="shared" si="1"/>
        <v>16000</v>
      </c>
      <c r="N17" s="1">
        <v>13500</v>
      </c>
      <c r="O17" s="2">
        <v>39</v>
      </c>
      <c r="P17" s="2">
        <f t="shared" si="2"/>
        <v>8.2487309644670055E-3</v>
      </c>
      <c r="S17" s="1">
        <v>15000</v>
      </c>
      <c r="T17" s="2">
        <v>119</v>
      </c>
      <c r="U17" s="2">
        <f t="shared" si="3"/>
        <v>2.516388242757454E-2</v>
      </c>
    </row>
    <row r="18" spans="1:21" x14ac:dyDescent="0.25">
      <c r="A18">
        <v>0</v>
      </c>
      <c r="C18">
        <v>308</v>
      </c>
      <c r="H18">
        <f t="shared" si="0"/>
        <v>15300</v>
      </c>
      <c r="K18">
        <f t="shared" si="1"/>
        <v>17000</v>
      </c>
      <c r="N18" s="1">
        <v>14400</v>
      </c>
      <c r="O18" s="2">
        <v>75</v>
      </c>
      <c r="P18" s="2">
        <f t="shared" si="2"/>
        <v>1.5862944162436547E-2</v>
      </c>
      <c r="S18" s="1">
        <v>16000</v>
      </c>
      <c r="T18" s="2">
        <v>108</v>
      </c>
      <c r="U18" s="2">
        <f t="shared" si="3"/>
        <v>2.2837809262000422E-2</v>
      </c>
    </row>
    <row r="19" spans="1:21" x14ac:dyDescent="0.25">
      <c r="A19">
        <v>0</v>
      </c>
      <c r="C19">
        <v>2880.5</v>
      </c>
      <c r="H19">
        <f t="shared" si="0"/>
        <v>16200</v>
      </c>
      <c r="K19">
        <f t="shared" si="1"/>
        <v>18000</v>
      </c>
      <c r="N19" s="1">
        <v>15300</v>
      </c>
      <c r="O19" s="2">
        <v>54</v>
      </c>
      <c r="P19" s="2">
        <f t="shared" si="2"/>
        <v>1.1421319796954314E-2</v>
      </c>
      <c r="S19" s="1">
        <v>17000</v>
      </c>
      <c r="T19" s="2">
        <v>99</v>
      </c>
      <c r="U19" s="2">
        <f t="shared" si="3"/>
        <v>2.0934658490167055E-2</v>
      </c>
    </row>
    <row r="20" spans="1:21" x14ac:dyDescent="0.25">
      <c r="A20">
        <v>0</v>
      </c>
      <c r="C20">
        <v>21850</v>
      </c>
      <c r="H20">
        <f t="shared" si="0"/>
        <v>17100</v>
      </c>
      <c r="K20">
        <f t="shared" si="1"/>
        <v>19000</v>
      </c>
      <c r="N20" s="1">
        <v>16200</v>
      </c>
      <c r="O20" s="2">
        <v>26</v>
      </c>
      <c r="P20" s="2">
        <f t="shared" si="2"/>
        <v>5.499153976311337E-3</v>
      </c>
      <c r="S20" s="1">
        <v>18000</v>
      </c>
      <c r="T20" s="2">
        <v>73</v>
      </c>
      <c r="U20" s="2">
        <f t="shared" si="3"/>
        <v>1.5436667371537323E-2</v>
      </c>
    </row>
    <row r="21" spans="1:21" x14ac:dyDescent="0.25">
      <c r="A21">
        <v>0</v>
      </c>
      <c r="C21">
        <v>27</v>
      </c>
      <c r="H21">
        <f t="shared" si="0"/>
        <v>18000</v>
      </c>
      <c r="K21">
        <f t="shared" si="1"/>
        <v>20000</v>
      </c>
      <c r="N21" s="1">
        <v>17100</v>
      </c>
      <c r="O21" s="2">
        <v>42</v>
      </c>
      <c r="P21" s="2">
        <f t="shared" si="2"/>
        <v>8.8832487309644676E-3</v>
      </c>
      <c r="S21" s="1">
        <v>19000</v>
      </c>
      <c r="T21" s="2">
        <v>55</v>
      </c>
      <c r="U21" s="2">
        <f t="shared" si="3"/>
        <v>1.1630365827870586E-2</v>
      </c>
    </row>
    <row r="22" spans="1:21" x14ac:dyDescent="0.25">
      <c r="A22">
        <v>13908.9375</v>
      </c>
      <c r="C22">
        <v>6212.4375</v>
      </c>
      <c r="H22">
        <f t="shared" si="0"/>
        <v>18900</v>
      </c>
      <c r="K22">
        <f t="shared" si="1"/>
        <v>21000</v>
      </c>
      <c r="N22" s="1">
        <v>18000</v>
      </c>
      <c r="O22" s="2">
        <v>31</v>
      </c>
      <c r="P22" s="2">
        <f t="shared" si="2"/>
        <v>6.5566835871404402E-3</v>
      </c>
      <c r="S22" s="1">
        <v>20000</v>
      </c>
      <c r="T22" s="2">
        <v>60</v>
      </c>
      <c r="U22" s="2">
        <f t="shared" si="3"/>
        <v>1.2687671812222457E-2</v>
      </c>
    </row>
    <row r="23" spans="1:21" x14ac:dyDescent="0.25">
      <c r="A23">
        <v>329890.90909090912</v>
      </c>
      <c r="C23">
        <v>9129.0909090909099</v>
      </c>
      <c r="H23">
        <f t="shared" si="0"/>
        <v>19800</v>
      </c>
      <c r="K23">
        <f t="shared" si="1"/>
        <v>22000</v>
      </c>
      <c r="N23" s="1">
        <v>18900</v>
      </c>
      <c r="O23" s="2">
        <v>33</v>
      </c>
      <c r="P23" s="2">
        <f t="shared" si="2"/>
        <v>6.9796954314720813E-3</v>
      </c>
      <c r="S23" s="1">
        <v>21000</v>
      </c>
      <c r="T23" s="2">
        <v>52</v>
      </c>
      <c r="U23" s="2">
        <f t="shared" si="3"/>
        <v>1.0995982237259463E-2</v>
      </c>
    </row>
    <row r="24" spans="1:21" x14ac:dyDescent="0.25">
      <c r="A24">
        <v>0</v>
      </c>
      <c r="C24">
        <v>4630</v>
      </c>
      <c r="H24">
        <f t="shared" si="0"/>
        <v>20700</v>
      </c>
      <c r="K24">
        <f t="shared" si="1"/>
        <v>23000</v>
      </c>
      <c r="N24" s="1">
        <v>19800</v>
      </c>
      <c r="O24" s="2">
        <v>30</v>
      </c>
      <c r="P24" s="2">
        <f t="shared" si="2"/>
        <v>6.3451776649746192E-3</v>
      </c>
      <c r="S24" s="1">
        <v>22000</v>
      </c>
      <c r="T24" s="2">
        <v>52</v>
      </c>
      <c r="U24" s="2">
        <f t="shared" si="3"/>
        <v>1.0995982237259463E-2</v>
      </c>
    </row>
    <row r="25" spans="1:21" x14ac:dyDescent="0.25">
      <c r="A25">
        <v>17550</v>
      </c>
      <c r="C25">
        <v>11883.25</v>
      </c>
      <c r="H25">
        <f t="shared" si="0"/>
        <v>21600</v>
      </c>
      <c r="K25">
        <f t="shared" si="1"/>
        <v>24000</v>
      </c>
      <c r="N25" s="1">
        <v>20700</v>
      </c>
      <c r="O25" s="2">
        <v>38</v>
      </c>
      <c r="P25" s="2">
        <f t="shared" si="2"/>
        <v>8.0372250423011837E-3</v>
      </c>
      <c r="S25" s="1">
        <v>23000</v>
      </c>
      <c r="T25" s="2">
        <v>45</v>
      </c>
      <c r="U25" s="2">
        <f t="shared" si="3"/>
        <v>9.5157538591668436E-3</v>
      </c>
    </row>
    <row r="26" spans="1:21" x14ac:dyDescent="0.25">
      <c r="A26">
        <v>0</v>
      </c>
      <c r="C26">
        <v>27</v>
      </c>
      <c r="H26">
        <f t="shared" si="0"/>
        <v>22500</v>
      </c>
      <c r="K26">
        <f t="shared" si="1"/>
        <v>25000</v>
      </c>
      <c r="N26" s="1">
        <v>21600</v>
      </c>
      <c r="O26" s="2">
        <v>58</v>
      </c>
      <c r="P26" s="2">
        <f t="shared" si="2"/>
        <v>1.2267343485617596E-2</v>
      </c>
      <c r="S26" s="1">
        <v>24000</v>
      </c>
      <c r="T26" s="2">
        <v>30</v>
      </c>
      <c r="U26" s="2">
        <f t="shared" si="3"/>
        <v>6.3438359061112285E-3</v>
      </c>
    </row>
    <row r="27" spans="1:21" x14ac:dyDescent="0.25">
      <c r="A27">
        <v>0</v>
      </c>
      <c r="C27">
        <v>27</v>
      </c>
      <c r="H27">
        <f t="shared" si="0"/>
        <v>23400</v>
      </c>
      <c r="K27">
        <f t="shared" si="1"/>
        <v>26000</v>
      </c>
      <c r="N27" s="1">
        <v>22500</v>
      </c>
      <c r="O27" s="2">
        <v>26</v>
      </c>
      <c r="P27" s="2">
        <f t="shared" si="2"/>
        <v>5.499153976311337E-3</v>
      </c>
      <c r="S27" s="1">
        <v>25000</v>
      </c>
      <c r="T27" s="2">
        <v>33</v>
      </c>
      <c r="U27" s="2">
        <f t="shared" si="3"/>
        <v>6.9782194967223515E-3</v>
      </c>
    </row>
    <row r="28" spans="1:21" x14ac:dyDescent="0.25">
      <c r="A28">
        <v>0</v>
      </c>
      <c r="C28">
        <v>27</v>
      </c>
      <c r="H28">
        <f t="shared" si="0"/>
        <v>24300</v>
      </c>
      <c r="K28">
        <f t="shared" si="1"/>
        <v>27000</v>
      </c>
      <c r="N28" s="1">
        <v>23400</v>
      </c>
      <c r="O28" s="2">
        <v>17</v>
      </c>
      <c r="P28" s="2">
        <f t="shared" si="2"/>
        <v>3.5956006768189507E-3</v>
      </c>
      <c r="S28" s="1">
        <v>26000</v>
      </c>
      <c r="T28" s="2">
        <v>22</v>
      </c>
      <c r="U28" s="2">
        <f t="shared" si="3"/>
        <v>4.6521463311482341E-3</v>
      </c>
    </row>
    <row r="29" spans="1:21" x14ac:dyDescent="0.25">
      <c r="A29">
        <v>2400</v>
      </c>
      <c r="C29">
        <v>20611.833333333332</v>
      </c>
      <c r="H29">
        <f t="shared" si="0"/>
        <v>25200</v>
      </c>
      <c r="K29">
        <f t="shared" si="1"/>
        <v>28000</v>
      </c>
      <c r="N29" s="1">
        <v>24300</v>
      </c>
      <c r="O29" s="2">
        <v>15</v>
      </c>
      <c r="P29" s="2">
        <f t="shared" si="2"/>
        <v>3.1725888324873096E-3</v>
      </c>
      <c r="S29" s="1">
        <v>27000</v>
      </c>
      <c r="T29" s="2">
        <v>24</v>
      </c>
      <c r="U29" s="2">
        <f t="shared" si="3"/>
        <v>5.0750687248889825E-3</v>
      </c>
    </row>
    <row r="30" spans="1:21" x14ac:dyDescent="0.25">
      <c r="A30">
        <v>10800</v>
      </c>
      <c r="C30">
        <v>6526.5</v>
      </c>
      <c r="H30">
        <f t="shared" si="0"/>
        <v>26100</v>
      </c>
      <c r="K30">
        <f t="shared" si="1"/>
        <v>29000</v>
      </c>
      <c r="N30" s="1">
        <v>25200</v>
      </c>
      <c r="O30" s="2">
        <v>22</v>
      </c>
      <c r="P30" s="2">
        <f t="shared" si="2"/>
        <v>4.6531302876480539E-3</v>
      </c>
      <c r="S30" s="1">
        <v>28000</v>
      </c>
      <c r="T30" s="2">
        <v>23</v>
      </c>
      <c r="U30" s="2">
        <f t="shared" si="3"/>
        <v>4.8636075280186087E-3</v>
      </c>
    </row>
    <row r="31" spans="1:21" x14ac:dyDescent="0.25">
      <c r="A31">
        <v>436800</v>
      </c>
      <c r="C31">
        <v>9241.0833333333339</v>
      </c>
      <c r="H31">
        <f t="shared" si="0"/>
        <v>27000</v>
      </c>
      <c r="K31">
        <f t="shared" si="1"/>
        <v>30000</v>
      </c>
      <c r="N31" s="1">
        <v>26100</v>
      </c>
      <c r="O31" s="2">
        <v>21</v>
      </c>
      <c r="P31" s="2">
        <f t="shared" si="2"/>
        <v>4.4416243654822338E-3</v>
      </c>
      <c r="S31" s="1">
        <v>29000</v>
      </c>
      <c r="T31" s="2">
        <v>21</v>
      </c>
      <c r="U31" s="2">
        <f t="shared" si="3"/>
        <v>4.4406851342778603E-3</v>
      </c>
    </row>
    <row r="32" spans="1:21" x14ac:dyDescent="0.25">
      <c r="A32">
        <v>0</v>
      </c>
      <c r="C32">
        <v>6342.75</v>
      </c>
      <c r="H32">
        <f t="shared" si="0"/>
        <v>27900</v>
      </c>
      <c r="K32">
        <f t="shared" si="1"/>
        <v>31000</v>
      </c>
      <c r="N32" s="1">
        <v>27000</v>
      </c>
      <c r="O32" s="2">
        <v>15</v>
      </c>
      <c r="P32" s="2">
        <f t="shared" si="2"/>
        <v>3.1725888324873096E-3</v>
      </c>
      <c r="S32" s="1">
        <v>30000</v>
      </c>
      <c r="T32" s="2">
        <v>16</v>
      </c>
      <c r="U32" s="2">
        <f t="shared" si="3"/>
        <v>3.3833791499259885E-3</v>
      </c>
    </row>
    <row r="33" spans="1:21" x14ac:dyDescent="0.25">
      <c r="A33">
        <v>14400</v>
      </c>
      <c r="C33">
        <v>5849.666666666667</v>
      </c>
      <c r="H33">
        <f t="shared" si="0"/>
        <v>28800</v>
      </c>
      <c r="K33">
        <f t="shared" si="1"/>
        <v>32000</v>
      </c>
      <c r="N33" s="1">
        <v>27900</v>
      </c>
      <c r="O33" s="2">
        <v>17</v>
      </c>
      <c r="P33" s="2">
        <f t="shared" si="2"/>
        <v>3.5956006768189507E-3</v>
      </c>
      <c r="S33" s="1">
        <v>31000</v>
      </c>
      <c r="T33" s="2">
        <v>29</v>
      </c>
      <c r="U33" s="2">
        <f t="shared" si="3"/>
        <v>6.1323747092408539E-3</v>
      </c>
    </row>
    <row r="34" spans="1:21" x14ac:dyDescent="0.25">
      <c r="A34">
        <v>353454.54545454547</v>
      </c>
      <c r="C34">
        <v>43452.272727272728</v>
      </c>
      <c r="H34">
        <f t="shared" si="0"/>
        <v>29700</v>
      </c>
      <c r="K34">
        <f t="shared" si="1"/>
        <v>33000</v>
      </c>
      <c r="N34" s="1">
        <v>28800</v>
      </c>
      <c r="O34" s="2">
        <v>26</v>
      </c>
      <c r="P34" s="2">
        <f t="shared" si="2"/>
        <v>5.499153976311337E-3</v>
      </c>
      <c r="S34" s="1">
        <v>32000</v>
      </c>
      <c r="T34" s="2">
        <v>19</v>
      </c>
      <c r="U34" s="2">
        <f t="shared" si="3"/>
        <v>4.017762740537111E-3</v>
      </c>
    </row>
    <row r="35" spans="1:21" x14ac:dyDescent="0.25">
      <c r="A35">
        <v>51300</v>
      </c>
      <c r="C35">
        <v>43078</v>
      </c>
      <c r="H35">
        <f t="shared" si="0"/>
        <v>30600</v>
      </c>
      <c r="K35">
        <f t="shared" si="1"/>
        <v>34000</v>
      </c>
      <c r="N35" s="1">
        <v>29700</v>
      </c>
      <c r="O35" s="2">
        <v>16</v>
      </c>
      <c r="P35" s="2">
        <f t="shared" si="2"/>
        <v>3.3840947546531302E-3</v>
      </c>
      <c r="S35" s="1">
        <v>33000</v>
      </c>
      <c r="T35" s="2">
        <v>15</v>
      </c>
      <c r="U35" s="2">
        <f t="shared" si="3"/>
        <v>3.1719179530556143E-3</v>
      </c>
    </row>
    <row r="36" spans="1:21" x14ac:dyDescent="0.25">
      <c r="A36">
        <v>0</v>
      </c>
      <c r="C36">
        <v>27</v>
      </c>
      <c r="H36">
        <f t="shared" si="0"/>
        <v>31500</v>
      </c>
      <c r="K36">
        <f t="shared" si="1"/>
        <v>35000</v>
      </c>
      <c r="N36" s="1">
        <v>30600</v>
      </c>
      <c r="O36" s="2">
        <v>11</v>
      </c>
      <c r="P36" s="2">
        <f t="shared" si="2"/>
        <v>2.326565143824027E-3</v>
      </c>
      <c r="S36" s="1">
        <v>34000</v>
      </c>
      <c r="T36" s="2">
        <v>14</v>
      </c>
      <c r="U36" s="2">
        <f t="shared" si="3"/>
        <v>2.9604567561852401E-3</v>
      </c>
    </row>
    <row r="37" spans="1:21" x14ac:dyDescent="0.25">
      <c r="A37">
        <v>0</v>
      </c>
      <c r="C37">
        <v>2372</v>
      </c>
      <c r="H37">
        <f t="shared" si="0"/>
        <v>32400</v>
      </c>
      <c r="K37">
        <f t="shared" si="1"/>
        <v>36000</v>
      </c>
      <c r="N37" s="1">
        <v>31500</v>
      </c>
      <c r="O37" s="2">
        <v>17</v>
      </c>
      <c r="P37" s="2">
        <f t="shared" si="2"/>
        <v>3.5956006768189507E-3</v>
      </c>
      <c r="S37" s="1">
        <v>35000</v>
      </c>
      <c r="T37" s="2">
        <v>11</v>
      </c>
      <c r="U37" s="2">
        <f t="shared" si="3"/>
        <v>2.326073165574117E-3</v>
      </c>
    </row>
    <row r="38" spans="1:21" x14ac:dyDescent="0.25">
      <c r="A38">
        <v>0</v>
      </c>
      <c r="C38">
        <v>5098.727272727273</v>
      </c>
      <c r="H38">
        <f t="shared" si="0"/>
        <v>33300</v>
      </c>
      <c r="K38">
        <f t="shared" si="1"/>
        <v>37000</v>
      </c>
      <c r="N38" s="1">
        <v>32400</v>
      </c>
      <c r="O38" s="2">
        <v>20</v>
      </c>
      <c r="P38" s="2">
        <f t="shared" si="2"/>
        <v>4.2301184433164128E-3</v>
      </c>
      <c r="S38" s="1">
        <v>36000</v>
      </c>
      <c r="T38" s="2">
        <v>9</v>
      </c>
      <c r="U38" s="2">
        <f t="shared" si="3"/>
        <v>1.9031507718333686E-3</v>
      </c>
    </row>
    <row r="39" spans="1:21" x14ac:dyDescent="0.25">
      <c r="A39">
        <v>240</v>
      </c>
      <c r="C39">
        <v>5830.8</v>
      </c>
      <c r="H39">
        <f t="shared" si="0"/>
        <v>34200</v>
      </c>
      <c r="K39">
        <f t="shared" si="1"/>
        <v>38000</v>
      </c>
      <c r="N39" s="1">
        <v>33300</v>
      </c>
      <c r="O39" s="2">
        <v>14</v>
      </c>
      <c r="P39" s="2">
        <f t="shared" si="2"/>
        <v>2.9610829103214891E-3</v>
      </c>
      <c r="S39" s="1">
        <v>37000</v>
      </c>
      <c r="T39" s="2">
        <v>9</v>
      </c>
      <c r="U39" s="2">
        <f t="shared" si="3"/>
        <v>1.9031507718333686E-3</v>
      </c>
    </row>
    <row r="40" spans="1:21" x14ac:dyDescent="0.25">
      <c r="A40">
        <v>9295.6785714285706</v>
      </c>
      <c r="C40">
        <v>12895.267857142857</v>
      </c>
      <c r="H40">
        <f t="shared" si="0"/>
        <v>35100</v>
      </c>
      <c r="K40">
        <f t="shared" si="1"/>
        <v>39000</v>
      </c>
      <c r="N40" s="1">
        <v>34200</v>
      </c>
      <c r="O40" s="2">
        <v>18</v>
      </c>
      <c r="P40" s="2">
        <f t="shared" si="2"/>
        <v>3.8071065989847717E-3</v>
      </c>
      <c r="S40" s="1">
        <v>38000</v>
      </c>
      <c r="T40" s="2">
        <v>7</v>
      </c>
      <c r="U40" s="2">
        <f t="shared" si="3"/>
        <v>1.48022837809262E-3</v>
      </c>
    </row>
    <row r="41" spans="1:21" x14ac:dyDescent="0.25">
      <c r="A41">
        <v>129600</v>
      </c>
      <c r="C41">
        <v>3237.6</v>
      </c>
      <c r="H41">
        <f t="shared" si="0"/>
        <v>36000</v>
      </c>
      <c r="K41">
        <f t="shared" si="1"/>
        <v>40000</v>
      </c>
      <c r="N41" s="1">
        <v>35100</v>
      </c>
      <c r="O41" s="2">
        <v>13</v>
      </c>
      <c r="P41" s="2">
        <f t="shared" si="2"/>
        <v>2.7495769881556685E-3</v>
      </c>
      <c r="S41" s="1">
        <v>39000</v>
      </c>
      <c r="T41" s="2">
        <v>8</v>
      </c>
      <c r="U41" s="2">
        <f t="shared" si="3"/>
        <v>1.6916895749629942E-3</v>
      </c>
    </row>
    <row r="42" spans="1:21" x14ac:dyDescent="0.25">
      <c r="A42">
        <v>0</v>
      </c>
      <c r="C42">
        <v>5560.4642857142853</v>
      </c>
      <c r="H42">
        <f t="shared" si="0"/>
        <v>36900</v>
      </c>
      <c r="K42">
        <f t="shared" si="1"/>
        <v>41000</v>
      </c>
      <c r="N42" s="1">
        <v>36000</v>
      </c>
      <c r="O42" s="2">
        <v>15</v>
      </c>
      <c r="P42" s="2">
        <f t="shared" si="2"/>
        <v>3.1725888324873096E-3</v>
      </c>
      <c r="S42" s="1">
        <v>40000</v>
      </c>
      <c r="T42" s="2">
        <v>9</v>
      </c>
      <c r="U42" s="2">
        <f t="shared" si="3"/>
        <v>1.9031507718333686E-3</v>
      </c>
    </row>
    <row r="43" spans="1:21" x14ac:dyDescent="0.25">
      <c r="A43">
        <v>1670.5820895522388</v>
      </c>
      <c r="C43">
        <v>121629.4776119403</v>
      </c>
      <c r="H43">
        <f t="shared" si="0"/>
        <v>37800</v>
      </c>
      <c r="K43">
        <f t="shared" si="1"/>
        <v>42000</v>
      </c>
      <c r="N43" s="1">
        <v>36900</v>
      </c>
      <c r="O43" s="2">
        <v>20</v>
      </c>
      <c r="P43" s="2">
        <f t="shared" si="2"/>
        <v>4.2301184433164128E-3</v>
      </c>
      <c r="S43" s="1">
        <v>41000</v>
      </c>
      <c r="T43" s="2">
        <v>8</v>
      </c>
      <c r="U43" s="2">
        <f t="shared" si="3"/>
        <v>1.6916895749629942E-3</v>
      </c>
    </row>
    <row r="44" spans="1:21" x14ac:dyDescent="0.25">
      <c r="A44">
        <v>0</v>
      </c>
      <c r="C44">
        <v>27</v>
      </c>
      <c r="H44">
        <f t="shared" si="0"/>
        <v>38700</v>
      </c>
      <c r="K44">
        <f t="shared" si="1"/>
        <v>43000</v>
      </c>
      <c r="N44" s="1">
        <v>37800</v>
      </c>
      <c r="O44" s="2">
        <v>11</v>
      </c>
      <c r="P44" s="2">
        <f t="shared" si="2"/>
        <v>2.326565143824027E-3</v>
      </c>
      <c r="S44" s="1">
        <v>42000</v>
      </c>
      <c r="T44" s="2">
        <v>7</v>
      </c>
      <c r="U44" s="2">
        <f t="shared" si="3"/>
        <v>1.48022837809262E-3</v>
      </c>
    </row>
    <row r="45" spans="1:21" x14ac:dyDescent="0.25">
      <c r="A45">
        <v>0</v>
      </c>
      <c r="C45">
        <v>5120.3999999999996</v>
      </c>
      <c r="H45">
        <f t="shared" si="0"/>
        <v>39600</v>
      </c>
      <c r="K45">
        <f t="shared" si="1"/>
        <v>44000</v>
      </c>
      <c r="N45" s="1">
        <v>38700</v>
      </c>
      <c r="O45" s="2">
        <v>20</v>
      </c>
      <c r="P45" s="2">
        <f t="shared" si="2"/>
        <v>4.2301184433164128E-3</v>
      </c>
      <c r="S45" s="1">
        <v>43000</v>
      </c>
      <c r="T45" s="2">
        <v>10</v>
      </c>
      <c r="U45" s="2">
        <f t="shared" si="3"/>
        <v>2.1146119687037428E-3</v>
      </c>
    </row>
    <row r="46" spans="1:21" x14ac:dyDescent="0.25">
      <c r="A46">
        <v>14705.733333333334</v>
      </c>
      <c r="C46">
        <v>3083.9333333333334</v>
      </c>
      <c r="H46">
        <f t="shared" si="0"/>
        <v>40500</v>
      </c>
      <c r="K46">
        <f t="shared" si="1"/>
        <v>45000</v>
      </c>
      <c r="N46" s="1">
        <v>39600</v>
      </c>
      <c r="O46" s="2">
        <v>15</v>
      </c>
      <c r="P46" s="2">
        <f t="shared" si="2"/>
        <v>3.1725888324873096E-3</v>
      </c>
      <c r="S46" s="1">
        <v>44000</v>
      </c>
      <c r="T46" s="2">
        <v>8</v>
      </c>
      <c r="U46" s="2">
        <f t="shared" si="3"/>
        <v>1.6916895749629942E-3</v>
      </c>
    </row>
    <row r="47" spans="1:21" x14ac:dyDescent="0.25">
      <c r="A47">
        <v>10800</v>
      </c>
      <c r="C47">
        <v>2741.25</v>
      </c>
      <c r="H47">
        <f t="shared" si="0"/>
        <v>41400</v>
      </c>
      <c r="K47">
        <f t="shared" si="1"/>
        <v>46000</v>
      </c>
      <c r="N47" s="1">
        <v>40500</v>
      </c>
      <c r="O47" s="2">
        <v>7</v>
      </c>
      <c r="P47" s="2">
        <f t="shared" si="2"/>
        <v>1.4805414551607445E-3</v>
      </c>
      <c r="S47" s="1">
        <v>45000</v>
      </c>
      <c r="T47" s="2">
        <v>15</v>
      </c>
      <c r="U47" s="2">
        <f t="shared" si="3"/>
        <v>3.1719179530556143E-3</v>
      </c>
    </row>
    <row r="48" spans="1:21" x14ac:dyDescent="0.25">
      <c r="A48">
        <v>2301.1052631578946</v>
      </c>
      <c r="C48">
        <v>10681.105263157895</v>
      </c>
      <c r="H48">
        <f t="shared" si="0"/>
        <v>42300</v>
      </c>
      <c r="K48">
        <f t="shared" si="1"/>
        <v>47000</v>
      </c>
      <c r="N48" s="1">
        <v>41400</v>
      </c>
      <c r="O48" s="2">
        <v>16</v>
      </c>
      <c r="P48" s="2">
        <f t="shared" si="2"/>
        <v>3.3840947546531302E-3</v>
      </c>
      <c r="S48" s="1">
        <v>46000</v>
      </c>
      <c r="T48" s="2">
        <v>6</v>
      </c>
      <c r="U48" s="2">
        <f t="shared" si="3"/>
        <v>1.2687671812222456E-3</v>
      </c>
    </row>
    <row r="49" spans="1:21" x14ac:dyDescent="0.25">
      <c r="A49">
        <v>16405.263157894737</v>
      </c>
      <c r="C49">
        <v>3804.5789473684213</v>
      </c>
      <c r="H49">
        <f t="shared" si="0"/>
        <v>43200</v>
      </c>
      <c r="K49">
        <f t="shared" si="1"/>
        <v>48000</v>
      </c>
      <c r="N49" s="1">
        <v>42300</v>
      </c>
      <c r="O49" s="2">
        <v>11</v>
      </c>
      <c r="P49" s="2">
        <f t="shared" si="2"/>
        <v>2.326565143824027E-3</v>
      </c>
      <c r="S49" s="1">
        <v>47000</v>
      </c>
      <c r="T49" s="2">
        <v>5</v>
      </c>
      <c r="U49" s="2">
        <f t="shared" si="3"/>
        <v>1.0573059843518714E-3</v>
      </c>
    </row>
    <row r="50" spans="1:21" x14ac:dyDescent="0.25">
      <c r="A50">
        <v>9600</v>
      </c>
      <c r="C50">
        <v>13550</v>
      </c>
      <c r="H50">
        <f t="shared" si="0"/>
        <v>44100</v>
      </c>
      <c r="K50">
        <f t="shared" si="1"/>
        <v>49000</v>
      </c>
      <c r="N50" s="1">
        <v>43200</v>
      </c>
      <c r="O50" s="2">
        <v>20</v>
      </c>
      <c r="P50" s="2">
        <f t="shared" si="2"/>
        <v>4.2301184433164128E-3</v>
      </c>
      <c r="S50" s="1">
        <v>48000</v>
      </c>
      <c r="T50" s="2">
        <v>1</v>
      </c>
      <c r="U50" s="2">
        <f t="shared" si="3"/>
        <v>2.1146119687037428E-4</v>
      </c>
    </row>
    <row r="51" spans="1:21" x14ac:dyDescent="0.25">
      <c r="A51">
        <v>106322.72727272728</v>
      </c>
      <c r="C51">
        <v>17571.863636363636</v>
      </c>
      <c r="H51">
        <f t="shared" si="0"/>
        <v>45000</v>
      </c>
      <c r="K51">
        <f>K50+1000</f>
        <v>50000</v>
      </c>
      <c r="N51" s="1">
        <v>44100</v>
      </c>
      <c r="O51" s="2">
        <v>9</v>
      </c>
      <c r="P51" s="2">
        <f t="shared" si="2"/>
        <v>1.9035532994923859E-3</v>
      </c>
      <c r="S51" s="1">
        <v>49000</v>
      </c>
      <c r="T51" s="2">
        <v>3</v>
      </c>
      <c r="U51" s="2">
        <f t="shared" si="3"/>
        <v>6.3438359061112281E-4</v>
      </c>
    </row>
    <row r="52" spans="1:21" x14ac:dyDescent="0.25">
      <c r="A52">
        <v>0</v>
      </c>
      <c r="C52">
        <v>27</v>
      </c>
      <c r="H52">
        <f t="shared" si="0"/>
        <v>45900</v>
      </c>
      <c r="K52" s="10">
        <f t="shared" ref="K52:K100" si="4">K51+1000</f>
        <v>51000</v>
      </c>
      <c r="N52" s="1">
        <v>45000</v>
      </c>
      <c r="O52" s="2">
        <v>5</v>
      </c>
      <c r="P52" s="2">
        <f t="shared" si="2"/>
        <v>1.0575296108291032E-3</v>
      </c>
      <c r="S52" s="1">
        <v>50000</v>
      </c>
      <c r="T52" s="2">
        <v>3</v>
      </c>
      <c r="U52" s="2">
        <f t="shared" si="3"/>
        <v>6.3438359061112281E-4</v>
      </c>
    </row>
    <row r="53" spans="1:21" x14ac:dyDescent="0.25">
      <c r="A53">
        <v>49371.428571428572</v>
      </c>
      <c r="C53">
        <v>4935.5714285714284</v>
      </c>
      <c r="H53">
        <f t="shared" si="0"/>
        <v>46800</v>
      </c>
      <c r="K53" s="10">
        <f t="shared" si="4"/>
        <v>52000</v>
      </c>
      <c r="N53" s="1">
        <v>45900</v>
      </c>
      <c r="O53" s="2">
        <v>12</v>
      </c>
      <c r="P53" s="2">
        <f t="shared" si="2"/>
        <v>2.5380710659898475E-3</v>
      </c>
      <c r="S53" s="1">
        <v>51000</v>
      </c>
      <c r="T53" s="2">
        <v>4</v>
      </c>
      <c r="U53" s="2">
        <f t="shared" si="3"/>
        <v>8.4584478748149711E-4</v>
      </c>
    </row>
    <row r="54" spans="1:21" x14ac:dyDescent="0.25">
      <c r="A54">
        <v>288400</v>
      </c>
      <c r="C54">
        <v>4311.8888888888887</v>
      </c>
      <c r="H54">
        <f t="shared" si="0"/>
        <v>47700</v>
      </c>
      <c r="K54" s="10">
        <f t="shared" si="4"/>
        <v>53000</v>
      </c>
      <c r="N54" s="1">
        <v>46800</v>
      </c>
      <c r="O54" s="2">
        <v>17</v>
      </c>
      <c r="P54" s="2">
        <f t="shared" si="2"/>
        <v>3.5956006768189507E-3</v>
      </c>
      <c r="S54" s="1">
        <v>52000</v>
      </c>
      <c r="T54" s="2">
        <v>2</v>
      </c>
      <c r="U54" s="2">
        <f t="shared" si="3"/>
        <v>4.2292239374074856E-4</v>
      </c>
    </row>
    <row r="55" spans="1:21" x14ac:dyDescent="0.25">
      <c r="A55">
        <v>0</v>
      </c>
      <c r="C55">
        <v>11659.1</v>
      </c>
      <c r="H55">
        <f t="shared" si="0"/>
        <v>48600</v>
      </c>
      <c r="K55" s="10">
        <f t="shared" si="4"/>
        <v>54000</v>
      </c>
      <c r="N55" s="1">
        <v>47700</v>
      </c>
      <c r="O55" s="2">
        <v>5</v>
      </c>
      <c r="P55" s="2">
        <f t="shared" si="2"/>
        <v>1.0575296108291032E-3</v>
      </c>
      <c r="S55" s="1">
        <v>53000</v>
      </c>
      <c r="T55" s="2">
        <v>2</v>
      </c>
      <c r="U55" s="2">
        <f t="shared" si="3"/>
        <v>4.2292239374074856E-4</v>
      </c>
    </row>
    <row r="56" spans="1:21" x14ac:dyDescent="0.25">
      <c r="A56">
        <v>146618.18181818182</v>
      </c>
      <c r="C56">
        <v>4712.454545454545</v>
      </c>
      <c r="H56">
        <f t="shared" si="0"/>
        <v>49500</v>
      </c>
      <c r="K56" s="10">
        <f t="shared" si="4"/>
        <v>55000</v>
      </c>
      <c r="N56" s="1">
        <v>48600</v>
      </c>
      <c r="O56" s="2">
        <v>10</v>
      </c>
      <c r="P56" s="2">
        <f t="shared" si="2"/>
        <v>2.1150592216582064E-3</v>
      </c>
      <c r="S56" s="1">
        <v>54000</v>
      </c>
      <c r="T56" s="2">
        <v>2</v>
      </c>
      <c r="U56" s="2">
        <f t="shared" si="3"/>
        <v>4.2292239374074856E-4</v>
      </c>
    </row>
    <row r="57" spans="1:21" x14ac:dyDescent="0.25">
      <c r="A57">
        <v>0</v>
      </c>
      <c r="C57">
        <v>27</v>
      </c>
      <c r="H57">
        <f t="shared" si="0"/>
        <v>50400</v>
      </c>
      <c r="K57" s="10">
        <f t="shared" si="4"/>
        <v>56000</v>
      </c>
      <c r="N57" s="1">
        <v>49500</v>
      </c>
      <c r="O57" s="2">
        <v>10</v>
      </c>
      <c r="P57" s="2">
        <f t="shared" si="2"/>
        <v>2.1150592216582064E-3</v>
      </c>
      <c r="S57" s="1">
        <v>55000</v>
      </c>
      <c r="T57" s="2">
        <v>5</v>
      </c>
      <c r="U57" s="2">
        <f t="shared" si="3"/>
        <v>1.0573059843518714E-3</v>
      </c>
    </row>
    <row r="58" spans="1:21" x14ac:dyDescent="0.25">
      <c r="A58">
        <v>10800</v>
      </c>
      <c r="C58">
        <v>22489.25</v>
      </c>
      <c r="H58">
        <f t="shared" si="0"/>
        <v>51300</v>
      </c>
      <c r="K58" s="10">
        <f t="shared" si="4"/>
        <v>57000</v>
      </c>
      <c r="N58" s="1">
        <v>50400</v>
      </c>
      <c r="O58" s="2">
        <v>19</v>
      </c>
      <c r="P58" s="2">
        <f t="shared" si="2"/>
        <v>4.0186125211505918E-3</v>
      </c>
      <c r="S58" s="1">
        <v>56000</v>
      </c>
      <c r="T58" s="2">
        <v>3</v>
      </c>
      <c r="U58" s="2">
        <f t="shared" si="3"/>
        <v>6.3438359061112281E-4</v>
      </c>
    </row>
    <row r="59" spans="1:21" x14ac:dyDescent="0.25">
      <c r="A59">
        <v>0</v>
      </c>
      <c r="C59">
        <v>3043</v>
      </c>
      <c r="H59">
        <f t="shared" si="0"/>
        <v>52200</v>
      </c>
      <c r="K59" s="10">
        <f t="shared" si="4"/>
        <v>58000</v>
      </c>
      <c r="N59" s="1">
        <v>51300</v>
      </c>
      <c r="O59" s="2">
        <v>6</v>
      </c>
      <c r="P59" s="2">
        <f t="shared" si="2"/>
        <v>1.2690355329949238E-3</v>
      </c>
      <c r="S59" s="1">
        <v>57000</v>
      </c>
      <c r="T59" s="2">
        <v>1</v>
      </c>
      <c r="U59" s="2">
        <f t="shared" si="3"/>
        <v>2.1146119687037428E-4</v>
      </c>
    </row>
    <row r="60" spans="1:21" x14ac:dyDescent="0.25">
      <c r="A60">
        <v>0</v>
      </c>
      <c r="C60">
        <v>3885.4117647058824</v>
      </c>
      <c r="H60">
        <f t="shared" si="0"/>
        <v>53100</v>
      </c>
      <c r="K60" s="10">
        <f t="shared" si="4"/>
        <v>59000</v>
      </c>
      <c r="N60" s="1">
        <v>52200</v>
      </c>
      <c r="O60" s="2">
        <v>12</v>
      </c>
      <c r="P60" s="2">
        <f t="shared" si="2"/>
        <v>2.5380710659898475E-3</v>
      </c>
      <c r="S60" s="1">
        <v>58000</v>
      </c>
      <c r="T60" s="2">
        <v>1</v>
      </c>
      <c r="U60" s="2">
        <f t="shared" si="3"/>
        <v>2.1146119687037428E-4</v>
      </c>
    </row>
    <row r="61" spans="1:21" x14ac:dyDescent="0.25">
      <c r="A61">
        <v>47435.294117647056</v>
      </c>
      <c r="C61">
        <v>9106.9411764705874</v>
      </c>
      <c r="H61">
        <f t="shared" si="0"/>
        <v>54000</v>
      </c>
      <c r="K61" s="10">
        <f t="shared" si="4"/>
        <v>60000</v>
      </c>
      <c r="N61" s="1">
        <v>53100</v>
      </c>
      <c r="O61" s="2">
        <v>10</v>
      </c>
      <c r="P61" s="2">
        <f t="shared" si="2"/>
        <v>2.1150592216582064E-3</v>
      </c>
      <c r="S61" s="1">
        <v>59000</v>
      </c>
      <c r="T61" s="2">
        <v>2</v>
      </c>
      <c r="U61" s="2">
        <f t="shared" si="3"/>
        <v>4.2292239374074856E-4</v>
      </c>
    </row>
    <row r="62" spans="1:21" x14ac:dyDescent="0.25">
      <c r="A62">
        <v>0</v>
      </c>
      <c r="C62">
        <v>23555</v>
      </c>
      <c r="H62">
        <f t="shared" si="0"/>
        <v>54900</v>
      </c>
      <c r="K62" s="10">
        <f t="shared" si="4"/>
        <v>61000</v>
      </c>
      <c r="N62" s="1">
        <v>54000</v>
      </c>
      <c r="O62" s="2">
        <v>8</v>
      </c>
      <c r="P62" s="2">
        <f t="shared" si="2"/>
        <v>1.6920473773265651E-3</v>
      </c>
      <c r="S62" s="1">
        <v>60000</v>
      </c>
      <c r="T62" s="2">
        <v>1</v>
      </c>
      <c r="U62" s="2">
        <f t="shared" si="3"/>
        <v>2.1146119687037428E-4</v>
      </c>
    </row>
    <row r="63" spans="1:21" x14ac:dyDescent="0.25">
      <c r="A63">
        <v>0</v>
      </c>
      <c r="C63">
        <v>27</v>
      </c>
      <c r="H63">
        <f t="shared" si="0"/>
        <v>55800</v>
      </c>
      <c r="K63" s="10">
        <f t="shared" si="4"/>
        <v>62000</v>
      </c>
      <c r="N63" s="1">
        <v>54900</v>
      </c>
      <c r="O63" s="2">
        <v>12</v>
      </c>
      <c r="P63" s="2">
        <f t="shared" si="2"/>
        <v>2.5380710659898475E-3</v>
      </c>
      <c r="S63" s="1">
        <v>61000</v>
      </c>
      <c r="T63" s="2">
        <v>4</v>
      </c>
      <c r="U63" s="2">
        <f t="shared" si="3"/>
        <v>8.4584478748149711E-4</v>
      </c>
    </row>
    <row r="64" spans="1:21" x14ac:dyDescent="0.25">
      <c r="A64">
        <v>0</v>
      </c>
      <c r="C64">
        <v>5050</v>
      </c>
      <c r="H64">
        <f t="shared" si="0"/>
        <v>56700</v>
      </c>
      <c r="K64" s="10">
        <f t="shared" si="4"/>
        <v>63000</v>
      </c>
      <c r="N64" s="1">
        <v>55800</v>
      </c>
      <c r="O64" s="2">
        <v>10</v>
      </c>
      <c r="P64" s="2">
        <f t="shared" si="2"/>
        <v>2.1150592216582064E-3</v>
      </c>
      <c r="S64" s="1">
        <v>62000</v>
      </c>
      <c r="T64" s="2">
        <v>0</v>
      </c>
      <c r="U64" s="2">
        <f t="shared" si="3"/>
        <v>0</v>
      </c>
    </row>
    <row r="65" spans="1:21" x14ac:dyDescent="0.25">
      <c r="A65">
        <v>35475.466666666667</v>
      </c>
      <c r="C65">
        <v>5012.7333333333336</v>
      </c>
      <c r="H65">
        <f t="shared" si="0"/>
        <v>57600</v>
      </c>
      <c r="K65" s="10">
        <f t="shared" si="4"/>
        <v>64000</v>
      </c>
      <c r="N65" s="1">
        <v>56700</v>
      </c>
      <c r="O65" s="2">
        <v>10</v>
      </c>
      <c r="P65" s="2">
        <f t="shared" si="2"/>
        <v>2.1150592216582064E-3</v>
      </c>
      <c r="S65" s="1">
        <v>63000</v>
      </c>
      <c r="T65" s="2">
        <v>0</v>
      </c>
      <c r="U65" s="2">
        <f t="shared" si="3"/>
        <v>0</v>
      </c>
    </row>
    <row r="66" spans="1:21" x14ac:dyDescent="0.25">
      <c r="A66">
        <v>8640</v>
      </c>
      <c r="C66">
        <v>4971.6000000000004</v>
      </c>
      <c r="H66">
        <f t="shared" si="0"/>
        <v>58500</v>
      </c>
      <c r="K66" s="10">
        <f t="shared" si="4"/>
        <v>65000</v>
      </c>
      <c r="N66" s="1">
        <v>57600</v>
      </c>
      <c r="O66" s="2">
        <v>10</v>
      </c>
      <c r="P66" s="2">
        <f t="shared" si="2"/>
        <v>2.1150592216582064E-3</v>
      </c>
      <c r="S66" s="1">
        <v>64000</v>
      </c>
      <c r="T66" s="2">
        <v>2</v>
      </c>
      <c r="U66" s="2">
        <f t="shared" si="3"/>
        <v>4.2292239374074856E-4</v>
      </c>
    </row>
    <row r="67" spans="1:21" x14ac:dyDescent="0.25">
      <c r="A67">
        <v>8665.7666666666664</v>
      </c>
      <c r="C67">
        <v>10205.766666666666</v>
      </c>
      <c r="H67">
        <f t="shared" ref="H67:H130" si="5">H66+900</f>
        <v>59400</v>
      </c>
      <c r="K67" s="10">
        <f t="shared" si="4"/>
        <v>66000</v>
      </c>
      <c r="N67" s="1">
        <v>58500</v>
      </c>
      <c r="O67" s="2">
        <v>6</v>
      </c>
      <c r="P67" s="2">
        <f t="shared" ref="P67:P130" si="6">O67/$O$676</f>
        <v>1.2690355329949238E-3</v>
      </c>
      <c r="S67" s="1">
        <v>65000</v>
      </c>
      <c r="T67" s="2">
        <v>1</v>
      </c>
      <c r="U67" s="2">
        <f t="shared" ref="U67:U103" si="7">T67/$T$104</f>
        <v>2.1146119687037428E-4</v>
      </c>
    </row>
    <row r="68" spans="1:21" x14ac:dyDescent="0.25">
      <c r="A68">
        <v>0</v>
      </c>
      <c r="C68">
        <v>27</v>
      </c>
      <c r="H68">
        <f t="shared" si="5"/>
        <v>60300</v>
      </c>
      <c r="K68" s="10">
        <f t="shared" si="4"/>
        <v>67000</v>
      </c>
      <c r="N68" s="1">
        <v>59400</v>
      </c>
      <c r="O68" s="2">
        <v>5</v>
      </c>
      <c r="P68" s="2">
        <f t="shared" si="6"/>
        <v>1.0575296108291032E-3</v>
      </c>
      <c r="S68" s="1">
        <v>66000</v>
      </c>
      <c r="T68" s="2">
        <v>3</v>
      </c>
      <c r="U68" s="2">
        <f t="shared" si="7"/>
        <v>6.3438359061112281E-4</v>
      </c>
    </row>
    <row r="69" spans="1:21" x14ac:dyDescent="0.25">
      <c r="A69">
        <v>7720</v>
      </c>
      <c r="C69">
        <v>6718.2</v>
      </c>
      <c r="H69">
        <f t="shared" si="5"/>
        <v>61200</v>
      </c>
      <c r="K69" s="10">
        <f t="shared" si="4"/>
        <v>68000</v>
      </c>
      <c r="N69" s="1">
        <v>60300</v>
      </c>
      <c r="O69" s="2">
        <v>17</v>
      </c>
      <c r="P69" s="2">
        <f t="shared" si="6"/>
        <v>3.5956006768189507E-3</v>
      </c>
      <c r="S69" s="1">
        <v>67000</v>
      </c>
      <c r="T69" s="2">
        <v>0</v>
      </c>
      <c r="U69" s="2">
        <f t="shared" si="7"/>
        <v>0</v>
      </c>
    </row>
    <row r="70" spans="1:21" x14ac:dyDescent="0.25">
      <c r="A70">
        <v>16906.277777777777</v>
      </c>
      <c r="C70">
        <v>36215.333333333336</v>
      </c>
      <c r="H70">
        <f t="shared" si="5"/>
        <v>62100</v>
      </c>
      <c r="K70" s="10">
        <f t="shared" si="4"/>
        <v>69000</v>
      </c>
      <c r="N70" s="1">
        <v>61200</v>
      </c>
      <c r="O70" s="2">
        <v>8</v>
      </c>
      <c r="P70" s="2">
        <f t="shared" si="6"/>
        <v>1.6920473773265651E-3</v>
      </c>
      <c r="S70" s="1">
        <v>68000</v>
      </c>
      <c r="T70" s="2">
        <v>1</v>
      </c>
      <c r="U70" s="2">
        <f t="shared" si="7"/>
        <v>2.1146119687037428E-4</v>
      </c>
    </row>
    <row r="71" spans="1:21" x14ac:dyDescent="0.25">
      <c r="A71">
        <v>4084.6666666666665</v>
      </c>
      <c r="C71">
        <v>9798.2666666666664</v>
      </c>
      <c r="H71">
        <f t="shared" si="5"/>
        <v>63000</v>
      </c>
      <c r="K71" s="10">
        <f t="shared" si="4"/>
        <v>70000</v>
      </c>
      <c r="N71" s="1">
        <v>62100</v>
      </c>
      <c r="O71" s="2">
        <v>9</v>
      </c>
      <c r="P71" s="2">
        <f t="shared" si="6"/>
        <v>1.9035532994923859E-3</v>
      </c>
      <c r="S71" s="1">
        <v>69000</v>
      </c>
      <c r="T71" s="2">
        <v>0</v>
      </c>
      <c r="U71" s="2">
        <f t="shared" si="7"/>
        <v>0</v>
      </c>
    </row>
    <row r="72" spans="1:21" x14ac:dyDescent="0.25">
      <c r="A72">
        <v>0</v>
      </c>
      <c r="C72">
        <v>27</v>
      </c>
      <c r="H72">
        <f t="shared" si="5"/>
        <v>63900</v>
      </c>
      <c r="K72" s="10">
        <f t="shared" si="4"/>
        <v>71000</v>
      </c>
      <c r="N72" s="1">
        <v>63000</v>
      </c>
      <c r="O72" s="2">
        <v>3</v>
      </c>
      <c r="P72" s="2">
        <f t="shared" si="6"/>
        <v>6.3451776649746188E-4</v>
      </c>
      <c r="S72" s="1">
        <v>70000</v>
      </c>
      <c r="T72" s="2">
        <v>2</v>
      </c>
      <c r="U72" s="2">
        <f t="shared" si="7"/>
        <v>4.2292239374074856E-4</v>
      </c>
    </row>
    <row r="73" spans="1:21" x14ac:dyDescent="0.25">
      <c r="A73">
        <v>7500</v>
      </c>
      <c r="C73">
        <v>7519.666666666667</v>
      </c>
      <c r="H73">
        <f t="shared" si="5"/>
        <v>64800</v>
      </c>
      <c r="K73" s="10">
        <f t="shared" si="4"/>
        <v>72000</v>
      </c>
      <c r="N73" s="1">
        <v>63900</v>
      </c>
      <c r="O73" s="2">
        <v>10</v>
      </c>
      <c r="P73" s="2">
        <f t="shared" si="6"/>
        <v>2.1150592216582064E-3</v>
      </c>
      <c r="S73" s="1">
        <v>71000</v>
      </c>
      <c r="T73" s="2">
        <v>0</v>
      </c>
      <c r="U73" s="2">
        <f t="shared" si="7"/>
        <v>0</v>
      </c>
    </row>
    <row r="74" spans="1:21" x14ac:dyDescent="0.25">
      <c r="A74">
        <v>85354.608695652176</v>
      </c>
      <c r="C74">
        <v>7988.260869565217</v>
      </c>
      <c r="H74">
        <f t="shared" si="5"/>
        <v>65700</v>
      </c>
      <c r="K74" s="10">
        <f t="shared" si="4"/>
        <v>73000</v>
      </c>
      <c r="N74" s="1">
        <v>64800</v>
      </c>
      <c r="O74" s="2">
        <v>8</v>
      </c>
      <c r="P74" s="2">
        <f t="shared" si="6"/>
        <v>1.6920473773265651E-3</v>
      </c>
      <c r="S74" s="1">
        <v>72000</v>
      </c>
      <c r="T74" s="2">
        <v>1</v>
      </c>
      <c r="U74" s="2">
        <f t="shared" si="7"/>
        <v>2.1146119687037428E-4</v>
      </c>
    </row>
    <row r="75" spans="1:21" x14ac:dyDescent="0.25">
      <c r="A75">
        <v>15128.5</v>
      </c>
      <c r="C75">
        <v>3991.0625</v>
      </c>
      <c r="H75">
        <f t="shared" si="5"/>
        <v>66600</v>
      </c>
      <c r="K75" s="10">
        <f t="shared" si="4"/>
        <v>74000</v>
      </c>
      <c r="N75" s="1">
        <v>65700</v>
      </c>
      <c r="O75" s="2">
        <v>5</v>
      </c>
      <c r="P75" s="2">
        <f t="shared" si="6"/>
        <v>1.0575296108291032E-3</v>
      </c>
      <c r="S75" s="1">
        <v>73000</v>
      </c>
      <c r="T75" s="2">
        <v>2</v>
      </c>
      <c r="U75" s="2">
        <f t="shared" si="7"/>
        <v>4.2292239374074856E-4</v>
      </c>
    </row>
    <row r="76" spans="1:21" x14ac:dyDescent="0.25">
      <c r="A76">
        <v>0</v>
      </c>
      <c r="C76">
        <v>31798.5</v>
      </c>
      <c r="H76">
        <f t="shared" si="5"/>
        <v>67500</v>
      </c>
      <c r="K76" s="10">
        <f t="shared" si="4"/>
        <v>75000</v>
      </c>
      <c r="N76" s="1">
        <v>66600</v>
      </c>
      <c r="O76" s="2">
        <v>8</v>
      </c>
      <c r="P76" s="2">
        <f t="shared" si="6"/>
        <v>1.6920473773265651E-3</v>
      </c>
      <c r="S76" s="1">
        <v>74000</v>
      </c>
      <c r="T76" s="2">
        <v>3</v>
      </c>
      <c r="U76" s="2">
        <f t="shared" si="7"/>
        <v>6.3438359061112281E-4</v>
      </c>
    </row>
    <row r="77" spans="1:21" x14ac:dyDescent="0.25">
      <c r="A77">
        <v>1867.2549019607843</v>
      </c>
      <c r="C77">
        <v>15922.784313725489</v>
      </c>
      <c r="H77">
        <f t="shared" si="5"/>
        <v>68400</v>
      </c>
      <c r="K77" s="10">
        <f t="shared" si="4"/>
        <v>76000</v>
      </c>
      <c r="N77" s="1">
        <v>67500</v>
      </c>
      <c r="O77" s="2">
        <v>11</v>
      </c>
      <c r="P77" s="2">
        <f t="shared" si="6"/>
        <v>2.326565143824027E-3</v>
      </c>
      <c r="S77" s="1">
        <v>75000</v>
      </c>
      <c r="T77" s="2">
        <v>1</v>
      </c>
      <c r="U77" s="2">
        <f t="shared" si="7"/>
        <v>2.1146119687037428E-4</v>
      </c>
    </row>
    <row r="78" spans="1:21" x14ac:dyDescent="0.25">
      <c r="A78">
        <v>338185.69354838709</v>
      </c>
      <c r="C78">
        <v>6412.7096774193551</v>
      </c>
      <c r="H78">
        <f t="shared" si="5"/>
        <v>69300</v>
      </c>
      <c r="K78" s="10">
        <f t="shared" si="4"/>
        <v>77000</v>
      </c>
      <c r="N78" s="1">
        <v>68400</v>
      </c>
      <c r="O78" s="2">
        <v>9</v>
      </c>
      <c r="P78" s="2">
        <f t="shared" si="6"/>
        <v>1.9035532994923859E-3</v>
      </c>
      <c r="S78" s="1">
        <v>76000</v>
      </c>
      <c r="T78" s="2">
        <v>0</v>
      </c>
      <c r="U78" s="2">
        <f t="shared" si="7"/>
        <v>0</v>
      </c>
    </row>
    <row r="79" spans="1:21" x14ac:dyDescent="0.25">
      <c r="A79">
        <v>4114.2857142857147</v>
      </c>
      <c r="C79">
        <v>8237</v>
      </c>
      <c r="H79">
        <f t="shared" si="5"/>
        <v>70200</v>
      </c>
      <c r="K79" s="10">
        <f t="shared" si="4"/>
        <v>78000</v>
      </c>
      <c r="N79" s="1">
        <v>69300</v>
      </c>
      <c r="O79" s="2">
        <v>10</v>
      </c>
      <c r="P79" s="2">
        <f t="shared" si="6"/>
        <v>2.1150592216582064E-3</v>
      </c>
      <c r="S79" s="1">
        <v>77000</v>
      </c>
      <c r="T79" s="2">
        <v>0</v>
      </c>
      <c r="U79" s="2">
        <f t="shared" si="7"/>
        <v>0</v>
      </c>
    </row>
    <row r="80" spans="1:21" x14ac:dyDescent="0.25">
      <c r="A80">
        <v>0</v>
      </c>
      <c r="C80">
        <v>1455</v>
      </c>
      <c r="H80">
        <f t="shared" si="5"/>
        <v>71100</v>
      </c>
      <c r="K80" s="10">
        <f t="shared" si="4"/>
        <v>79000</v>
      </c>
      <c r="N80" s="1">
        <v>70200</v>
      </c>
      <c r="O80" s="2">
        <v>8</v>
      </c>
      <c r="P80" s="2">
        <f t="shared" si="6"/>
        <v>1.6920473773265651E-3</v>
      </c>
      <c r="S80" s="1">
        <v>78000</v>
      </c>
      <c r="T80" s="2">
        <v>4</v>
      </c>
      <c r="U80" s="2">
        <f t="shared" si="7"/>
        <v>8.4584478748149711E-4</v>
      </c>
    </row>
    <row r="81" spans="1:21" x14ac:dyDescent="0.25">
      <c r="A81">
        <v>0</v>
      </c>
      <c r="C81">
        <v>27</v>
      </c>
      <c r="H81">
        <f t="shared" si="5"/>
        <v>72000</v>
      </c>
      <c r="K81" s="10">
        <f t="shared" si="4"/>
        <v>80000</v>
      </c>
      <c r="N81" s="1">
        <v>71100</v>
      </c>
      <c r="O81" s="2">
        <v>12</v>
      </c>
      <c r="P81" s="2">
        <f t="shared" si="6"/>
        <v>2.5380710659898475E-3</v>
      </c>
      <c r="S81" s="1">
        <v>79000</v>
      </c>
      <c r="T81" s="2">
        <v>0</v>
      </c>
      <c r="U81" s="2">
        <f t="shared" si="7"/>
        <v>0</v>
      </c>
    </row>
    <row r="82" spans="1:21" x14ac:dyDescent="0.25">
      <c r="A82">
        <v>8640</v>
      </c>
      <c r="C82">
        <v>21263.599999999999</v>
      </c>
      <c r="H82">
        <f t="shared" si="5"/>
        <v>72900</v>
      </c>
      <c r="K82" s="10">
        <f t="shared" si="4"/>
        <v>81000</v>
      </c>
      <c r="N82" s="1">
        <v>72000</v>
      </c>
      <c r="O82" s="2">
        <v>7</v>
      </c>
      <c r="P82" s="2">
        <f t="shared" si="6"/>
        <v>1.4805414551607445E-3</v>
      </c>
      <c r="S82" s="1">
        <v>80000</v>
      </c>
      <c r="T82" s="2">
        <v>1</v>
      </c>
      <c r="U82" s="2">
        <f t="shared" si="7"/>
        <v>2.1146119687037428E-4</v>
      </c>
    </row>
    <row r="83" spans="1:21" x14ac:dyDescent="0.25">
      <c r="A83">
        <v>49446.642857142855</v>
      </c>
      <c r="C83">
        <v>29928.357142857141</v>
      </c>
      <c r="H83">
        <f t="shared" si="5"/>
        <v>73800</v>
      </c>
      <c r="K83" s="10">
        <f t="shared" si="4"/>
        <v>82000</v>
      </c>
      <c r="N83" s="1">
        <v>72900</v>
      </c>
      <c r="O83" s="2">
        <v>7</v>
      </c>
      <c r="P83" s="2">
        <f t="shared" si="6"/>
        <v>1.4805414551607445E-3</v>
      </c>
      <c r="S83" s="1">
        <v>81000</v>
      </c>
      <c r="T83" s="2">
        <v>0</v>
      </c>
      <c r="U83" s="2">
        <f t="shared" si="7"/>
        <v>0</v>
      </c>
    </row>
    <row r="84" spans="1:21" x14ac:dyDescent="0.25">
      <c r="A84">
        <v>780</v>
      </c>
      <c r="C84">
        <v>19482</v>
      </c>
      <c r="H84">
        <f t="shared" si="5"/>
        <v>74700</v>
      </c>
      <c r="K84" s="10">
        <f t="shared" si="4"/>
        <v>83000</v>
      </c>
      <c r="N84" s="1">
        <v>73800</v>
      </c>
      <c r="O84" s="2">
        <v>7</v>
      </c>
      <c r="P84" s="2">
        <f t="shared" si="6"/>
        <v>1.4805414551607445E-3</v>
      </c>
      <c r="S84" s="1">
        <v>82000</v>
      </c>
      <c r="T84" s="2">
        <v>0</v>
      </c>
      <c r="U84" s="2">
        <f t="shared" si="7"/>
        <v>0</v>
      </c>
    </row>
    <row r="85" spans="1:21" x14ac:dyDescent="0.25">
      <c r="A85">
        <v>0</v>
      </c>
      <c r="C85">
        <v>1655</v>
      </c>
      <c r="H85">
        <f t="shared" si="5"/>
        <v>75600</v>
      </c>
      <c r="K85" s="10">
        <f t="shared" si="4"/>
        <v>84000</v>
      </c>
      <c r="N85" s="1">
        <v>74700</v>
      </c>
      <c r="O85" s="2">
        <v>9</v>
      </c>
      <c r="P85" s="2">
        <f t="shared" si="6"/>
        <v>1.9035532994923859E-3</v>
      </c>
      <c r="S85" s="1">
        <v>83000</v>
      </c>
      <c r="T85" s="2">
        <v>0</v>
      </c>
      <c r="U85" s="2">
        <f t="shared" si="7"/>
        <v>0</v>
      </c>
    </row>
    <row r="86" spans="1:21" x14ac:dyDescent="0.25">
      <c r="A86">
        <v>8640</v>
      </c>
      <c r="C86">
        <v>4287.2</v>
      </c>
      <c r="H86">
        <f t="shared" si="5"/>
        <v>76500</v>
      </c>
      <c r="K86" s="10">
        <f t="shared" si="4"/>
        <v>85000</v>
      </c>
      <c r="N86" s="1">
        <v>75600</v>
      </c>
      <c r="O86" s="2">
        <v>7</v>
      </c>
      <c r="P86" s="2">
        <f t="shared" si="6"/>
        <v>1.4805414551607445E-3</v>
      </c>
      <c r="S86" s="1">
        <v>84000</v>
      </c>
      <c r="T86" s="2">
        <v>0</v>
      </c>
      <c r="U86" s="2">
        <f t="shared" si="7"/>
        <v>0</v>
      </c>
    </row>
    <row r="87" spans="1:21" x14ac:dyDescent="0.25">
      <c r="A87">
        <v>0</v>
      </c>
      <c r="C87">
        <v>1544.1666666666667</v>
      </c>
      <c r="H87">
        <f t="shared" si="5"/>
        <v>77400</v>
      </c>
      <c r="K87" s="10">
        <f t="shared" si="4"/>
        <v>86000</v>
      </c>
      <c r="N87" s="1">
        <v>76500</v>
      </c>
      <c r="O87" s="2">
        <v>6</v>
      </c>
      <c r="P87" s="2">
        <f t="shared" si="6"/>
        <v>1.2690355329949238E-3</v>
      </c>
      <c r="S87" s="1">
        <v>85000</v>
      </c>
      <c r="T87" s="2">
        <v>2</v>
      </c>
      <c r="U87" s="2">
        <f t="shared" si="7"/>
        <v>4.2292239374074856E-4</v>
      </c>
    </row>
    <row r="88" spans="1:21" x14ac:dyDescent="0.25">
      <c r="A88">
        <v>0</v>
      </c>
      <c r="C88">
        <v>2824</v>
      </c>
      <c r="H88">
        <f t="shared" si="5"/>
        <v>78300</v>
      </c>
      <c r="K88" s="10">
        <f t="shared" si="4"/>
        <v>87000</v>
      </c>
      <c r="N88" s="1">
        <v>77400</v>
      </c>
      <c r="O88" s="2">
        <v>8</v>
      </c>
      <c r="P88" s="2">
        <f t="shared" si="6"/>
        <v>1.6920473773265651E-3</v>
      </c>
      <c r="S88" s="1">
        <v>86000</v>
      </c>
      <c r="T88" s="2">
        <v>2</v>
      </c>
      <c r="U88" s="2">
        <f t="shared" si="7"/>
        <v>4.2292239374074856E-4</v>
      </c>
    </row>
    <row r="89" spans="1:21" x14ac:dyDescent="0.25">
      <c r="A89">
        <v>7200</v>
      </c>
      <c r="C89">
        <v>10477.521739130434</v>
      </c>
      <c r="H89">
        <f t="shared" si="5"/>
        <v>79200</v>
      </c>
      <c r="K89" s="10">
        <f t="shared" si="4"/>
        <v>88000</v>
      </c>
      <c r="N89" s="1">
        <v>78300</v>
      </c>
      <c r="O89" s="2">
        <v>8</v>
      </c>
      <c r="P89" s="2">
        <f t="shared" si="6"/>
        <v>1.6920473773265651E-3</v>
      </c>
      <c r="S89" s="1">
        <v>87000</v>
      </c>
      <c r="T89" s="2">
        <v>0</v>
      </c>
      <c r="U89" s="2">
        <f t="shared" si="7"/>
        <v>0</v>
      </c>
    </row>
    <row r="90" spans="1:21" x14ac:dyDescent="0.25">
      <c r="A90">
        <v>7200</v>
      </c>
      <c r="C90">
        <v>3216</v>
      </c>
      <c r="H90">
        <f t="shared" si="5"/>
        <v>80100</v>
      </c>
      <c r="K90" s="10">
        <f t="shared" si="4"/>
        <v>89000</v>
      </c>
      <c r="N90" s="1">
        <v>79200</v>
      </c>
      <c r="O90" s="2">
        <v>7</v>
      </c>
      <c r="P90" s="2">
        <f t="shared" si="6"/>
        <v>1.4805414551607445E-3</v>
      </c>
      <c r="S90" s="1">
        <v>88000</v>
      </c>
      <c r="T90" s="2">
        <v>0</v>
      </c>
      <c r="U90" s="2">
        <f t="shared" si="7"/>
        <v>0</v>
      </c>
    </row>
    <row r="91" spans="1:21" x14ac:dyDescent="0.25">
      <c r="A91">
        <v>0</v>
      </c>
      <c r="C91">
        <v>1534.3333333333333</v>
      </c>
      <c r="H91">
        <f t="shared" si="5"/>
        <v>81000</v>
      </c>
      <c r="K91" s="10">
        <f t="shared" si="4"/>
        <v>90000</v>
      </c>
      <c r="N91" s="1">
        <v>80100</v>
      </c>
      <c r="O91" s="2">
        <v>6</v>
      </c>
      <c r="P91" s="2">
        <f t="shared" si="6"/>
        <v>1.2690355329949238E-3</v>
      </c>
      <c r="S91" s="1">
        <v>89000</v>
      </c>
      <c r="T91" s="2">
        <v>1</v>
      </c>
      <c r="U91" s="2">
        <f t="shared" si="7"/>
        <v>2.1146119687037428E-4</v>
      </c>
    </row>
    <row r="92" spans="1:21" x14ac:dyDescent="0.25">
      <c r="A92">
        <v>42686.434782608696</v>
      </c>
      <c r="C92">
        <v>2333.1304347826085</v>
      </c>
      <c r="H92">
        <f t="shared" si="5"/>
        <v>81900</v>
      </c>
      <c r="K92" s="10">
        <f t="shared" si="4"/>
        <v>91000</v>
      </c>
      <c r="N92" s="1">
        <v>81000</v>
      </c>
      <c r="O92" s="2">
        <v>9</v>
      </c>
      <c r="P92" s="2">
        <f t="shared" si="6"/>
        <v>1.9035532994923859E-3</v>
      </c>
      <c r="S92" s="1">
        <v>90000</v>
      </c>
      <c r="T92" s="2">
        <v>1</v>
      </c>
      <c r="U92" s="2">
        <f t="shared" si="7"/>
        <v>2.1146119687037428E-4</v>
      </c>
    </row>
    <row r="93" spans="1:21" x14ac:dyDescent="0.25">
      <c r="A93">
        <v>93832.258064516136</v>
      </c>
      <c r="C93">
        <v>6223.1612903225805</v>
      </c>
      <c r="H93">
        <f t="shared" si="5"/>
        <v>82800</v>
      </c>
      <c r="K93" s="10">
        <f t="shared" si="4"/>
        <v>92000</v>
      </c>
      <c r="N93" s="1">
        <v>81900</v>
      </c>
      <c r="O93" s="2">
        <v>4</v>
      </c>
      <c r="P93" s="2">
        <f t="shared" si="6"/>
        <v>8.4602368866328254E-4</v>
      </c>
      <c r="S93" s="1">
        <v>91000</v>
      </c>
      <c r="T93" s="2">
        <v>0</v>
      </c>
      <c r="U93" s="2">
        <f t="shared" si="7"/>
        <v>0</v>
      </c>
    </row>
    <row r="94" spans="1:21" x14ac:dyDescent="0.25">
      <c r="A94">
        <v>0</v>
      </c>
      <c r="C94">
        <v>6315.5</v>
      </c>
      <c r="H94">
        <f t="shared" si="5"/>
        <v>83700</v>
      </c>
      <c r="K94" s="10">
        <f t="shared" si="4"/>
        <v>93000</v>
      </c>
      <c r="N94" s="1">
        <v>82800</v>
      </c>
      <c r="O94" s="2">
        <v>7</v>
      </c>
      <c r="P94" s="2">
        <f t="shared" si="6"/>
        <v>1.4805414551607445E-3</v>
      </c>
      <c r="S94" s="1">
        <v>92000</v>
      </c>
      <c r="T94" s="2">
        <v>1</v>
      </c>
      <c r="U94" s="2">
        <f t="shared" si="7"/>
        <v>2.1146119687037428E-4</v>
      </c>
    </row>
    <row r="95" spans="1:21" x14ac:dyDescent="0.25">
      <c r="A95">
        <v>0</v>
      </c>
      <c r="C95">
        <v>27</v>
      </c>
      <c r="H95">
        <f t="shared" si="5"/>
        <v>84600</v>
      </c>
      <c r="K95" s="10">
        <f t="shared" si="4"/>
        <v>94000</v>
      </c>
      <c r="N95" s="1">
        <v>83700</v>
      </c>
      <c r="O95" s="2">
        <v>6</v>
      </c>
      <c r="P95" s="2">
        <f t="shared" si="6"/>
        <v>1.2690355329949238E-3</v>
      </c>
      <c r="S95" s="1">
        <v>93000</v>
      </c>
      <c r="T95" s="2">
        <v>0</v>
      </c>
      <c r="U95" s="2">
        <f t="shared" si="7"/>
        <v>0</v>
      </c>
    </row>
    <row r="96" spans="1:21" x14ac:dyDescent="0.25">
      <c r="A96">
        <v>95865.314285714281</v>
      </c>
      <c r="C96">
        <v>9966.5428571428565</v>
      </c>
      <c r="H96">
        <f t="shared" si="5"/>
        <v>85500</v>
      </c>
      <c r="K96" s="10">
        <f t="shared" si="4"/>
        <v>95000</v>
      </c>
      <c r="N96" s="1">
        <v>84600</v>
      </c>
      <c r="O96" s="2">
        <v>5</v>
      </c>
      <c r="P96" s="2">
        <f t="shared" si="6"/>
        <v>1.0575296108291032E-3</v>
      </c>
      <c r="S96" s="1">
        <v>94000</v>
      </c>
      <c r="T96" s="2">
        <v>0</v>
      </c>
      <c r="U96" s="2">
        <f t="shared" si="7"/>
        <v>0</v>
      </c>
    </row>
    <row r="97" spans="1:21" x14ac:dyDescent="0.25">
      <c r="A97">
        <v>2700</v>
      </c>
      <c r="C97">
        <v>11654.75</v>
      </c>
      <c r="H97">
        <f t="shared" si="5"/>
        <v>86400</v>
      </c>
      <c r="K97" s="10">
        <f t="shared" si="4"/>
        <v>96000</v>
      </c>
      <c r="N97" s="1">
        <v>85500</v>
      </c>
      <c r="O97" s="2">
        <v>3</v>
      </c>
      <c r="P97" s="2">
        <f t="shared" si="6"/>
        <v>6.3451776649746188E-4</v>
      </c>
      <c r="S97" s="1">
        <v>95000</v>
      </c>
      <c r="T97" s="2">
        <v>0</v>
      </c>
      <c r="U97" s="2">
        <f t="shared" si="7"/>
        <v>0</v>
      </c>
    </row>
    <row r="98" spans="1:21" x14ac:dyDescent="0.25">
      <c r="A98">
        <v>63900</v>
      </c>
      <c r="C98">
        <v>20662.166666666668</v>
      </c>
      <c r="H98">
        <f t="shared" si="5"/>
        <v>87300</v>
      </c>
      <c r="K98" s="10">
        <f t="shared" si="4"/>
        <v>97000</v>
      </c>
      <c r="N98" s="1">
        <v>86400</v>
      </c>
      <c r="O98" s="2">
        <v>14</v>
      </c>
      <c r="P98" s="2">
        <f t="shared" si="6"/>
        <v>2.9610829103214891E-3</v>
      </c>
      <c r="S98" s="1">
        <v>96000</v>
      </c>
      <c r="T98" s="2">
        <v>0</v>
      </c>
      <c r="U98" s="2">
        <f t="shared" si="7"/>
        <v>0</v>
      </c>
    </row>
    <row r="99" spans="1:21" x14ac:dyDescent="0.25">
      <c r="A99">
        <v>306004.25</v>
      </c>
      <c r="C99">
        <v>6627.75</v>
      </c>
      <c r="H99">
        <f t="shared" si="5"/>
        <v>88200</v>
      </c>
      <c r="K99" s="10">
        <f t="shared" si="4"/>
        <v>98000</v>
      </c>
      <c r="N99" s="1">
        <v>87300</v>
      </c>
      <c r="O99" s="2">
        <v>3</v>
      </c>
      <c r="P99" s="2">
        <f t="shared" si="6"/>
        <v>6.3451776649746188E-4</v>
      </c>
      <c r="S99" s="1">
        <v>97000</v>
      </c>
      <c r="T99" s="2">
        <v>0</v>
      </c>
      <c r="U99" s="2">
        <f t="shared" si="7"/>
        <v>0</v>
      </c>
    </row>
    <row r="100" spans="1:21" x14ac:dyDescent="0.25">
      <c r="A100">
        <v>21444.705882352941</v>
      </c>
      <c r="C100">
        <v>4568.2</v>
      </c>
      <c r="H100">
        <f t="shared" si="5"/>
        <v>89100</v>
      </c>
      <c r="K100" s="10">
        <f t="shared" si="4"/>
        <v>99000</v>
      </c>
      <c r="N100" s="1">
        <v>88200</v>
      </c>
      <c r="O100" s="2">
        <v>10</v>
      </c>
      <c r="P100" s="2">
        <f t="shared" si="6"/>
        <v>2.1150592216582064E-3</v>
      </c>
      <c r="S100" s="1">
        <v>98000</v>
      </c>
      <c r="T100" s="2">
        <v>0</v>
      </c>
      <c r="U100" s="2">
        <f t="shared" si="7"/>
        <v>0</v>
      </c>
    </row>
    <row r="101" spans="1:21" x14ac:dyDescent="0.25">
      <c r="A101">
        <v>849.73076923076928</v>
      </c>
      <c r="C101">
        <v>9063.6923076923085</v>
      </c>
      <c r="H101">
        <f t="shared" si="5"/>
        <v>90000</v>
      </c>
      <c r="K101" s="10">
        <f>K100+1000</f>
        <v>100000</v>
      </c>
      <c r="N101" s="1">
        <v>89100</v>
      </c>
      <c r="O101" s="2">
        <v>3</v>
      </c>
      <c r="P101" s="2">
        <f t="shared" si="6"/>
        <v>6.3451776649746188E-4</v>
      </c>
      <c r="S101" s="1">
        <v>99000</v>
      </c>
      <c r="T101" s="2">
        <v>0</v>
      </c>
      <c r="U101" s="2">
        <f t="shared" si="7"/>
        <v>0</v>
      </c>
    </row>
    <row r="102" spans="1:21" x14ac:dyDescent="0.25">
      <c r="A102">
        <v>0.5</v>
      </c>
      <c r="C102">
        <v>18737.7</v>
      </c>
      <c r="H102">
        <f t="shared" si="5"/>
        <v>90900</v>
      </c>
      <c r="N102" s="1">
        <v>90000</v>
      </c>
      <c r="O102" s="2">
        <v>1</v>
      </c>
      <c r="P102" s="2">
        <f t="shared" si="6"/>
        <v>2.1150592216582064E-4</v>
      </c>
      <c r="S102" s="1">
        <v>100000</v>
      </c>
      <c r="T102" s="2">
        <v>0</v>
      </c>
      <c r="U102" s="2">
        <f t="shared" si="7"/>
        <v>0</v>
      </c>
    </row>
    <row r="103" spans="1:21" ht="15.75" thickBot="1" x14ac:dyDescent="0.3">
      <c r="A103">
        <v>20716.666666666668</v>
      </c>
      <c r="C103">
        <v>1448.7222222222222</v>
      </c>
      <c r="H103">
        <f t="shared" si="5"/>
        <v>91800</v>
      </c>
      <c r="N103" s="1">
        <v>90900</v>
      </c>
      <c r="O103" s="2">
        <v>2</v>
      </c>
      <c r="P103" s="2">
        <f t="shared" si="6"/>
        <v>4.2301184433164127E-4</v>
      </c>
      <c r="S103" s="3" t="s">
        <v>7</v>
      </c>
      <c r="T103" s="3">
        <v>10</v>
      </c>
      <c r="U103" s="2">
        <f t="shared" si="7"/>
        <v>2.1146119687037428E-3</v>
      </c>
    </row>
    <row r="104" spans="1:21" x14ac:dyDescent="0.25">
      <c r="A104">
        <v>3286.9565217391305</v>
      </c>
      <c r="C104">
        <v>2380.913043478261</v>
      </c>
      <c r="H104">
        <f t="shared" si="5"/>
        <v>92700</v>
      </c>
      <c r="N104" s="1">
        <v>91800</v>
      </c>
      <c r="O104" s="2">
        <v>2</v>
      </c>
      <c r="P104" s="2">
        <f t="shared" si="6"/>
        <v>4.2301184433164127E-4</v>
      </c>
      <c r="T104">
        <f>SUM(T2:T103)</f>
        <v>4729</v>
      </c>
    </row>
    <row r="105" spans="1:21" x14ac:dyDescent="0.25">
      <c r="A105">
        <v>48300</v>
      </c>
      <c r="C105">
        <v>6610.1153846153848</v>
      </c>
      <c r="H105">
        <f t="shared" si="5"/>
        <v>93600</v>
      </c>
      <c r="N105" s="1">
        <v>92700</v>
      </c>
      <c r="O105" s="2">
        <v>8</v>
      </c>
      <c r="P105" s="2">
        <f t="shared" si="6"/>
        <v>1.6920473773265651E-3</v>
      </c>
    </row>
    <row r="106" spans="1:21" x14ac:dyDescent="0.25">
      <c r="A106">
        <v>0</v>
      </c>
      <c r="C106">
        <v>27</v>
      </c>
      <c r="H106">
        <f t="shared" si="5"/>
        <v>94500</v>
      </c>
      <c r="N106" s="1">
        <v>93600</v>
      </c>
      <c r="O106" s="2">
        <v>7</v>
      </c>
      <c r="P106" s="2">
        <f t="shared" si="6"/>
        <v>1.4805414551607445E-3</v>
      </c>
    </row>
    <row r="107" spans="1:21" x14ac:dyDescent="0.25">
      <c r="A107">
        <v>74368.548387096773</v>
      </c>
      <c r="C107">
        <v>11165.935483870968</v>
      </c>
      <c r="H107">
        <f t="shared" si="5"/>
        <v>95400</v>
      </c>
      <c r="N107" s="1">
        <v>94500</v>
      </c>
      <c r="O107" s="2">
        <v>3</v>
      </c>
      <c r="P107" s="2">
        <f t="shared" si="6"/>
        <v>6.3451776649746188E-4</v>
      </c>
    </row>
    <row r="108" spans="1:21" x14ac:dyDescent="0.25">
      <c r="A108">
        <v>122842.10526315789</v>
      </c>
      <c r="C108">
        <v>5764.0701754385964</v>
      </c>
      <c r="H108">
        <f t="shared" si="5"/>
        <v>96300</v>
      </c>
      <c r="N108" s="1">
        <v>95400</v>
      </c>
      <c r="O108" s="2">
        <v>1</v>
      </c>
      <c r="P108" s="2">
        <f t="shared" si="6"/>
        <v>2.1150592216582064E-4</v>
      </c>
    </row>
    <row r="109" spans="1:21" x14ac:dyDescent="0.25">
      <c r="A109">
        <v>453600</v>
      </c>
      <c r="C109">
        <v>7718.625</v>
      </c>
      <c r="H109">
        <f t="shared" si="5"/>
        <v>97200</v>
      </c>
      <c r="N109" s="1">
        <v>96300</v>
      </c>
      <c r="O109" s="2">
        <v>4</v>
      </c>
      <c r="P109" s="2">
        <f t="shared" si="6"/>
        <v>8.4602368866328254E-4</v>
      </c>
    </row>
    <row r="110" spans="1:21" x14ac:dyDescent="0.25">
      <c r="A110">
        <v>169479.23076923078</v>
      </c>
      <c r="C110">
        <v>2900.0769230769229</v>
      </c>
      <c r="H110">
        <f t="shared" si="5"/>
        <v>98100</v>
      </c>
      <c r="N110" s="1">
        <v>97200</v>
      </c>
      <c r="O110" s="2">
        <v>5</v>
      </c>
      <c r="P110" s="2">
        <f t="shared" si="6"/>
        <v>1.0575296108291032E-3</v>
      </c>
    </row>
    <row r="111" spans="1:21" x14ac:dyDescent="0.25">
      <c r="A111">
        <v>8228.5714285714294</v>
      </c>
      <c r="C111">
        <v>3424.4285714285716</v>
      </c>
      <c r="H111">
        <f t="shared" si="5"/>
        <v>99000</v>
      </c>
      <c r="N111" s="1">
        <v>98100</v>
      </c>
      <c r="O111" s="2">
        <v>1</v>
      </c>
      <c r="P111" s="2">
        <f t="shared" si="6"/>
        <v>2.1150592216582064E-4</v>
      </c>
    </row>
    <row r="112" spans="1:21" x14ac:dyDescent="0.25">
      <c r="A112">
        <v>981.81818181818187</v>
      </c>
      <c r="C112">
        <v>20779.909090909092</v>
      </c>
      <c r="H112">
        <f t="shared" si="5"/>
        <v>99900</v>
      </c>
      <c r="N112" s="1">
        <v>99000</v>
      </c>
      <c r="O112" s="2">
        <v>5</v>
      </c>
      <c r="P112" s="2">
        <f t="shared" si="6"/>
        <v>1.0575296108291032E-3</v>
      </c>
    </row>
    <row r="113" spans="1:16" x14ac:dyDescent="0.25">
      <c r="A113">
        <v>7714.2857142857147</v>
      </c>
      <c r="C113">
        <v>3518.5714285714284</v>
      </c>
      <c r="H113">
        <f t="shared" si="5"/>
        <v>100800</v>
      </c>
      <c r="N113" s="1">
        <v>99900</v>
      </c>
      <c r="O113" s="2">
        <v>3</v>
      </c>
      <c r="P113" s="2">
        <f t="shared" si="6"/>
        <v>6.3451776649746188E-4</v>
      </c>
    </row>
    <row r="114" spans="1:16" x14ac:dyDescent="0.25">
      <c r="A114">
        <v>148114.28571428571</v>
      </c>
      <c r="C114">
        <v>14031.114285714286</v>
      </c>
      <c r="H114">
        <f t="shared" si="5"/>
        <v>101700</v>
      </c>
      <c r="N114" s="1">
        <v>100800</v>
      </c>
      <c r="O114" s="2">
        <v>1</v>
      </c>
      <c r="P114" s="2">
        <f t="shared" si="6"/>
        <v>2.1150592216582064E-4</v>
      </c>
    </row>
    <row r="115" spans="1:16" x14ac:dyDescent="0.25">
      <c r="A115">
        <v>10683.333333333334</v>
      </c>
      <c r="C115">
        <v>2773.2777777777778</v>
      </c>
      <c r="H115">
        <f t="shared" si="5"/>
        <v>102600</v>
      </c>
      <c r="N115" s="1">
        <v>101700</v>
      </c>
      <c r="O115" s="2">
        <v>2</v>
      </c>
      <c r="P115" s="2">
        <f t="shared" si="6"/>
        <v>4.2301184433164127E-4</v>
      </c>
    </row>
    <row r="116" spans="1:16" x14ac:dyDescent="0.25">
      <c r="A116">
        <v>0</v>
      </c>
      <c r="C116">
        <v>5378</v>
      </c>
      <c r="H116">
        <f t="shared" si="5"/>
        <v>103500</v>
      </c>
      <c r="N116" s="1">
        <v>102600</v>
      </c>
      <c r="O116" s="2">
        <v>3</v>
      </c>
      <c r="P116" s="2">
        <f t="shared" si="6"/>
        <v>6.3451776649746188E-4</v>
      </c>
    </row>
    <row r="117" spans="1:16" x14ac:dyDescent="0.25">
      <c r="A117">
        <v>0</v>
      </c>
      <c r="C117">
        <v>224</v>
      </c>
      <c r="H117">
        <f t="shared" si="5"/>
        <v>104400</v>
      </c>
      <c r="N117" s="1">
        <v>103500</v>
      </c>
      <c r="O117" s="2">
        <v>1</v>
      </c>
      <c r="P117" s="2">
        <f t="shared" si="6"/>
        <v>2.1150592216582064E-4</v>
      </c>
    </row>
    <row r="118" spans="1:16" x14ac:dyDescent="0.25">
      <c r="A118">
        <v>14400</v>
      </c>
      <c r="C118">
        <v>15270.666666666666</v>
      </c>
      <c r="H118">
        <f t="shared" si="5"/>
        <v>105300</v>
      </c>
      <c r="N118" s="1">
        <v>104400</v>
      </c>
      <c r="O118" s="2">
        <v>5</v>
      </c>
      <c r="P118" s="2">
        <f t="shared" si="6"/>
        <v>1.0575296108291032E-3</v>
      </c>
    </row>
    <row r="119" spans="1:16" x14ac:dyDescent="0.25">
      <c r="A119">
        <v>10875</v>
      </c>
      <c r="C119">
        <v>5329</v>
      </c>
      <c r="H119">
        <f t="shared" si="5"/>
        <v>106200</v>
      </c>
      <c r="N119" s="1">
        <v>105300</v>
      </c>
      <c r="O119" s="2">
        <v>4</v>
      </c>
      <c r="P119" s="2">
        <f t="shared" si="6"/>
        <v>8.4602368866328254E-4</v>
      </c>
    </row>
    <row r="120" spans="1:16" x14ac:dyDescent="0.25">
      <c r="A120">
        <v>14230.545454545454</v>
      </c>
      <c r="C120">
        <v>4770.909090909091</v>
      </c>
      <c r="H120">
        <f t="shared" si="5"/>
        <v>107100</v>
      </c>
      <c r="N120" s="1">
        <v>106200</v>
      </c>
      <c r="O120" s="2">
        <v>4</v>
      </c>
      <c r="P120" s="2">
        <f t="shared" si="6"/>
        <v>8.4602368866328254E-4</v>
      </c>
    </row>
    <row r="121" spans="1:16" x14ac:dyDescent="0.25">
      <c r="A121">
        <v>3835.7522123893805</v>
      </c>
      <c r="C121">
        <v>6999.3893805309735</v>
      </c>
      <c r="H121">
        <f t="shared" si="5"/>
        <v>108000</v>
      </c>
      <c r="N121" s="1">
        <v>107100</v>
      </c>
      <c r="O121" s="2">
        <v>3</v>
      </c>
      <c r="P121" s="2">
        <f t="shared" si="6"/>
        <v>6.3451776649746188E-4</v>
      </c>
    </row>
    <row r="122" spans="1:16" x14ac:dyDescent="0.25">
      <c r="A122">
        <v>16200</v>
      </c>
      <c r="C122">
        <v>2983.25</v>
      </c>
      <c r="H122">
        <f t="shared" si="5"/>
        <v>108900</v>
      </c>
      <c r="N122" s="1">
        <v>108000</v>
      </c>
      <c r="O122" s="2">
        <v>8</v>
      </c>
      <c r="P122" s="2">
        <f t="shared" si="6"/>
        <v>1.6920473773265651E-3</v>
      </c>
    </row>
    <row r="123" spans="1:16" x14ac:dyDescent="0.25">
      <c r="A123">
        <v>0</v>
      </c>
      <c r="C123">
        <v>27</v>
      </c>
      <c r="H123">
        <f t="shared" si="5"/>
        <v>109800</v>
      </c>
      <c r="N123" s="1">
        <v>108900</v>
      </c>
      <c r="O123" s="2">
        <v>2</v>
      </c>
      <c r="P123" s="2">
        <f t="shared" si="6"/>
        <v>4.2301184433164127E-4</v>
      </c>
    </row>
    <row r="124" spans="1:16" x14ac:dyDescent="0.25">
      <c r="A124">
        <v>0</v>
      </c>
      <c r="C124">
        <v>27</v>
      </c>
      <c r="H124">
        <f t="shared" si="5"/>
        <v>110700</v>
      </c>
      <c r="N124" s="1">
        <v>109800</v>
      </c>
      <c r="O124" s="2">
        <v>5</v>
      </c>
      <c r="P124" s="2">
        <f t="shared" si="6"/>
        <v>1.0575296108291032E-3</v>
      </c>
    </row>
    <row r="125" spans="1:16" x14ac:dyDescent="0.25">
      <c r="A125">
        <v>0</v>
      </c>
      <c r="C125">
        <v>2494.3333333333335</v>
      </c>
      <c r="H125">
        <f t="shared" si="5"/>
        <v>111600</v>
      </c>
      <c r="N125" s="1">
        <v>110700</v>
      </c>
      <c r="O125" s="2">
        <v>1</v>
      </c>
      <c r="P125" s="2">
        <f t="shared" si="6"/>
        <v>2.1150592216582064E-4</v>
      </c>
    </row>
    <row r="126" spans="1:16" x14ac:dyDescent="0.25">
      <c r="A126">
        <v>14600</v>
      </c>
      <c r="C126">
        <v>6919.5555555555557</v>
      </c>
      <c r="H126">
        <f t="shared" si="5"/>
        <v>112500</v>
      </c>
      <c r="N126" s="1">
        <v>111600</v>
      </c>
      <c r="O126" s="2">
        <v>2</v>
      </c>
      <c r="P126" s="2">
        <f t="shared" si="6"/>
        <v>4.2301184433164127E-4</v>
      </c>
    </row>
    <row r="127" spans="1:16" x14ac:dyDescent="0.25">
      <c r="A127">
        <v>3600</v>
      </c>
      <c r="C127">
        <v>2208.0833333333335</v>
      </c>
      <c r="H127">
        <f t="shared" si="5"/>
        <v>113400</v>
      </c>
      <c r="N127" s="1">
        <v>112500</v>
      </c>
      <c r="O127" s="2">
        <v>0</v>
      </c>
      <c r="P127" s="2">
        <f t="shared" si="6"/>
        <v>0</v>
      </c>
    </row>
    <row r="128" spans="1:16" x14ac:dyDescent="0.25">
      <c r="A128">
        <v>14400</v>
      </c>
      <c r="C128">
        <v>5233.333333333333</v>
      </c>
      <c r="H128">
        <f t="shared" si="5"/>
        <v>114300</v>
      </c>
      <c r="N128" s="1">
        <v>113400</v>
      </c>
      <c r="O128" s="2">
        <v>4</v>
      </c>
      <c r="P128" s="2">
        <f t="shared" si="6"/>
        <v>8.4602368866328254E-4</v>
      </c>
    </row>
    <row r="129" spans="1:16" x14ac:dyDescent="0.25">
      <c r="A129">
        <v>5634.782608695652</v>
      </c>
      <c r="C129">
        <v>15569.521739130434</v>
      </c>
      <c r="H129">
        <f t="shared" si="5"/>
        <v>115200</v>
      </c>
      <c r="N129" s="1">
        <v>114300</v>
      </c>
      <c r="O129" s="2">
        <v>3</v>
      </c>
      <c r="P129" s="2">
        <f t="shared" si="6"/>
        <v>6.3451776649746188E-4</v>
      </c>
    </row>
    <row r="130" spans="1:16" x14ac:dyDescent="0.25">
      <c r="A130">
        <v>0</v>
      </c>
      <c r="C130">
        <v>15661.934782608696</v>
      </c>
      <c r="H130">
        <f t="shared" si="5"/>
        <v>116100</v>
      </c>
      <c r="N130" s="1">
        <v>115200</v>
      </c>
      <c r="O130" s="2">
        <v>1</v>
      </c>
      <c r="P130" s="2">
        <f t="shared" si="6"/>
        <v>2.1150592216582064E-4</v>
      </c>
    </row>
    <row r="131" spans="1:16" x14ac:dyDescent="0.25">
      <c r="A131">
        <v>41398.142857142855</v>
      </c>
      <c r="C131">
        <v>8918.5178571428569</v>
      </c>
      <c r="H131">
        <f t="shared" ref="H131:H194" si="8">H130+900</f>
        <v>117000</v>
      </c>
      <c r="N131" s="1">
        <v>116100</v>
      </c>
      <c r="O131" s="2">
        <v>0</v>
      </c>
      <c r="P131" s="2">
        <f t="shared" ref="P131:P194" si="9">O131/$O$676</f>
        <v>0</v>
      </c>
    </row>
    <row r="132" spans="1:16" x14ac:dyDescent="0.25">
      <c r="A132">
        <v>0</v>
      </c>
      <c r="C132">
        <v>27</v>
      </c>
      <c r="H132">
        <f t="shared" si="8"/>
        <v>117900</v>
      </c>
      <c r="N132" s="1">
        <v>117000</v>
      </c>
      <c r="O132" s="2">
        <v>1</v>
      </c>
      <c r="P132" s="2">
        <f t="shared" si="9"/>
        <v>2.1150592216582064E-4</v>
      </c>
    </row>
    <row r="133" spans="1:16" x14ac:dyDescent="0.25">
      <c r="A133">
        <v>271234.28571428574</v>
      </c>
      <c r="C133">
        <v>13091.142857142857</v>
      </c>
      <c r="H133">
        <f t="shared" si="8"/>
        <v>118800</v>
      </c>
      <c r="N133" s="1">
        <v>117900</v>
      </c>
      <c r="O133" s="2">
        <v>2</v>
      </c>
      <c r="P133" s="2">
        <f t="shared" si="9"/>
        <v>4.2301184433164127E-4</v>
      </c>
    </row>
    <row r="134" spans="1:16" x14ac:dyDescent="0.25">
      <c r="A134">
        <v>0</v>
      </c>
      <c r="C134">
        <v>27</v>
      </c>
      <c r="H134">
        <f t="shared" si="8"/>
        <v>119700</v>
      </c>
      <c r="N134" s="1">
        <v>118800</v>
      </c>
      <c r="O134" s="2">
        <v>3</v>
      </c>
      <c r="P134" s="2">
        <f t="shared" si="9"/>
        <v>6.3451776649746188E-4</v>
      </c>
    </row>
    <row r="135" spans="1:16" x14ac:dyDescent="0.25">
      <c r="A135">
        <v>46523.076923076922</v>
      </c>
      <c r="C135">
        <v>1230.7948717948718</v>
      </c>
      <c r="H135">
        <f t="shared" si="8"/>
        <v>120600</v>
      </c>
      <c r="N135" s="1">
        <v>119700</v>
      </c>
      <c r="O135" s="2">
        <v>5</v>
      </c>
      <c r="P135" s="2">
        <f t="shared" si="9"/>
        <v>1.0575296108291032E-3</v>
      </c>
    </row>
    <row r="136" spans="1:16" x14ac:dyDescent="0.25">
      <c r="A136">
        <v>14400</v>
      </c>
      <c r="C136">
        <v>5702.333333333333</v>
      </c>
      <c r="H136">
        <f t="shared" si="8"/>
        <v>121500</v>
      </c>
      <c r="N136" s="1">
        <v>120600</v>
      </c>
      <c r="O136" s="2">
        <v>3</v>
      </c>
      <c r="P136" s="2">
        <f t="shared" si="9"/>
        <v>6.3451776649746188E-4</v>
      </c>
    </row>
    <row r="137" spans="1:16" x14ac:dyDescent="0.25">
      <c r="A137">
        <v>0</v>
      </c>
      <c r="C137">
        <v>1374.9411764705883</v>
      </c>
      <c r="H137">
        <f t="shared" si="8"/>
        <v>122400</v>
      </c>
      <c r="N137" s="1">
        <v>121500</v>
      </c>
      <c r="O137" s="2">
        <v>5</v>
      </c>
      <c r="P137" s="2">
        <f t="shared" si="9"/>
        <v>1.0575296108291032E-3</v>
      </c>
    </row>
    <row r="138" spans="1:16" x14ac:dyDescent="0.25">
      <c r="A138">
        <v>0</v>
      </c>
      <c r="C138">
        <v>27</v>
      </c>
      <c r="H138">
        <f t="shared" si="8"/>
        <v>123300</v>
      </c>
      <c r="N138" s="1">
        <v>122400</v>
      </c>
      <c r="O138" s="2">
        <v>5</v>
      </c>
      <c r="P138" s="2">
        <f t="shared" si="9"/>
        <v>1.0575296108291032E-3</v>
      </c>
    </row>
    <row r="139" spans="1:16" x14ac:dyDescent="0.25">
      <c r="A139">
        <v>0</v>
      </c>
      <c r="C139">
        <v>27</v>
      </c>
      <c r="H139">
        <f t="shared" si="8"/>
        <v>124200</v>
      </c>
      <c r="N139" s="1">
        <v>123300</v>
      </c>
      <c r="O139" s="2">
        <v>1</v>
      </c>
      <c r="P139" s="2">
        <f t="shared" si="9"/>
        <v>2.1150592216582064E-4</v>
      </c>
    </row>
    <row r="140" spans="1:16" x14ac:dyDescent="0.25">
      <c r="A140">
        <v>59.016393442622949</v>
      </c>
      <c r="C140">
        <v>20186.442622950821</v>
      </c>
      <c r="H140">
        <f t="shared" si="8"/>
        <v>125100</v>
      </c>
      <c r="N140" s="1">
        <v>124200</v>
      </c>
      <c r="O140" s="2">
        <v>1</v>
      </c>
      <c r="P140" s="2">
        <f t="shared" si="9"/>
        <v>2.1150592216582064E-4</v>
      </c>
    </row>
    <row r="141" spans="1:16" x14ac:dyDescent="0.25">
      <c r="A141">
        <v>11250</v>
      </c>
      <c r="C141">
        <v>4352.5</v>
      </c>
      <c r="H141">
        <f t="shared" si="8"/>
        <v>126000</v>
      </c>
      <c r="N141" s="1">
        <v>125100</v>
      </c>
      <c r="O141" s="2">
        <v>2</v>
      </c>
      <c r="P141" s="2">
        <f t="shared" si="9"/>
        <v>4.2301184433164127E-4</v>
      </c>
    </row>
    <row r="142" spans="1:16" x14ac:dyDescent="0.25">
      <c r="A142">
        <v>15600</v>
      </c>
      <c r="C142">
        <v>5218.666666666667</v>
      </c>
      <c r="H142">
        <f t="shared" si="8"/>
        <v>126900</v>
      </c>
      <c r="N142" s="1">
        <v>126000</v>
      </c>
      <c r="O142" s="2">
        <v>2</v>
      </c>
      <c r="P142" s="2">
        <f t="shared" si="9"/>
        <v>4.2301184433164127E-4</v>
      </c>
    </row>
    <row r="143" spans="1:16" x14ac:dyDescent="0.25">
      <c r="A143">
        <v>11447.407407407407</v>
      </c>
      <c r="C143">
        <v>9655.5925925925931</v>
      </c>
      <c r="H143">
        <f t="shared" si="8"/>
        <v>127800</v>
      </c>
      <c r="N143" s="1">
        <v>126900</v>
      </c>
      <c r="O143" s="2">
        <v>4</v>
      </c>
      <c r="P143" s="2">
        <f t="shared" si="9"/>
        <v>8.4602368866328254E-4</v>
      </c>
    </row>
    <row r="144" spans="1:16" x14ac:dyDescent="0.25">
      <c r="A144">
        <v>2250</v>
      </c>
      <c r="C144">
        <v>973.875</v>
      </c>
      <c r="H144">
        <f t="shared" si="8"/>
        <v>128700</v>
      </c>
      <c r="N144" s="1">
        <v>127800</v>
      </c>
      <c r="O144" s="2">
        <v>1</v>
      </c>
      <c r="P144" s="2">
        <f t="shared" si="9"/>
        <v>2.1150592216582064E-4</v>
      </c>
    </row>
    <row r="145" spans="1:16" x14ac:dyDescent="0.25">
      <c r="A145">
        <v>4642.105263157895</v>
      </c>
      <c r="C145">
        <v>14713.473684210527</v>
      </c>
      <c r="H145">
        <f t="shared" si="8"/>
        <v>129600</v>
      </c>
      <c r="N145" s="1">
        <v>128700</v>
      </c>
      <c r="O145" s="2">
        <v>1</v>
      </c>
      <c r="P145" s="2">
        <f t="shared" si="9"/>
        <v>2.1150592216582064E-4</v>
      </c>
    </row>
    <row r="146" spans="1:16" x14ac:dyDescent="0.25">
      <c r="A146">
        <v>198762.2</v>
      </c>
      <c r="C146">
        <v>7935.75</v>
      </c>
      <c r="H146">
        <f t="shared" si="8"/>
        <v>130500</v>
      </c>
      <c r="N146" s="1">
        <v>129600</v>
      </c>
      <c r="O146" s="2">
        <v>7</v>
      </c>
      <c r="P146" s="2">
        <f t="shared" si="9"/>
        <v>1.4805414551607445E-3</v>
      </c>
    </row>
    <row r="147" spans="1:16" x14ac:dyDescent="0.25">
      <c r="A147">
        <v>0</v>
      </c>
      <c r="C147">
        <v>27</v>
      </c>
      <c r="H147">
        <f t="shared" si="8"/>
        <v>131400</v>
      </c>
      <c r="N147" s="1">
        <v>130500</v>
      </c>
      <c r="O147" s="2">
        <v>5</v>
      </c>
      <c r="P147" s="2">
        <f t="shared" si="9"/>
        <v>1.0575296108291032E-3</v>
      </c>
    </row>
    <row r="148" spans="1:16" x14ac:dyDescent="0.25">
      <c r="A148">
        <v>0</v>
      </c>
      <c r="C148">
        <v>729.66666666666663</v>
      </c>
      <c r="H148">
        <f t="shared" si="8"/>
        <v>132300</v>
      </c>
      <c r="N148" s="1">
        <v>131400</v>
      </c>
      <c r="O148" s="2">
        <v>2</v>
      </c>
      <c r="P148" s="2">
        <f t="shared" si="9"/>
        <v>4.2301184433164127E-4</v>
      </c>
    </row>
    <row r="149" spans="1:16" x14ac:dyDescent="0.25">
      <c r="A149">
        <v>6171.4285714285716</v>
      </c>
      <c r="C149">
        <v>4507</v>
      </c>
      <c r="H149">
        <f t="shared" si="8"/>
        <v>133200</v>
      </c>
      <c r="N149" s="1">
        <v>132300</v>
      </c>
      <c r="O149" s="2">
        <v>1</v>
      </c>
      <c r="P149" s="2">
        <f t="shared" si="9"/>
        <v>2.1150592216582064E-4</v>
      </c>
    </row>
    <row r="150" spans="1:16" x14ac:dyDescent="0.25">
      <c r="A150">
        <v>50.522727272727273</v>
      </c>
      <c r="C150">
        <v>4860.068181818182</v>
      </c>
      <c r="H150">
        <f t="shared" si="8"/>
        <v>134100</v>
      </c>
      <c r="N150" s="1">
        <v>133200</v>
      </c>
      <c r="O150" s="2">
        <v>4</v>
      </c>
      <c r="P150" s="2">
        <f t="shared" si="9"/>
        <v>8.4602368866328254E-4</v>
      </c>
    </row>
    <row r="151" spans="1:16" x14ac:dyDescent="0.25">
      <c r="A151">
        <v>79189</v>
      </c>
      <c r="C151">
        <v>7992.727272727273</v>
      </c>
      <c r="H151">
        <f t="shared" si="8"/>
        <v>135000</v>
      </c>
      <c r="N151" s="1">
        <v>134100</v>
      </c>
      <c r="O151" s="2">
        <v>2</v>
      </c>
      <c r="P151" s="2">
        <f t="shared" si="9"/>
        <v>4.2301184433164127E-4</v>
      </c>
    </row>
    <row r="152" spans="1:16" x14ac:dyDescent="0.25">
      <c r="A152">
        <v>0</v>
      </c>
      <c r="C152">
        <v>27</v>
      </c>
      <c r="H152">
        <f t="shared" si="8"/>
        <v>135900</v>
      </c>
      <c r="N152" s="1">
        <v>135000</v>
      </c>
      <c r="O152" s="2">
        <v>6</v>
      </c>
      <c r="P152" s="2">
        <f t="shared" si="9"/>
        <v>1.2690355329949238E-3</v>
      </c>
    </row>
    <row r="153" spans="1:16" x14ac:dyDescent="0.25">
      <c r="A153">
        <v>11212.5</v>
      </c>
      <c r="C153">
        <v>12183.5</v>
      </c>
      <c r="H153">
        <f t="shared" si="8"/>
        <v>136800</v>
      </c>
      <c r="N153" s="1">
        <v>135900</v>
      </c>
      <c r="O153" s="2">
        <v>4</v>
      </c>
      <c r="P153" s="2">
        <f t="shared" si="9"/>
        <v>8.4602368866328254E-4</v>
      </c>
    </row>
    <row r="154" spans="1:16" x14ac:dyDescent="0.25">
      <c r="A154">
        <v>12198.727272727272</v>
      </c>
      <c r="C154">
        <v>3241.181818181818</v>
      </c>
      <c r="H154">
        <f t="shared" si="8"/>
        <v>137700</v>
      </c>
      <c r="N154" s="1">
        <v>136800</v>
      </c>
      <c r="O154" s="2">
        <v>1</v>
      </c>
      <c r="P154" s="2">
        <f t="shared" si="9"/>
        <v>2.1150592216582064E-4</v>
      </c>
    </row>
    <row r="155" spans="1:16" x14ac:dyDescent="0.25">
      <c r="A155">
        <v>162059</v>
      </c>
      <c r="C155">
        <v>7532.4615384615381</v>
      </c>
      <c r="H155">
        <f t="shared" si="8"/>
        <v>138600</v>
      </c>
      <c r="N155" s="1">
        <v>137700</v>
      </c>
      <c r="O155" s="2">
        <v>2</v>
      </c>
      <c r="P155" s="2">
        <f t="shared" si="9"/>
        <v>4.2301184433164127E-4</v>
      </c>
    </row>
    <row r="156" spans="1:16" x14ac:dyDescent="0.25">
      <c r="A156">
        <v>0</v>
      </c>
      <c r="C156">
        <v>1042</v>
      </c>
      <c r="H156">
        <f t="shared" si="8"/>
        <v>139500</v>
      </c>
      <c r="N156" s="1">
        <v>138600</v>
      </c>
      <c r="O156" s="2">
        <v>2</v>
      </c>
      <c r="P156" s="2">
        <f t="shared" si="9"/>
        <v>4.2301184433164127E-4</v>
      </c>
    </row>
    <row r="157" spans="1:16" x14ac:dyDescent="0.25">
      <c r="A157">
        <v>2475</v>
      </c>
      <c r="C157">
        <v>18393.150000000001</v>
      </c>
      <c r="H157">
        <f t="shared" si="8"/>
        <v>140400</v>
      </c>
      <c r="N157" s="1">
        <v>139500</v>
      </c>
      <c r="O157" s="2">
        <v>3</v>
      </c>
      <c r="P157" s="2">
        <f t="shared" si="9"/>
        <v>6.3451776649746188E-4</v>
      </c>
    </row>
    <row r="158" spans="1:16" x14ac:dyDescent="0.25">
      <c r="A158">
        <v>71444.357142857145</v>
      </c>
      <c r="C158">
        <v>5519.9285714285716</v>
      </c>
      <c r="H158">
        <f t="shared" si="8"/>
        <v>141300</v>
      </c>
      <c r="N158" s="1">
        <v>140400</v>
      </c>
      <c r="O158" s="2">
        <v>4</v>
      </c>
      <c r="P158" s="2">
        <f t="shared" si="9"/>
        <v>8.4602368866328254E-4</v>
      </c>
    </row>
    <row r="159" spans="1:16" x14ac:dyDescent="0.25">
      <c r="A159">
        <v>29422.384615384617</v>
      </c>
      <c r="C159">
        <v>27205.538461538461</v>
      </c>
      <c r="H159">
        <f t="shared" si="8"/>
        <v>142200</v>
      </c>
      <c r="N159" s="1">
        <v>141300</v>
      </c>
      <c r="O159" s="2">
        <v>1</v>
      </c>
      <c r="P159" s="2">
        <f t="shared" si="9"/>
        <v>2.1150592216582064E-4</v>
      </c>
    </row>
    <row r="160" spans="1:16" x14ac:dyDescent="0.25">
      <c r="A160">
        <v>147016.80571428573</v>
      </c>
      <c r="C160">
        <v>15268.611428571428</v>
      </c>
      <c r="H160">
        <f t="shared" si="8"/>
        <v>143100</v>
      </c>
      <c r="N160" s="1">
        <v>142200</v>
      </c>
      <c r="O160" s="2">
        <v>1</v>
      </c>
      <c r="P160" s="2">
        <f t="shared" si="9"/>
        <v>2.1150592216582064E-4</v>
      </c>
    </row>
    <row r="161" spans="1:16" x14ac:dyDescent="0.25">
      <c r="A161">
        <v>66019.354838709682</v>
      </c>
      <c r="C161">
        <v>11372.354838709678</v>
      </c>
      <c r="H161">
        <f t="shared" si="8"/>
        <v>144000</v>
      </c>
      <c r="N161" s="1">
        <v>143100</v>
      </c>
      <c r="O161" s="2">
        <v>3</v>
      </c>
      <c r="P161" s="2">
        <f t="shared" si="9"/>
        <v>6.3451776649746188E-4</v>
      </c>
    </row>
    <row r="162" spans="1:16" x14ac:dyDescent="0.25">
      <c r="A162">
        <v>0</v>
      </c>
      <c r="C162">
        <v>5271.5</v>
      </c>
      <c r="H162">
        <f t="shared" si="8"/>
        <v>144900</v>
      </c>
      <c r="N162" s="1">
        <v>144000</v>
      </c>
      <c r="O162" s="2">
        <v>2</v>
      </c>
      <c r="P162" s="2">
        <f t="shared" si="9"/>
        <v>4.2301184433164127E-4</v>
      </c>
    </row>
    <row r="163" spans="1:16" x14ac:dyDescent="0.25">
      <c r="A163">
        <v>31327</v>
      </c>
      <c r="C163">
        <v>9001.5</v>
      </c>
      <c r="H163">
        <f t="shared" si="8"/>
        <v>145800</v>
      </c>
      <c r="N163" s="1">
        <v>144900</v>
      </c>
      <c r="O163" s="2">
        <v>4</v>
      </c>
      <c r="P163" s="2">
        <f t="shared" si="9"/>
        <v>8.4602368866328254E-4</v>
      </c>
    </row>
    <row r="164" spans="1:16" x14ac:dyDescent="0.25">
      <c r="A164">
        <v>172800</v>
      </c>
      <c r="C164">
        <v>20863</v>
      </c>
      <c r="H164">
        <f t="shared" si="8"/>
        <v>146700</v>
      </c>
      <c r="N164" s="1">
        <v>145800</v>
      </c>
      <c r="O164" s="2">
        <v>1</v>
      </c>
      <c r="P164" s="2">
        <f t="shared" si="9"/>
        <v>2.1150592216582064E-4</v>
      </c>
    </row>
    <row r="165" spans="1:16" x14ac:dyDescent="0.25">
      <c r="A165">
        <v>36245.857142857145</v>
      </c>
      <c r="C165">
        <v>12124.809523809523</v>
      </c>
      <c r="H165">
        <f t="shared" si="8"/>
        <v>147600</v>
      </c>
      <c r="N165" s="1">
        <v>146700</v>
      </c>
      <c r="O165" s="2">
        <v>1</v>
      </c>
      <c r="P165" s="2">
        <f t="shared" si="9"/>
        <v>2.1150592216582064E-4</v>
      </c>
    </row>
    <row r="166" spans="1:16" x14ac:dyDescent="0.25">
      <c r="A166">
        <v>17.647058823529413</v>
      </c>
      <c r="C166">
        <v>10436.588235294117</v>
      </c>
      <c r="H166">
        <f t="shared" si="8"/>
        <v>148500</v>
      </c>
      <c r="N166" s="1">
        <v>147600</v>
      </c>
      <c r="O166" s="2">
        <v>4</v>
      </c>
      <c r="P166" s="2">
        <f t="shared" si="9"/>
        <v>8.4602368866328254E-4</v>
      </c>
    </row>
    <row r="167" spans="1:16" x14ac:dyDescent="0.25">
      <c r="A167">
        <v>358309.4117647059</v>
      </c>
      <c r="C167">
        <v>4715.8235294117649</v>
      </c>
      <c r="H167">
        <f t="shared" si="8"/>
        <v>149400</v>
      </c>
      <c r="N167" s="1">
        <v>148500</v>
      </c>
      <c r="O167" s="2">
        <v>3</v>
      </c>
      <c r="P167" s="2">
        <f t="shared" si="9"/>
        <v>6.3451776649746188E-4</v>
      </c>
    </row>
    <row r="168" spans="1:16" x14ac:dyDescent="0.25">
      <c r="A168">
        <v>0</v>
      </c>
      <c r="C168">
        <v>27</v>
      </c>
      <c r="H168">
        <f t="shared" si="8"/>
        <v>150300</v>
      </c>
      <c r="N168" s="1">
        <v>149400</v>
      </c>
      <c r="O168" s="2">
        <v>2</v>
      </c>
      <c r="P168" s="2">
        <f t="shared" si="9"/>
        <v>4.2301184433164127E-4</v>
      </c>
    </row>
    <row r="169" spans="1:16" x14ac:dyDescent="0.25">
      <c r="A169">
        <v>6171.4285714285716</v>
      </c>
      <c r="C169">
        <v>2264</v>
      </c>
      <c r="H169">
        <f t="shared" si="8"/>
        <v>151200</v>
      </c>
      <c r="N169" s="1">
        <v>150300</v>
      </c>
      <c r="O169" s="2">
        <v>0</v>
      </c>
      <c r="P169" s="2">
        <f t="shared" si="9"/>
        <v>0</v>
      </c>
    </row>
    <row r="170" spans="1:16" x14ac:dyDescent="0.25">
      <c r="A170">
        <v>2880</v>
      </c>
      <c r="C170">
        <v>12419.2</v>
      </c>
      <c r="H170">
        <f t="shared" si="8"/>
        <v>152100</v>
      </c>
      <c r="N170" s="1">
        <v>151200</v>
      </c>
      <c r="O170" s="2">
        <v>2</v>
      </c>
      <c r="P170" s="2">
        <f t="shared" si="9"/>
        <v>4.2301184433164127E-4</v>
      </c>
    </row>
    <row r="171" spans="1:16" x14ac:dyDescent="0.25">
      <c r="A171">
        <v>208900</v>
      </c>
      <c r="C171">
        <v>4627</v>
      </c>
      <c r="H171">
        <f t="shared" si="8"/>
        <v>153000</v>
      </c>
      <c r="N171" s="1">
        <v>152100</v>
      </c>
      <c r="O171" s="2">
        <v>2</v>
      </c>
      <c r="P171" s="2">
        <f t="shared" si="9"/>
        <v>4.2301184433164127E-4</v>
      </c>
    </row>
    <row r="172" spans="1:16" x14ac:dyDescent="0.25">
      <c r="A172">
        <v>517647.27272727271</v>
      </c>
      <c r="C172">
        <v>6720.3454545454542</v>
      </c>
      <c r="H172">
        <f t="shared" si="8"/>
        <v>153900</v>
      </c>
      <c r="N172" s="1">
        <v>153000</v>
      </c>
      <c r="O172" s="2">
        <v>1</v>
      </c>
      <c r="P172" s="2">
        <f t="shared" si="9"/>
        <v>2.1150592216582064E-4</v>
      </c>
    </row>
    <row r="173" spans="1:16" x14ac:dyDescent="0.25">
      <c r="A173">
        <v>71195.217391304352</v>
      </c>
      <c r="C173">
        <v>13514.847826086956</v>
      </c>
      <c r="H173">
        <f t="shared" si="8"/>
        <v>154800</v>
      </c>
      <c r="N173" s="1">
        <v>153900</v>
      </c>
      <c r="O173" s="2">
        <v>2</v>
      </c>
      <c r="P173" s="2">
        <f t="shared" si="9"/>
        <v>4.2301184433164127E-4</v>
      </c>
    </row>
    <row r="174" spans="1:16" x14ac:dyDescent="0.25">
      <c r="A174">
        <v>900</v>
      </c>
      <c r="C174">
        <v>7110</v>
      </c>
      <c r="H174">
        <f t="shared" si="8"/>
        <v>155700</v>
      </c>
      <c r="N174" s="1">
        <v>154800</v>
      </c>
      <c r="O174" s="2">
        <v>4</v>
      </c>
      <c r="P174" s="2">
        <f t="shared" si="9"/>
        <v>8.4602368866328254E-4</v>
      </c>
    </row>
    <row r="175" spans="1:16" x14ac:dyDescent="0.25">
      <c r="A175">
        <v>19501.403508771931</v>
      </c>
      <c r="C175">
        <v>11011.888888888889</v>
      </c>
      <c r="H175">
        <f t="shared" si="8"/>
        <v>156600</v>
      </c>
      <c r="N175" s="1">
        <v>155700</v>
      </c>
      <c r="O175" s="2">
        <v>7</v>
      </c>
      <c r="P175" s="2">
        <f t="shared" si="9"/>
        <v>1.4805414551607445E-3</v>
      </c>
    </row>
    <row r="176" spans="1:16" x14ac:dyDescent="0.25">
      <c r="A176">
        <v>49371.428571428572</v>
      </c>
      <c r="C176">
        <v>8412.7142857142862</v>
      </c>
      <c r="H176">
        <f t="shared" si="8"/>
        <v>157500</v>
      </c>
      <c r="N176" s="1">
        <v>156600</v>
      </c>
      <c r="O176" s="2">
        <v>3</v>
      </c>
      <c r="P176" s="2">
        <f t="shared" si="9"/>
        <v>6.3451776649746188E-4</v>
      </c>
    </row>
    <row r="177" spans="1:16" x14ac:dyDescent="0.25">
      <c r="A177">
        <v>0</v>
      </c>
      <c r="C177">
        <v>27</v>
      </c>
      <c r="H177">
        <f t="shared" si="8"/>
        <v>158400</v>
      </c>
      <c r="N177" s="1">
        <v>157500</v>
      </c>
      <c r="O177" s="2">
        <v>1</v>
      </c>
      <c r="P177" s="2">
        <f t="shared" si="9"/>
        <v>2.1150592216582064E-4</v>
      </c>
    </row>
    <row r="178" spans="1:16" x14ac:dyDescent="0.25">
      <c r="A178">
        <v>0</v>
      </c>
      <c r="C178">
        <v>27</v>
      </c>
      <c r="H178">
        <f t="shared" si="8"/>
        <v>159300</v>
      </c>
      <c r="N178" s="1">
        <v>158400</v>
      </c>
      <c r="O178" s="2">
        <v>3</v>
      </c>
      <c r="P178" s="2">
        <f t="shared" si="9"/>
        <v>6.3451776649746188E-4</v>
      </c>
    </row>
    <row r="179" spans="1:16" x14ac:dyDescent="0.25">
      <c r="A179">
        <v>3766.8837209302324</v>
      </c>
      <c r="C179">
        <v>12027.767441860466</v>
      </c>
      <c r="H179">
        <f t="shared" si="8"/>
        <v>160200</v>
      </c>
      <c r="N179" s="1">
        <v>159300</v>
      </c>
      <c r="O179" s="2">
        <v>4</v>
      </c>
      <c r="P179" s="2">
        <f t="shared" si="9"/>
        <v>8.4602368866328254E-4</v>
      </c>
    </row>
    <row r="180" spans="1:16" x14ac:dyDescent="0.25">
      <c r="A180">
        <v>49996.5</v>
      </c>
      <c r="C180">
        <v>5057.1499999999996</v>
      </c>
      <c r="H180">
        <f t="shared" si="8"/>
        <v>161100</v>
      </c>
      <c r="N180" s="1">
        <v>160200</v>
      </c>
      <c r="O180" s="2">
        <v>2</v>
      </c>
      <c r="P180" s="2">
        <f t="shared" si="9"/>
        <v>4.2301184433164127E-4</v>
      </c>
    </row>
    <row r="181" spans="1:16" x14ac:dyDescent="0.25">
      <c r="A181">
        <v>86400</v>
      </c>
      <c r="C181">
        <v>948</v>
      </c>
      <c r="H181">
        <f t="shared" si="8"/>
        <v>162000</v>
      </c>
      <c r="N181" s="1">
        <v>161100</v>
      </c>
      <c r="O181" s="2">
        <v>3</v>
      </c>
      <c r="P181" s="2">
        <f t="shared" si="9"/>
        <v>6.3451776649746188E-4</v>
      </c>
    </row>
    <row r="182" spans="1:16" x14ac:dyDescent="0.25">
      <c r="A182">
        <v>9257.1428571428569</v>
      </c>
      <c r="C182">
        <v>4610.2857142857147</v>
      </c>
      <c r="H182">
        <f t="shared" si="8"/>
        <v>162900</v>
      </c>
      <c r="N182" s="1">
        <v>162000</v>
      </c>
      <c r="O182" s="2">
        <v>6</v>
      </c>
      <c r="P182" s="2">
        <f t="shared" si="9"/>
        <v>1.2690355329949238E-3</v>
      </c>
    </row>
    <row r="183" spans="1:16" x14ac:dyDescent="0.25">
      <c r="A183">
        <v>14205.405405405405</v>
      </c>
      <c r="C183">
        <v>4114.7837837837842</v>
      </c>
      <c r="H183">
        <f t="shared" si="8"/>
        <v>163800</v>
      </c>
      <c r="N183" s="1">
        <v>162900</v>
      </c>
      <c r="O183" s="2">
        <v>2</v>
      </c>
      <c r="P183" s="2">
        <f t="shared" si="9"/>
        <v>4.2301184433164127E-4</v>
      </c>
    </row>
    <row r="184" spans="1:16" x14ac:dyDescent="0.25">
      <c r="A184">
        <v>90000</v>
      </c>
      <c r="C184">
        <v>14536.178571428571</v>
      </c>
      <c r="H184">
        <f t="shared" si="8"/>
        <v>164700</v>
      </c>
      <c r="N184" s="1">
        <v>163800</v>
      </c>
      <c r="O184" s="2">
        <v>3</v>
      </c>
      <c r="P184" s="2">
        <f t="shared" si="9"/>
        <v>6.3451776649746188E-4</v>
      </c>
    </row>
    <row r="185" spans="1:16" x14ac:dyDescent="0.25">
      <c r="A185">
        <v>1.7647058823529411</v>
      </c>
      <c r="C185">
        <v>1475.8823529411766</v>
      </c>
      <c r="H185">
        <f t="shared" si="8"/>
        <v>165600</v>
      </c>
      <c r="N185" s="1">
        <v>164700</v>
      </c>
      <c r="O185" s="2">
        <v>2</v>
      </c>
      <c r="P185" s="2">
        <f t="shared" si="9"/>
        <v>4.2301184433164127E-4</v>
      </c>
    </row>
    <row r="186" spans="1:16" x14ac:dyDescent="0.25">
      <c r="A186">
        <v>3085.7142857142858</v>
      </c>
      <c r="C186">
        <v>14153.071428571429</v>
      </c>
      <c r="H186">
        <f t="shared" si="8"/>
        <v>166500</v>
      </c>
      <c r="N186" s="1">
        <v>165600</v>
      </c>
      <c r="O186" s="2">
        <v>5</v>
      </c>
      <c r="P186" s="2">
        <f t="shared" si="9"/>
        <v>1.0575296108291032E-3</v>
      </c>
    </row>
    <row r="187" spans="1:16" x14ac:dyDescent="0.25">
      <c r="A187">
        <v>104160</v>
      </c>
      <c r="C187">
        <v>13326.166666666666</v>
      </c>
      <c r="H187">
        <f t="shared" si="8"/>
        <v>167400</v>
      </c>
      <c r="N187" s="1">
        <v>166500</v>
      </c>
      <c r="O187" s="2">
        <v>3</v>
      </c>
      <c r="P187" s="2">
        <f t="shared" si="9"/>
        <v>6.3451776649746188E-4</v>
      </c>
    </row>
    <row r="188" spans="1:16" x14ac:dyDescent="0.25">
      <c r="A188">
        <v>21600</v>
      </c>
      <c r="C188">
        <v>7823.5</v>
      </c>
      <c r="H188">
        <f t="shared" si="8"/>
        <v>168300</v>
      </c>
      <c r="N188" s="1">
        <v>167400</v>
      </c>
      <c r="O188" s="2">
        <v>2</v>
      </c>
      <c r="P188" s="2">
        <f t="shared" si="9"/>
        <v>4.2301184433164127E-4</v>
      </c>
    </row>
    <row r="189" spans="1:16" x14ac:dyDescent="0.25">
      <c r="A189">
        <v>0</v>
      </c>
      <c r="C189">
        <v>27</v>
      </c>
      <c r="H189">
        <f t="shared" si="8"/>
        <v>169200</v>
      </c>
      <c r="N189" s="1">
        <v>168300</v>
      </c>
      <c r="O189" s="2">
        <v>0</v>
      </c>
      <c r="P189" s="2">
        <f t="shared" si="9"/>
        <v>0</v>
      </c>
    </row>
    <row r="190" spans="1:16" x14ac:dyDescent="0.25">
      <c r="A190">
        <v>487.5</v>
      </c>
      <c r="C190">
        <v>8060.697916666667</v>
      </c>
      <c r="H190">
        <f t="shared" si="8"/>
        <v>170100</v>
      </c>
      <c r="N190" s="1">
        <v>169200</v>
      </c>
      <c r="O190" s="2">
        <v>1</v>
      </c>
      <c r="P190" s="2">
        <f t="shared" si="9"/>
        <v>2.1150592216582064E-4</v>
      </c>
    </row>
    <row r="191" spans="1:16" x14ac:dyDescent="0.25">
      <c r="A191">
        <v>0</v>
      </c>
      <c r="C191">
        <v>27</v>
      </c>
      <c r="H191">
        <f t="shared" si="8"/>
        <v>171000</v>
      </c>
      <c r="N191" s="1">
        <v>170100</v>
      </c>
      <c r="O191" s="2">
        <v>5</v>
      </c>
      <c r="P191" s="2">
        <f t="shared" si="9"/>
        <v>1.0575296108291032E-3</v>
      </c>
    </row>
    <row r="192" spans="1:16" x14ac:dyDescent="0.25">
      <c r="A192">
        <v>12350.666666666666</v>
      </c>
      <c r="C192">
        <v>5595.5</v>
      </c>
      <c r="H192">
        <f t="shared" si="8"/>
        <v>171900</v>
      </c>
      <c r="N192" s="1">
        <v>171000</v>
      </c>
      <c r="O192" s="2">
        <v>2</v>
      </c>
      <c r="P192" s="2">
        <f t="shared" si="9"/>
        <v>4.2301184433164127E-4</v>
      </c>
    </row>
    <row r="193" spans="1:16" x14ac:dyDescent="0.25">
      <c r="A193">
        <v>2400</v>
      </c>
      <c r="C193">
        <v>1662.6666666666667</v>
      </c>
      <c r="H193">
        <f t="shared" si="8"/>
        <v>172800</v>
      </c>
      <c r="N193" s="1">
        <v>171900</v>
      </c>
      <c r="O193" s="2">
        <v>1</v>
      </c>
      <c r="P193" s="2">
        <f t="shared" si="9"/>
        <v>2.1150592216582064E-4</v>
      </c>
    </row>
    <row r="194" spans="1:16" x14ac:dyDescent="0.25">
      <c r="A194">
        <v>0</v>
      </c>
      <c r="C194">
        <v>916.33333333333337</v>
      </c>
      <c r="H194">
        <f t="shared" si="8"/>
        <v>173700</v>
      </c>
      <c r="N194" s="1">
        <v>172800</v>
      </c>
      <c r="O194" s="2">
        <v>7</v>
      </c>
      <c r="P194" s="2">
        <f t="shared" si="9"/>
        <v>1.4805414551607445E-3</v>
      </c>
    </row>
    <row r="195" spans="1:16" x14ac:dyDescent="0.25">
      <c r="A195">
        <v>0</v>
      </c>
      <c r="C195">
        <v>11393</v>
      </c>
      <c r="H195">
        <f t="shared" ref="H195:H258" si="10">H194+900</f>
        <v>174600</v>
      </c>
      <c r="N195" s="1">
        <v>173700</v>
      </c>
      <c r="O195" s="2">
        <v>1</v>
      </c>
      <c r="P195" s="2">
        <f t="shared" ref="P195:P258" si="11">O195/$O$676</f>
        <v>2.1150592216582064E-4</v>
      </c>
    </row>
    <row r="196" spans="1:16" x14ac:dyDescent="0.25">
      <c r="A196">
        <v>36038.142857142855</v>
      </c>
      <c r="C196">
        <v>4226.2285714285717</v>
      </c>
      <c r="H196">
        <f t="shared" si="10"/>
        <v>175500</v>
      </c>
      <c r="N196" s="1">
        <v>174600</v>
      </c>
      <c r="O196" s="2">
        <v>2</v>
      </c>
      <c r="P196" s="2">
        <f t="shared" si="11"/>
        <v>4.2301184433164127E-4</v>
      </c>
    </row>
    <row r="197" spans="1:16" x14ac:dyDescent="0.25">
      <c r="A197">
        <v>180460.79166666666</v>
      </c>
      <c r="C197">
        <v>11521.569444444445</v>
      </c>
      <c r="H197">
        <f t="shared" si="10"/>
        <v>176400</v>
      </c>
      <c r="N197" s="1">
        <v>175500</v>
      </c>
      <c r="O197" s="2">
        <v>2</v>
      </c>
      <c r="P197" s="2">
        <f t="shared" si="11"/>
        <v>4.2301184433164127E-4</v>
      </c>
    </row>
    <row r="198" spans="1:16" x14ac:dyDescent="0.25">
      <c r="A198">
        <v>14400</v>
      </c>
      <c r="C198">
        <v>6142</v>
      </c>
      <c r="H198">
        <f t="shared" si="10"/>
        <v>177300</v>
      </c>
      <c r="N198" s="1">
        <v>176400</v>
      </c>
      <c r="O198" s="2">
        <v>3</v>
      </c>
      <c r="P198" s="2">
        <f t="shared" si="11"/>
        <v>6.3451776649746188E-4</v>
      </c>
    </row>
    <row r="199" spans="1:16" x14ac:dyDescent="0.25">
      <c r="A199">
        <v>5189</v>
      </c>
      <c r="C199">
        <v>2570</v>
      </c>
      <c r="H199">
        <f t="shared" si="10"/>
        <v>178200</v>
      </c>
      <c r="N199" s="1">
        <v>177300</v>
      </c>
      <c r="O199" s="2">
        <v>3</v>
      </c>
      <c r="P199" s="2">
        <f t="shared" si="11"/>
        <v>6.3451776649746188E-4</v>
      </c>
    </row>
    <row r="200" spans="1:16" x14ac:dyDescent="0.25">
      <c r="A200">
        <v>1674.090909090909</v>
      </c>
      <c r="C200">
        <v>4053.6666666666665</v>
      </c>
      <c r="H200">
        <f t="shared" si="10"/>
        <v>179100</v>
      </c>
      <c r="N200" s="1">
        <v>178200</v>
      </c>
      <c r="O200" s="2">
        <v>0</v>
      </c>
      <c r="P200" s="2">
        <f t="shared" si="11"/>
        <v>0</v>
      </c>
    </row>
    <row r="201" spans="1:16" x14ac:dyDescent="0.25">
      <c r="A201">
        <v>174631.66666666666</v>
      </c>
      <c r="C201">
        <v>27279</v>
      </c>
      <c r="H201">
        <f t="shared" si="10"/>
        <v>180000</v>
      </c>
      <c r="N201" s="1">
        <v>179100</v>
      </c>
      <c r="O201" s="2">
        <v>6</v>
      </c>
      <c r="P201" s="2">
        <f t="shared" si="11"/>
        <v>1.2690355329949238E-3</v>
      </c>
    </row>
    <row r="202" spans="1:16" x14ac:dyDescent="0.25">
      <c r="A202">
        <v>0</v>
      </c>
      <c r="C202">
        <v>4724.5</v>
      </c>
      <c r="H202">
        <f t="shared" si="10"/>
        <v>180900</v>
      </c>
      <c r="N202" s="1">
        <v>180000</v>
      </c>
      <c r="O202" s="2">
        <v>3</v>
      </c>
      <c r="P202" s="2">
        <f t="shared" si="11"/>
        <v>6.3451776649746188E-4</v>
      </c>
    </row>
    <row r="203" spans="1:16" x14ac:dyDescent="0.25">
      <c r="A203">
        <v>18522.857142857141</v>
      </c>
      <c r="C203">
        <v>5694.1428571428569</v>
      </c>
      <c r="H203">
        <f t="shared" si="10"/>
        <v>181800</v>
      </c>
      <c r="N203" s="1">
        <v>180900</v>
      </c>
      <c r="O203" s="2">
        <v>1</v>
      </c>
      <c r="P203" s="2">
        <f t="shared" si="11"/>
        <v>2.1150592216582064E-4</v>
      </c>
    </row>
    <row r="204" spans="1:16" x14ac:dyDescent="0.25">
      <c r="A204">
        <v>12109.09090909091</v>
      </c>
      <c r="C204">
        <v>5509.545454545455</v>
      </c>
      <c r="H204">
        <f t="shared" si="10"/>
        <v>182700</v>
      </c>
      <c r="N204" s="1">
        <v>181800</v>
      </c>
      <c r="O204" s="2">
        <v>5</v>
      </c>
      <c r="P204" s="2">
        <f t="shared" si="11"/>
        <v>1.0575296108291032E-3</v>
      </c>
    </row>
    <row r="205" spans="1:16" x14ac:dyDescent="0.25">
      <c r="A205">
        <v>324171.83783783781</v>
      </c>
      <c r="C205">
        <v>2864.7027027027025</v>
      </c>
      <c r="H205">
        <f t="shared" si="10"/>
        <v>183600</v>
      </c>
      <c r="N205" s="1">
        <v>182700</v>
      </c>
      <c r="O205" s="2">
        <v>0</v>
      </c>
      <c r="P205" s="2">
        <f t="shared" si="11"/>
        <v>0</v>
      </c>
    </row>
    <row r="206" spans="1:16" x14ac:dyDescent="0.25">
      <c r="A206">
        <v>6200</v>
      </c>
      <c r="C206">
        <v>9693.7222222222226</v>
      </c>
      <c r="H206">
        <f t="shared" si="10"/>
        <v>184500</v>
      </c>
      <c r="N206" s="1">
        <v>183600</v>
      </c>
      <c r="O206" s="2">
        <v>4</v>
      </c>
      <c r="P206" s="2">
        <f t="shared" si="11"/>
        <v>8.4602368866328254E-4</v>
      </c>
    </row>
    <row r="207" spans="1:16" x14ac:dyDescent="0.25">
      <c r="A207">
        <v>52033.846153846156</v>
      </c>
      <c r="C207">
        <v>7209.2769230769227</v>
      </c>
      <c r="H207">
        <f t="shared" si="10"/>
        <v>185400</v>
      </c>
      <c r="N207" s="1">
        <v>184500</v>
      </c>
      <c r="O207" s="2">
        <v>2</v>
      </c>
      <c r="P207" s="2">
        <f t="shared" si="11"/>
        <v>4.2301184433164127E-4</v>
      </c>
    </row>
    <row r="208" spans="1:16" x14ac:dyDescent="0.25">
      <c r="A208">
        <v>0</v>
      </c>
      <c r="C208">
        <v>27</v>
      </c>
      <c r="H208">
        <f t="shared" si="10"/>
        <v>186300</v>
      </c>
      <c r="N208" s="1">
        <v>185400</v>
      </c>
      <c r="O208" s="2">
        <v>1</v>
      </c>
      <c r="P208" s="2">
        <f t="shared" si="11"/>
        <v>2.1150592216582064E-4</v>
      </c>
    </row>
    <row r="209" spans="1:16" x14ac:dyDescent="0.25">
      <c r="A209">
        <v>1800</v>
      </c>
      <c r="C209">
        <v>11070.125</v>
      </c>
      <c r="H209">
        <f t="shared" si="10"/>
        <v>187200</v>
      </c>
      <c r="N209" s="1">
        <v>186300</v>
      </c>
      <c r="O209" s="2">
        <v>1</v>
      </c>
      <c r="P209" s="2">
        <f t="shared" si="11"/>
        <v>2.1150592216582064E-4</v>
      </c>
    </row>
    <row r="210" spans="1:16" x14ac:dyDescent="0.25">
      <c r="A210">
        <v>227760</v>
      </c>
      <c r="C210">
        <v>17622.099999999999</v>
      </c>
      <c r="H210">
        <f t="shared" si="10"/>
        <v>188100</v>
      </c>
      <c r="N210" s="1">
        <v>187200</v>
      </c>
      <c r="O210" s="2">
        <v>2</v>
      </c>
      <c r="P210" s="2">
        <f t="shared" si="11"/>
        <v>4.2301184433164127E-4</v>
      </c>
    </row>
    <row r="211" spans="1:16" x14ac:dyDescent="0.25">
      <c r="A211">
        <v>708.19672131147536</v>
      </c>
      <c r="C211">
        <v>13942.180327868853</v>
      </c>
      <c r="H211">
        <f t="shared" si="10"/>
        <v>189000</v>
      </c>
      <c r="N211" s="1">
        <v>188100</v>
      </c>
      <c r="O211" s="2">
        <v>2</v>
      </c>
      <c r="P211" s="2">
        <f t="shared" si="11"/>
        <v>4.2301184433164127E-4</v>
      </c>
    </row>
    <row r="212" spans="1:16" x14ac:dyDescent="0.25">
      <c r="A212">
        <v>0</v>
      </c>
      <c r="C212">
        <v>728</v>
      </c>
      <c r="H212">
        <f t="shared" si="10"/>
        <v>189900</v>
      </c>
      <c r="N212" s="1">
        <v>189000</v>
      </c>
      <c r="O212" s="2">
        <v>1</v>
      </c>
      <c r="P212" s="2">
        <f t="shared" si="11"/>
        <v>2.1150592216582064E-4</v>
      </c>
    </row>
    <row r="213" spans="1:16" x14ac:dyDescent="0.25">
      <c r="A213">
        <v>41066.75</v>
      </c>
      <c r="C213">
        <v>3389.2083333333335</v>
      </c>
      <c r="H213">
        <f t="shared" si="10"/>
        <v>190800</v>
      </c>
      <c r="N213" s="1">
        <v>189900</v>
      </c>
      <c r="O213" s="2">
        <v>1</v>
      </c>
      <c r="P213" s="2">
        <f t="shared" si="11"/>
        <v>2.1150592216582064E-4</v>
      </c>
    </row>
    <row r="214" spans="1:16" x14ac:dyDescent="0.25">
      <c r="A214">
        <v>1414.2857142857142</v>
      </c>
      <c r="C214">
        <v>2338.8571428571427</v>
      </c>
      <c r="H214">
        <f t="shared" si="10"/>
        <v>191700</v>
      </c>
      <c r="N214" s="1">
        <v>190800</v>
      </c>
      <c r="O214" s="2">
        <v>2</v>
      </c>
      <c r="P214" s="2">
        <f t="shared" si="11"/>
        <v>4.2301184433164127E-4</v>
      </c>
    </row>
    <row r="215" spans="1:16" x14ac:dyDescent="0.25">
      <c r="A215">
        <v>5400</v>
      </c>
      <c r="C215">
        <v>7249.6</v>
      </c>
      <c r="H215">
        <f t="shared" si="10"/>
        <v>192600</v>
      </c>
      <c r="N215" s="1">
        <v>191700</v>
      </c>
      <c r="O215" s="2">
        <v>5</v>
      </c>
      <c r="P215" s="2">
        <f t="shared" si="11"/>
        <v>1.0575296108291032E-3</v>
      </c>
    </row>
    <row r="216" spans="1:16" x14ac:dyDescent="0.25">
      <c r="A216">
        <v>0</v>
      </c>
      <c r="C216">
        <v>1169</v>
      </c>
      <c r="H216">
        <f t="shared" si="10"/>
        <v>193500</v>
      </c>
      <c r="N216" s="1">
        <v>192600</v>
      </c>
      <c r="O216" s="2">
        <v>4</v>
      </c>
      <c r="P216" s="2">
        <f t="shared" si="11"/>
        <v>8.4602368866328254E-4</v>
      </c>
    </row>
    <row r="217" spans="1:16" x14ac:dyDescent="0.25">
      <c r="A217">
        <v>130050</v>
      </c>
      <c r="C217">
        <v>16676.25</v>
      </c>
      <c r="H217">
        <f t="shared" si="10"/>
        <v>194400</v>
      </c>
      <c r="N217" s="1">
        <v>193500</v>
      </c>
      <c r="O217" s="2">
        <v>0</v>
      </c>
      <c r="P217" s="2">
        <f t="shared" si="11"/>
        <v>0</v>
      </c>
    </row>
    <row r="218" spans="1:16" x14ac:dyDescent="0.25">
      <c r="A218">
        <v>0</v>
      </c>
      <c r="C218">
        <v>27</v>
      </c>
      <c r="H218">
        <f t="shared" si="10"/>
        <v>195300</v>
      </c>
      <c r="N218" s="1">
        <v>194400</v>
      </c>
      <c r="O218" s="2">
        <v>1</v>
      </c>
      <c r="P218" s="2">
        <f t="shared" si="11"/>
        <v>2.1150592216582064E-4</v>
      </c>
    </row>
    <row r="219" spans="1:16" x14ac:dyDescent="0.25">
      <c r="A219">
        <v>126514.28571428571</v>
      </c>
      <c r="C219">
        <v>4135.1428571428569</v>
      </c>
      <c r="H219">
        <f t="shared" si="10"/>
        <v>196200</v>
      </c>
      <c r="N219" s="1">
        <v>195300</v>
      </c>
      <c r="O219" s="2">
        <v>2</v>
      </c>
      <c r="P219" s="2">
        <f t="shared" si="11"/>
        <v>4.2301184433164127E-4</v>
      </c>
    </row>
    <row r="220" spans="1:16" x14ac:dyDescent="0.25">
      <c r="A220">
        <v>2880</v>
      </c>
      <c r="C220">
        <v>18525.666666666668</v>
      </c>
      <c r="H220">
        <f t="shared" si="10"/>
        <v>197100</v>
      </c>
      <c r="N220" s="1">
        <v>196200</v>
      </c>
      <c r="O220" s="2">
        <v>3</v>
      </c>
      <c r="P220" s="2">
        <f t="shared" si="11"/>
        <v>6.3451776649746188E-4</v>
      </c>
    </row>
    <row r="221" spans="1:16" x14ac:dyDescent="0.25">
      <c r="A221">
        <v>86400</v>
      </c>
      <c r="C221">
        <v>143817</v>
      </c>
      <c r="H221">
        <f t="shared" si="10"/>
        <v>198000</v>
      </c>
      <c r="N221" s="1">
        <v>197100</v>
      </c>
      <c r="O221" s="2">
        <v>1</v>
      </c>
      <c r="P221" s="2">
        <f t="shared" si="11"/>
        <v>2.1150592216582064E-4</v>
      </c>
    </row>
    <row r="222" spans="1:16" x14ac:dyDescent="0.25">
      <c r="A222">
        <v>118.66666666666667</v>
      </c>
      <c r="C222">
        <v>941</v>
      </c>
      <c r="H222">
        <f t="shared" si="10"/>
        <v>198900</v>
      </c>
      <c r="N222" s="1">
        <v>198000</v>
      </c>
      <c r="O222" s="2">
        <v>3</v>
      </c>
      <c r="P222" s="2">
        <f t="shared" si="11"/>
        <v>6.3451776649746188E-4</v>
      </c>
    </row>
    <row r="223" spans="1:16" x14ac:dyDescent="0.25">
      <c r="A223">
        <v>0</v>
      </c>
      <c r="C223">
        <v>27</v>
      </c>
      <c r="H223">
        <f t="shared" si="10"/>
        <v>199800</v>
      </c>
      <c r="N223" s="1">
        <v>198900</v>
      </c>
      <c r="O223" s="2">
        <v>2</v>
      </c>
      <c r="P223" s="2">
        <f t="shared" si="11"/>
        <v>4.2301184433164127E-4</v>
      </c>
    </row>
    <row r="224" spans="1:16" x14ac:dyDescent="0.25">
      <c r="A224">
        <v>129720</v>
      </c>
      <c r="C224">
        <v>8805.7999999999993</v>
      </c>
      <c r="H224">
        <f t="shared" si="10"/>
        <v>200700</v>
      </c>
      <c r="N224" s="1">
        <v>199800</v>
      </c>
      <c r="O224" s="2">
        <v>0</v>
      </c>
      <c r="P224" s="2">
        <f t="shared" si="11"/>
        <v>0</v>
      </c>
    </row>
    <row r="225" spans="1:16" x14ac:dyDescent="0.25">
      <c r="A225">
        <v>1384.6153846153845</v>
      </c>
      <c r="C225">
        <v>10091.923076923076</v>
      </c>
      <c r="H225">
        <f t="shared" si="10"/>
        <v>201600</v>
      </c>
      <c r="N225" s="1">
        <v>200700</v>
      </c>
      <c r="O225" s="2">
        <v>0</v>
      </c>
      <c r="P225" s="2">
        <f t="shared" si="11"/>
        <v>0</v>
      </c>
    </row>
    <row r="226" spans="1:16" x14ac:dyDescent="0.25">
      <c r="A226">
        <v>485690.33333333331</v>
      </c>
      <c r="C226">
        <v>10851.9</v>
      </c>
      <c r="H226">
        <f t="shared" si="10"/>
        <v>202500</v>
      </c>
      <c r="N226" s="1">
        <v>201600</v>
      </c>
      <c r="O226" s="2">
        <v>6</v>
      </c>
      <c r="P226" s="2">
        <f t="shared" si="11"/>
        <v>1.2690355329949238E-3</v>
      </c>
    </row>
    <row r="227" spans="1:16" x14ac:dyDescent="0.25">
      <c r="A227">
        <v>68440</v>
      </c>
      <c r="C227">
        <v>27292.166666666668</v>
      </c>
      <c r="H227">
        <f t="shared" si="10"/>
        <v>203400</v>
      </c>
      <c r="N227" s="1">
        <v>202500</v>
      </c>
      <c r="O227" s="2">
        <v>1</v>
      </c>
      <c r="P227" s="2">
        <f t="shared" si="11"/>
        <v>2.1150592216582064E-4</v>
      </c>
    </row>
    <row r="228" spans="1:16" x14ac:dyDescent="0.25">
      <c r="A228">
        <v>48000</v>
      </c>
      <c r="C228">
        <v>6581.333333333333</v>
      </c>
      <c r="H228">
        <f t="shared" si="10"/>
        <v>204300</v>
      </c>
      <c r="N228" s="1">
        <v>203400</v>
      </c>
      <c r="O228" s="2">
        <v>3</v>
      </c>
      <c r="P228" s="2">
        <f t="shared" si="11"/>
        <v>6.3451776649746188E-4</v>
      </c>
    </row>
    <row r="229" spans="1:16" x14ac:dyDescent="0.25">
      <c r="A229">
        <v>121680</v>
      </c>
      <c r="C229">
        <v>4405</v>
      </c>
      <c r="H229">
        <f t="shared" si="10"/>
        <v>205200</v>
      </c>
      <c r="N229" s="1">
        <v>204300</v>
      </c>
      <c r="O229" s="2">
        <v>2</v>
      </c>
      <c r="P229" s="2">
        <f t="shared" si="11"/>
        <v>4.2301184433164127E-4</v>
      </c>
    </row>
    <row r="230" spans="1:16" x14ac:dyDescent="0.25">
      <c r="A230">
        <v>0</v>
      </c>
      <c r="C230">
        <v>153</v>
      </c>
      <c r="H230">
        <f t="shared" si="10"/>
        <v>206100</v>
      </c>
      <c r="N230" s="1">
        <v>205200</v>
      </c>
      <c r="O230" s="2">
        <v>1</v>
      </c>
      <c r="P230" s="2">
        <f t="shared" si="11"/>
        <v>2.1150592216582064E-4</v>
      </c>
    </row>
    <row r="231" spans="1:16" x14ac:dyDescent="0.25">
      <c r="A231">
        <v>4320</v>
      </c>
      <c r="C231">
        <v>29398.9</v>
      </c>
      <c r="H231">
        <f t="shared" si="10"/>
        <v>207000</v>
      </c>
      <c r="N231" s="1">
        <v>206100</v>
      </c>
      <c r="O231" s="2">
        <v>3</v>
      </c>
      <c r="P231" s="2">
        <f t="shared" si="11"/>
        <v>6.3451776649746188E-4</v>
      </c>
    </row>
    <row r="232" spans="1:16" x14ac:dyDescent="0.25">
      <c r="A232">
        <v>7263.1071428571431</v>
      </c>
      <c r="C232">
        <v>8598.3571428571431</v>
      </c>
      <c r="H232">
        <f t="shared" si="10"/>
        <v>207900</v>
      </c>
      <c r="N232" s="1">
        <v>207000</v>
      </c>
      <c r="O232" s="2">
        <v>1</v>
      </c>
      <c r="P232" s="2">
        <f t="shared" si="11"/>
        <v>2.1150592216582064E-4</v>
      </c>
    </row>
    <row r="233" spans="1:16" x14ac:dyDescent="0.25">
      <c r="A233">
        <v>75600</v>
      </c>
      <c r="C233">
        <v>13767.892857142857</v>
      </c>
      <c r="H233">
        <f t="shared" si="10"/>
        <v>208800</v>
      </c>
      <c r="N233" s="1">
        <v>207900</v>
      </c>
      <c r="O233" s="2">
        <v>3</v>
      </c>
      <c r="P233" s="2">
        <f t="shared" si="11"/>
        <v>6.3451776649746188E-4</v>
      </c>
    </row>
    <row r="234" spans="1:16" x14ac:dyDescent="0.25">
      <c r="A234">
        <v>6171.4285714285716</v>
      </c>
      <c r="C234">
        <v>3306.8571428571427</v>
      </c>
      <c r="H234">
        <f t="shared" si="10"/>
        <v>209700</v>
      </c>
      <c r="N234" s="1">
        <v>208800</v>
      </c>
      <c r="O234" s="2">
        <v>0</v>
      </c>
      <c r="P234" s="2">
        <f t="shared" si="11"/>
        <v>0</v>
      </c>
    </row>
    <row r="235" spans="1:16" x14ac:dyDescent="0.25">
      <c r="A235">
        <v>45900</v>
      </c>
      <c r="C235">
        <v>4688.25</v>
      </c>
      <c r="H235">
        <f t="shared" si="10"/>
        <v>210600</v>
      </c>
      <c r="N235" s="1">
        <v>209700</v>
      </c>
      <c r="O235" s="2">
        <v>6</v>
      </c>
      <c r="P235" s="2">
        <f t="shared" si="11"/>
        <v>1.2690355329949238E-3</v>
      </c>
    </row>
    <row r="236" spans="1:16" x14ac:dyDescent="0.25">
      <c r="A236">
        <v>140400</v>
      </c>
      <c r="C236">
        <v>56493.875</v>
      </c>
      <c r="H236">
        <f t="shared" si="10"/>
        <v>211500</v>
      </c>
      <c r="N236" s="1">
        <v>210600</v>
      </c>
      <c r="O236" s="2">
        <v>2</v>
      </c>
      <c r="P236" s="2">
        <f t="shared" si="11"/>
        <v>4.2301184433164127E-4</v>
      </c>
    </row>
    <row r="237" spans="1:16" x14ac:dyDescent="0.25">
      <c r="A237">
        <v>49846.153846153844</v>
      </c>
      <c r="C237">
        <v>3902.1538461538462</v>
      </c>
      <c r="H237">
        <f t="shared" si="10"/>
        <v>212400</v>
      </c>
      <c r="N237" s="1">
        <v>211500</v>
      </c>
      <c r="O237" s="2">
        <v>0</v>
      </c>
      <c r="P237" s="2">
        <f t="shared" si="11"/>
        <v>0</v>
      </c>
    </row>
    <row r="238" spans="1:16" x14ac:dyDescent="0.25">
      <c r="A238">
        <v>0</v>
      </c>
      <c r="C238">
        <v>27</v>
      </c>
      <c r="H238">
        <f t="shared" si="10"/>
        <v>213300</v>
      </c>
      <c r="N238" s="1">
        <v>212400</v>
      </c>
      <c r="O238" s="2">
        <v>2</v>
      </c>
      <c r="P238" s="2">
        <f t="shared" si="11"/>
        <v>4.2301184433164127E-4</v>
      </c>
    </row>
    <row r="239" spans="1:16" x14ac:dyDescent="0.25">
      <c r="A239">
        <v>88197.545454545456</v>
      </c>
      <c r="C239">
        <v>11585.09090909091</v>
      </c>
      <c r="H239">
        <f t="shared" si="10"/>
        <v>214200</v>
      </c>
      <c r="N239" s="1">
        <v>213300</v>
      </c>
      <c r="O239" s="2">
        <v>3</v>
      </c>
      <c r="P239" s="2">
        <f t="shared" si="11"/>
        <v>6.3451776649746188E-4</v>
      </c>
    </row>
    <row r="240" spans="1:16" x14ac:dyDescent="0.25">
      <c r="A240">
        <v>0</v>
      </c>
      <c r="C240">
        <v>27</v>
      </c>
      <c r="H240">
        <f t="shared" si="10"/>
        <v>215100</v>
      </c>
      <c r="N240" s="1">
        <v>214200</v>
      </c>
      <c r="O240" s="2">
        <v>2</v>
      </c>
      <c r="P240" s="2">
        <f t="shared" si="11"/>
        <v>4.2301184433164127E-4</v>
      </c>
    </row>
    <row r="241" spans="1:16" x14ac:dyDescent="0.25">
      <c r="A241">
        <v>0</v>
      </c>
      <c r="C241">
        <v>3557</v>
      </c>
      <c r="H241">
        <f t="shared" si="10"/>
        <v>216000</v>
      </c>
      <c r="N241" s="1">
        <v>215100</v>
      </c>
      <c r="O241" s="2">
        <v>3</v>
      </c>
      <c r="P241" s="2">
        <f t="shared" si="11"/>
        <v>6.3451776649746188E-4</v>
      </c>
    </row>
    <row r="242" spans="1:16" x14ac:dyDescent="0.25">
      <c r="A242">
        <v>55888.387096774197</v>
      </c>
      <c r="C242">
        <v>8307.0645161290322</v>
      </c>
      <c r="H242">
        <f t="shared" si="10"/>
        <v>216900</v>
      </c>
      <c r="N242" s="1">
        <v>216000</v>
      </c>
      <c r="O242" s="2">
        <v>3</v>
      </c>
      <c r="P242" s="2">
        <f t="shared" si="11"/>
        <v>6.3451776649746188E-4</v>
      </c>
    </row>
    <row r="243" spans="1:16" x14ac:dyDescent="0.25">
      <c r="A243">
        <v>44898.857142857145</v>
      </c>
      <c r="C243">
        <v>5791.6785714285716</v>
      </c>
      <c r="H243">
        <f t="shared" si="10"/>
        <v>217800</v>
      </c>
      <c r="N243" s="1">
        <v>216900</v>
      </c>
      <c r="O243" s="2">
        <v>1</v>
      </c>
      <c r="P243" s="2">
        <f t="shared" si="11"/>
        <v>2.1150592216582064E-4</v>
      </c>
    </row>
    <row r="244" spans="1:16" x14ac:dyDescent="0.25">
      <c r="A244">
        <v>87900</v>
      </c>
      <c r="C244">
        <v>7935</v>
      </c>
      <c r="H244">
        <f t="shared" si="10"/>
        <v>218700</v>
      </c>
      <c r="N244" s="1">
        <v>217800</v>
      </c>
      <c r="O244" s="2">
        <v>0</v>
      </c>
      <c r="P244" s="2">
        <f t="shared" si="11"/>
        <v>0</v>
      </c>
    </row>
    <row r="245" spans="1:16" x14ac:dyDescent="0.25">
      <c r="A245">
        <v>0</v>
      </c>
      <c r="C245">
        <v>27</v>
      </c>
      <c r="H245">
        <f t="shared" si="10"/>
        <v>219600</v>
      </c>
      <c r="N245" s="1">
        <v>218700</v>
      </c>
      <c r="O245" s="2">
        <v>2</v>
      </c>
      <c r="P245" s="2">
        <f t="shared" si="11"/>
        <v>4.2301184433164127E-4</v>
      </c>
    </row>
    <row r="246" spans="1:16" x14ac:dyDescent="0.25">
      <c r="A246">
        <v>0</v>
      </c>
      <c r="C246">
        <v>1164.5</v>
      </c>
      <c r="H246">
        <f t="shared" si="10"/>
        <v>220500</v>
      </c>
      <c r="N246" s="1">
        <v>219600</v>
      </c>
      <c r="O246" s="2">
        <v>4</v>
      </c>
      <c r="P246" s="2">
        <f t="shared" si="11"/>
        <v>8.4602368866328254E-4</v>
      </c>
    </row>
    <row r="247" spans="1:16" x14ac:dyDescent="0.25">
      <c r="A247">
        <v>0</v>
      </c>
      <c r="C247">
        <v>27</v>
      </c>
      <c r="H247">
        <f t="shared" si="10"/>
        <v>221400</v>
      </c>
      <c r="N247" s="1">
        <v>220500</v>
      </c>
      <c r="O247" s="2">
        <v>0</v>
      </c>
      <c r="P247" s="2">
        <f t="shared" si="11"/>
        <v>0</v>
      </c>
    </row>
    <row r="248" spans="1:16" x14ac:dyDescent="0.25">
      <c r="A248">
        <v>0</v>
      </c>
      <c r="C248">
        <v>22758</v>
      </c>
      <c r="H248">
        <f t="shared" si="10"/>
        <v>222300</v>
      </c>
      <c r="N248" s="1">
        <v>221400</v>
      </c>
      <c r="O248" s="2">
        <v>2</v>
      </c>
      <c r="P248" s="2">
        <f t="shared" si="11"/>
        <v>4.2301184433164127E-4</v>
      </c>
    </row>
    <row r="249" spans="1:16" x14ac:dyDescent="0.25">
      <c r="A249">
        <v>67417.88</v>
      </c>
      <c r="C249">
        <v>28664.84</v>
      </c>
      <c r="H249">
        <f t="shared" si="10"/>
        <v>223200</v>
      </c>
      <c r="N249" s="1">
        <v>222300</v>
      </c>
      <c r="O249" s="2">
        <v>2</v>
      </c>
      <c r="P249" s="2">
        <f t="shared" si="11"/>
        <v>4.2301184433164127E-4</v>
      </c>
    </row>
    <row r="250" spans="1:16" x14ac:dyDescent="0.25">
      <c r="A250">
        <v>3400</v>
      </c>
      <c r="C250">
        <v>6556.7777777777774</v>
      </c>
      <c r="H250">
        <f t="shared" si="10"/>
        <v>224100</v>
      </c>
      <c r="N250" s="1">
        <v>223200</v>
      </c>
      <c r="O250" s="2">
        <v>4</v>
      </c>
      <c r="P250" s="2">
        <f t="shared" si="11"/>
        <v>8.4602368866328254E-4</v>
      </c>
    </row>
    <row r="251" spans="1:16" x14ac:dyDescent="0.25">
      <c r="A251">
        <v>0</v>
      </c>
      <c r="C251">
        <v>27</v>
      </c>
      <c r="H251">
        <f t="shared" si="10"/>
        <v>225000</v>
      </c>
      <c r="N251" s="1">
        <v>224100</v>
      </c>
      <c r="O251" s="2">
        <v>2</v>
      </c>
      <c r="P251" s="2">
        <f t="shared" si="11"/>
        <v>4.2301184433164127E-4</v>
      </c>
    </row>
    <row r="252" spans="1:16" x14ac:dyDescent="0.25">
      <c r="A252">
        <v>9000</v>
      </c>
      <c r="C252">
        <v>3909.875</v>
      </c>
      <c r="H252">
        <f t="shared" si="10"/>
        <v>225900</v>
      </c>
      <c r="N252" s="1">
        <v>225000</v>
      </c>
      <c r="O252" s="2">
        <v>1</v>
      </c>
      <c r="P252" s="2">
        <f t="shared" si="11"/>
        <v>2.1150592216582064E-4</v>
      </c>
    </row>
    <row r="253" spans="1:16" x14ac:dyDescent="0.25">
      <c r="A253">
        <v>8820</v>
      </c>
      <c r="C253">
        <v>6009</v>
      </c>
      <c r="H253">
        <f t="shared" si="10"/>
        <v>226800</v>
      </c>
      <c r="N253" s="1">
        <v>225900</v>
      </c>
      <c r="O253" s="2">
        <v>1</v>
      </c>
      <c r="P253" s="2">
        <f t="shared" si="11"/>
        <v>2.1150592216582064E-4</v>
      </c>
    </row>
    <row r="254" spans="1:16" x14ac:dyDescent="0.25">
      <c r="A254">
        <v>8692.6829268292677</v>
      </c>
      <c r="C254">
        <v>10050.146341463415</v>
      </c>
      <c r="H254">
        <f t="shared" si="10"/>
        <v>227700</v>
      </c>
      <c r="N254" s="1">
        <v>226800</v>
      </c>
      <c r="O254" s="2">
        <v>2</v>
      </c>
      <c r="P254" s="2">
        <f t="shared" si="11"/>
        <v>4.2301184433164127E-4</v>
      </c>
    </row>
    <row r="255" spans="1:16" x14ac:dyDescent="0.25">
      <c r="A255">
        <v>1350</v>
      </c>
      <c r="C255">
        <v>21616.4375</v>
      </c>
      <c r="H255">
        <f t="shared" si="10"/>
        <v>228600</v>
      </c>
      <c r="N255" s="1">
        <v>227700</v>
      </c>
      <c r="O255" s="2">
        <v>3</v>
      </c>
      <c r="P255" s="2">
        <f t="shared" si="11"/>
        <v>6.3451776649746188E-4</v>
      </c>
    </row>
    <row r="256" spans="1:16" x14ac:dyDescent="0.25">
      <c r="A256">
        <v>0</v>
      </c>
      <c r="C256">
        <v>18971.259259259259</v>
      </c>
      <c r="H256">
        <f t="shared" si="10"/>
        <v>229500</v>
      </c>
      <c r="N256" s="1">
        <v>228600</v>
      </c>
      <c r="O256" s="2">
        <v>2</v>
      </c>
      <c r="P256" s="2">
        <f t="shared" si="11"/>
        <v>4.2301184433164127E-4</v>
      </c>
    </row>
    <row r="257" spans="1:16" x14ac:dyDescent="0.25">
      <c r="A257">
        <v>3075</v>
      </c>
      <c r="C257">
        <v>40745.770833333336</v>
      </c>
      <c r="H257">
        <f t="shared" si="10"/>
        <v>230400</v>
      </c>
      <c r="N257" s="1">
        <v>229500</v>
      </c>
      <c r="O257" s="2">
        <v>3</v>
      </c>
      <c r="P257" s="2">
        <f t="shared" si="11"/>
        <v>6.3451776649746188E-4</v>
      </c>
    </row>
    <row r="258" spans="1:16" x14ac:dyDescent="0.25">
      <c r="A258">
        <v>10870.028169014084</v>
      </c>
      <c r="C258">
        <v>9728.2112676056331</v>
      </c>
      <c r="H258">
        <f t="shared" si="10"/>
        <v>231300</v>
      </c>
      <c r="N258" s="1">
        <v>230400</v>
      </c>
      <c r="O258" s="2">
        <v>1</v>
      </c>
      <c r="P258" s="2">
        <f t="shared" si="11"/>
        <v>2.1150592216582064E-4</v>
      </c>
    </row>
    <row r="259" spans="1:16" x14ac:dyDescent="0.25">
      <c r="A259">
        <v>64800</v>
      </c>
      <c r="C259">
        <v>3376.5</v>
      </c>
      <c r="H259">
        <f t="shared" ref="H259:H307" si="12">H258+900</f>
        <v>232200</v>
      </c>
      <c r="N259" s="1">
        <v>231300</v>
      </c>
      <c r="O259" s="2">
        <v>0</v>
      </c>
      <c r="P259" s="2">
        <f t="shared" ref="P259:P322" si="13">O259/$O$676</f>
        <v>0</v>
      </c>
    </row>
    <row r="260" spans="1:16" x14ac:dyDescent="0.25">
      <c r="A260">
        <v>2468.2758620689656</v>
      </c>
      <c r="C260">
        <v>5687.9224137931033</v>
      </c>
      <c r="H260">
        <f t="shared" si="12"/>
        <v>233100</v>
      </c>
      <c r="N260" s="1">
        <v>232200</v>
      </c>
      <c r="O260" s="2">
        <v>2</v>
      </c>
      <c r="P260" s="2">
        <f t="shared" si="13"/>
        <v>4.2301184433164127E-4</v>
      </c>
    </row>
    <row r="261" spans="1:16" x14ac:dyDescent="0.25">
      <c r="A261">
        <v>5343.5370370370374</v>
      </c>
      <c r="C261">
        <v>5593.1481481481478</v>
      </c>
      <c r="H261">
        <f t="shared" si="12"/>
        <v>234000</v>
      </c>
      <c r="N261" s="1">
        <v>233100</v>
      </c>
      <c r="O261" s="2">
        <v>2</v>
      </c>
      <c r="P261" s="2">
        <f t="shared" si="13"/>
        <v>4.2301184433164127E-4</v>
      </c>
    </row>
    <row r="262" spans="1:16" x14ac:dyDescent="0.25">
      <c r="A262">
        <v>18514.285714285714</v>
      </c>
      <c r="C262">
        <v>2756.8571428571427</v>
      </c>
      <c r="H262">
        <f t="shared" si="12"/>
        <v>234900</v>
      </c>
      <c r="N262" s="1">
        <v>234000</v>
      </c>
      <c r="O262" s="2">
        <v>3</v>
      </c>
      <c r="P262" s="2">
        <f t="shared" si="13"/>
        <v>6.3451776649746188E-4</v>
      </c>
    </row>
    <row r="263" spans="1:16" x14ac:dyDescent="0.25">
      <c r="A263">
        <v>0</v>
      </c>
      <c r="C263">
        <v>9438.5714285714294</v>
      </c>
      <c r="H263">
        <f t="shared" si="12"/>
        <v>235800</v>
      </c>
      <c r="N263" s="1">
        <v>234900</v>
      </c>
      <c r="O263" s="2">
        <v>2</v>
      </c>
      <c r="P263" s="2">
        <f t="shared" si="13"/>
        <v>4.2301184433164127E-4</v>
      </c>
    </row>
    <row r="264" spans="1:16" x14ac:dyDescent="0.25">
      <c r="A264">
        <v>4630.7142857142853</v>
      </c>
      <c r="C264">
        <v>3666.4285714285716</v>
      </c>
      <c r="H264">
        <f t="shared" si="12"/>
        <v>236700</v>
      </c>
      <c r="N264" s="1">
        <v>235800</v>
      </c>
      <c r="O264" s="2">
        <v>1</v>
      </c>
      <c r="P264" s="2">
        <f t="shared" si="13"/>
        <v>2.1150592216582064E-4</v>
      </c>
    </row>
    <row r="265" spans="1:16" x14ac:dyDescent="0.25">
      <c r="A265">
        <v>300</v>
      </c>
      <c r="C265">
        <v>9980</v>
      </c>
      <c r="H265">
        <f t="shared" si="12"/>
        <v>237600</v>
      </c>
      <c r="N265" s="1">
        <v>236700</v>
      </c>
      <c r="O265" s="2">
        <v>1</v>
      </c>
      <c r="P265" s="2">
        <f t="shared" si="13"/>
        <v>2.1150592216582064E-4</v>
      </c>
    </row>
    <row r="266" spans="1:16" x14ac:dyDescent="0.25">
      <c r="A266">
        <v>162000</v>
      </c>
      <c r="C266">
        <v>6540</v>
      </c>
      <c r="H266">
        <f t="shared" si="12"/>
        <v>238500</v>
      </c>
      <c r="N266" s="1">
        <v>237600</v>
      </c>
      <c r="O266" s="2">
        <v>3</v>
      </c>
      <c r="P266" s="2">
        <f t="shared" si="13"/>
        <v>6.3451776649746188E-4</v>
      </c>
    </row>
    <row r="267" spans="1:16" x14ac:dyDescent="0.25">
      <c r="A267">
        <v>47747.368421052633</v>
      </c>
      <c r="C267">
        <v>3298.7894736842104</v>
      </c>
      <c r="H267">
        <f t="shared" si="12"/>
        <v>239400</v>
      </c>
      <c r="N267" s="1">
        <v>238500</v>
      </c>
      <c r="O267" s="2">
        <v>2</v>
      </c>
      <c r="P267" s="2">
        <f t="shared" si="13"/>
        <v>4.2301184433164127E-4</v>
      </c>
    </row>
    <row r="268" spans="1:16" x14ac:dyDescent="0.25">
      <c r="A268">
        <v>21600</v>
      </c>
      <c r="C268">
        <v>6185.25</v>
      </c>
      <c r="H268">
        <f t="shared" si="12"/>
        <v>240300</v>
      </c>
      <c r="N268" s="1">
        <v>239400</v>
      </c>
      <c r="O268" s="2">
        <v>1</v>
      </c>
      <c r="P268" s="2">
        <f t="shared" si="13"/>
        <v>2.1150592216582064E-4</v>
      </c>
    </row>
    <row r="269" spans="1:16" x14ac:dyDescent="0.25">
      <c r="A269">
        <v>187667.5</v>
      </c>
      <c r="C269">
        <v>5771.9416666666666</v>
      </c>
      <c r="H269">
        <f t="shared" si="12"/>
        <v>241200</v>
      </c>
      <c r="N269" s="1">
        <v>240300</v>
      </c>
      <c r="O269" s="2">
        <v>3</v>
      </c>
      <c r="P269" s="2">
        <f t="shared" si="13"/>
        <v>6.3451776649746188E-4</v>
      </c>
    </row>
    <row r="270" spans="1:16" x14ac:dyDescent="0.25">
      <c r="A270">
        <v>0</v>
      </c>
      <c r="C270">
        <v>8896.8275862068967</v>
      </c>
      <c r="H270">
        <f t="shared" si="12"/>
        <v>242100</v>
      </c>
      <c r="N270" s="1">
        <v>241200</v>
      </c>
      <c r="O270" s="2">
        <v>1</v>
      </c>
      <c r="P270" s="2">
        <f t="shared" si="13"/>
        <v>2.1150592216582064E-4</v>
      </c>
    </row>
    <row r="271" spans="1:16" x14ac:dyDescent="0.25">
      <c r="A271">
        <v>7623.5294117647063</v>
      </c>
      <c r="C271">
        <v>3122.2352941176468</v>
      </c>
      <c r="H271">
        <f t="shared" si="12"/>
        <v>243000</v>
      </c>
      <c r="N271" s="1">
        <v>242100</v>
      </c>
      <c r="O271" s="2">
        <v>0</v>
      </c>
      <c r="P271" s="2">
        <f t="shared" si="13"/>
        <v>0</v>
      </c>
    </row>
    <row r="272" spans="1:16" x14ac:dyDescent="0.25">
      <c r="A272">
        <v>178971.42857142858</v>
      </c>
      <c r="C272">
        <v>3979.8571428571427</v>
      </c>
      <c r="H272">
        <f t="shared" si="12"/>
        <v>243900</v>
      </c>
      <c r="N272" s="1">
        <v>243000</v>
      </c>
      <c r="O272" s="2">
        <v>1</v>
      </c>
      <c r="P272" s="2">
        <f t="shared" si="13"/>
        <v>2.1150592216582064E-4</v>
      </c>
    </row>
    <row r="273" spans="1:16" x14ac:dyDescent="0.25">
      <c r="A273">
        <v>0</v>
      </c>
      <c r="C273">
        <v>27</v>
      </c>
      <c r="H273">
        <f t="shared" si="12"/>
        <v>244800</v>
      </c>
      <c r="N273" s="1">
        <v>243900</v>
      </c>
      <c r="O273" s="2">
        <v>2</v>
      </c>
      <c r="P273" s="2">
        <f t="shared" si="13"/>
        <v>4.2301184433164127E-4</v>
      </c>
    </row>
    <row r="274" spans="1:16" x14ac:dyDescent="0.25">
      <c r="A274">
        <v>233384.73333333334</v>
      </c>
      <c r="C274">
        <v>7820.2666666666664</v>
      </c>
      <c r="H274">
        <f t="shared" si="12"/>
        <v>245700</v>
      </c>
      <c r="N274" s="1">
        <v>244800</v>
      </c>
      <c r="O274" s="2">
        <v>1</v>
      </c>
      <c r="P274" s="2">
        <f t="shared" si="13"/>
        <v>2.1150592216582064E-4</v>
      </c>
    </row>
    <row r="275" spans="1:16" x14ac:dyDescent="0.25">
      <c r="A275">
        <v>800</v>
      </c>
      <c r="C275">
        <v>3095.5</v>
      </c>
      <c r="H275">
        <f t="shared" si="12"/>
        <v>246600</v>
      </c>
      <c r="N275" s="1">
        <v>245700</v>
      </c>
      <c r="O275" s="2">
        <v>1</v>
      </c>
      <c r="P275" s="2">
        <f t="shared" si="13"/>
        <v>2.1150592216582064E-4</v>
      </c>
    </row>
    <row r="276" spans="1:16" x14ac:dyDescent="0.25">
      <c r="A276">
        <v>109028.57142857143</v>
      </c>
      <c r="C276">
        <v>18127.857142857141</v>
      </c>
      <c r="H276">
        <f t="shared" si="12"/>
        <v>247500</v>
      </c>
      <c r="N276" s="1">
        <v>246600</v>
      </c>
      <c r="O276" s="2">
        <v>3</v>
      </c>
      <c r="P276" s="2">
        <f t="shared" si="13"/>
        <v>6.3451776649746188E-4</v>
      </c>
    </row>
    <row r="277" spans="1:16" x14ac:dyDescent="0.25">
      <c r="A277">
        <v>1800</v>
      </c>
      <c r="C277">
        <v>1100</v>
      </c>
      <c r="H277">
        <f t="shared" si="12"/>
        <v>248400</v>
      </c>
      <c r="N277" s="1">
        <v>247500</v>
      </c>
      <c r="O277" s="2">
        <v>2</v>
      </c>
      <c r="P277" s="2">
        <f t="shared" si="13"/>
        <v>4.2301184433164127E-4</v>
      </c>
    </row>
    <row r="278" spans="1:16" x14ac:dyDescent="0.25">
      <c r="A278">
        <v>53580</v>
      </c>
      <c r="C278">
        <v>19909.983333333334</v>
      </c>
      <c r="H278">
        <f t="shared" si="12"/>
        <v>249300</v>
      </c>
      <c r="N278" s="1">
        <v>248400</v>
      </c>
      <c r="O278" s="2">
        <v>0</v>
      </c>
      <c r="P278" s="2">
        <f t="shared" si="13"/>
        <v>0</v>
      </c>
    </row>
    <row r="279" spans="1:16" x14ac:dyDescent="0.25">
      <c r="A279">
        <v>5400</v>
      </c>
      <c r="C279">
        <v>5138.125</v>
      </c>
      <c r="H279">
        <f t="shared" si="12"/>
        <v>250200</v>
      </c>
      <c r="N279" s="1">
        <v>249300</v>
      </c>
      <c r="O279" s="2">
        <v>1</v>
      </c>
      <c r="P279" s="2">
        <f t="shared" si="13"/>
        <v>2.1150592216582064E-4</v>
      </c>
    </row>
    <row r="280" spans="1:16" x14ac:dyDescent="0.25">
      <c r="A280">
        <v>0</v>
      </c>
      <c r="C280">
        <v>27</v>
      </c>
      <c r="H280">
        <f t="shared" si="12"/>
        <v>251100</v>
      </c>
      <c r="N280" s="1">
        <v>250200</v>
      </c>
      <c r="O280" s="2">
        <v>0</v>
      </c>
      <c r="P280" s="2">
        <f t="shared" si="13"/>
        <v>0</v>
      </c>
    </row>
    <row r="281" spans="1:16" x14ac:dyDescent="0.25">
      <c r="A281">
        <v>0</v>
      </c>
      <c r="C281">
        <v>4198</v>
      </c>
      <c r="H281">
        <f t="shared" si="12"/>
        <v>252000</v>
      </c>
      <c r="N281" s="1">
        <v>251100</v>
      </c>
      <c r="O281" s="2">
        <v>2</v>
      </c>
      <c r="P281" s="2">
        <f t="shared" si="13"/>
        <v>4.2301184433164127E-4</v>
      </c>
    </row>
    <row r="282" spans="1:16" x14ac:dyDescent="0.25">
      <c r="A282">
        <v>6747.0320855614973</v>
      </c>
      <c r="C282">
        <v>13863.16577540107</v>
      </c>
      <c r="H282">
        <f t="shared" si="12"/>
        <v>252900</v>
      </c>
      <c r="N282" s="1">
        <v>252000</v>
      </c>
      <c r="O282" s="2">
        <v>2</v>
      </c>
      <c r="P282" s="2">
        <f t="shared" si="13"/>
        <v>4.2301184433164127E-4</v>
      </c>
    </row>
    <row r="283" spans="1:16" x14ac:dyDescent="0.25">
      <c r="A283">
        <v>333342.85714285716</v>
      </c>
      <c r="C283">
        <v>3842.5</v>
      </c>
      <c r="H283">
        <f t="shared" si="12"/>
        <v>253800</v>
      </c>
      <c r="N283" s="1">
        <v>252900</v>
      </c>
      <c r="O283" s="2">
        <v>2</v>
      </c>
      <c r="P283" s="2">
        <f t="shared" si="13"/>
        <v>4.2301184433164127E-4</v>
      </c>
    </row>
    <row r="284" spans="1:16" x14ac:dyDescent="0.25">
      <c r="A284">
        <v>0</v>
      </c>
      <c r="C284">
        <v>27</v>
      </c>
      <c r="H284">
        <f t="shared" si="12"/>
        <v>254700</v>
      </c>
      <c r="N284" s="1">
        <v>253800</v>
      </c>
      <c r="O284" s="2">
        <v>0</v>
      </c>
      <c r="P284" s="2">
        <f t="shared" si="13"/>
        <v>0</v>
      </c>
    </row>
    <row r="285" spans="1:16" x14ac:dyDescent="0.25">
      <c r="A285">
        <v>2273.6842105263158</v>
      </c>
      <c r="C285">
        <v>32400.42105263158</v>
      </c>
      <c r="H285">
        <f t="shared" si="12"/>
        <v>255600</v>
      </c>
      <c r="N285" s="1">
        <v>254700</v>
      </c>
      <c r="O285" s="2">
        <v>0</v>
      </c>
      <c r="P285" s="2">
        <f t="shared" si="13"/>
        <v>0</v>
      </c>
    </row>
    <row r="286" spans="1:16" x14ac:dyDescent="0.25">
      <c r="A286">
        <v>5400</v>
      </c>
      <c r="C286">
        <v>5210.666666666667</v>
      </c>
      <c r="H286">
        <f t="shared" si="12"/>
        <v>256500</v>
      </c>
      <c r="N286" s="1">
        <v>255600</v>
      </c>
      <c r="O286" s="2">
        <v>1</v>
      </c>
      <c r="P286" s="2">
        <f t="shared" si="13"/>
        <v>2.1150592216582064E-4</v>
      </c>
    </row>
    <row r="287" spans="1:16" x14ac:dyDescent="0.25">
      <c r="A287">
        <v>4631.25</v>
      </c>
      <c r="C287">
        <v>7148.291666666667</v>
      </c>
      <c r="H287">
        <f t="shared" si="12"/>
        <v>257400</v>
      </c>
      <c r="N287" s="1">
        <v>256500</v>
      </c>
      <c r="O287" s="2">
        <v>0</v>
      </c>
      <c r="P287" s="2">
        <f t="shared" si="13"/>
        <v>0</v>
      </c>
    </row>
    <row r="288" spans="1:16" x14ac:dyDescent="0.25">
      <c r="A288">
        <v>0</v>
      </c>
      <c r="C288">
        <v>2613.2857142857142</v>
      </c>
      <c r="H288">
        <f t="shared" si="12"/>
        <v>258300</v>
      </c>
      <c r="N288" s="1">
        <v>257400</v>
      </c>
      <c r="O288" s="2">
        <v>1</v>
      </c>
      <c r="P288" s="2">
        <f t="shared" si="13"/>
        <v>2.1150592216582064E-4</v>
      </c>
    </row>
    <row r="289" spans="1:16" x14ac:dyDescent="0.25">
      <c r="A289">
        <v>0</v>
      </c>
      <c r="C289">
        <v>32433.75</v>
      </c>
      <c r="H289">
        <f t="shared" si="12"/>
        <v>259200</v>
      </c>
      <c r="N289" s="1">
        <v>258300</v>
      </c>
      <c r="O289" s="2">
        <v>3</v>
      </c>
      <c r="P289" s="2">
        <f t="shared" si="13"/>
        <v>6.3451776649746188E-4</v>
      </c>
    </row>
    <row r="290" spans="1:16" x14ac:dyDescent="0.25">
      <c r="A290">
        <v>0</v>
      </c>
      <c r="C290">
        <v>2415.5</v>
      </c>
      <c r="H290">
        <f t="shared" si="12"/>
        <v>260100</v>
      </c>
      <c r="N290" s="1">
        <v>259200</v>
      </c>
      <c r="O290" s="2">
        <v>4</v>
      </c>
      <c r="P290" s="2">
        <f t="shared" si="13"/>
        <v>8.4602368866328254E-4</v>
      </c>
    </row>
    <row r="291" spans="1:16" x14ac:dyDescent="0.25">
      <c r="A291">
        <v>312000</v>
      </c>
      <c r="C291">
        <v>11050.722222222223</v>
      </c>
      <c r="H291">
        <f t="shared" si="12"/>
        <v>261000</v>
      </c>
      <c r="N291" s="1">
        <v>260100</v>
      </c>
      <c r="O291" s="2">
        <v>3</v>
      </c>
      <c r="P291" s="2">
        <f t="shared" si="13"/>
        <v>6.3451776649746188E-4</v>
      </c>
    </row>
    <row r="292" spans="1:16" x14ac:dyDescent="0.25">
      <c r="A292">
        <v>4292.333333333333</v>
      </c>
      <c r="C292">
        <v>7549.9333333333334</v>
      </c>
      <c r="H292">
        <f t="shared" si="12"/>
        <v>261900</v>
      </c>
      <c r="N292" s="1">
        <v>261000</v>
      </c>
      <c r="O292" s="2">
        <v>1</v>
      </c>
      <c r="P292" s="2">
        <f t="shared" si="13"/>
        <v>2.1150592216582064E-4</v>
      </c>
    </row>
    <row r="293" spans="1:16" x14ac:dyDescent="0.25">
      <c r="A293">
        <v>288400</v>
      </c>
      <c r="C293">
        <v>4311.7777777777774</v>
      </c>
      <c r="H293">
        <f t="shared" si="12"/>
        <v>262800</v>
      </c>
      <c r="N293" s="1">
        <v>261900</v>
      </c>
      <c r="O293" s="2">
        <v>0</v>
      </c>
      <c r="P293" s="2">
        <f t="shared" si="13"/>
        <v>0</v>
      </c>
    </row>
    <row r="294" spans="1:16" x14ac:dyDescent="0.25">
      <c r="A294">
        <v>14400</v>
      </c>
      <c r="C294">
        <v>3951.3333333333335</v>
      </c>
      <c r="H294">
        <f t="shared" si="12"/>
        <v>263700</v>
      </c>
      <c r="N294" s="1">
        <v>262800</v>
      </c>
      <c r="O294" s="2">
        <v>3</v>
      </c>
      <c r="P294" s="2">
        <f t="shared" si="13"/>
        <v>6.3451776649746188E-4</v>
      </c>
    </row>
    <row r="295" spans="1:16" x14ac:dyDescent="0.25">
      <c r="A295">
        <v>10148.684210526315</v>
      </c>
      <c r="C295">
        <v>26173.907894736843</v>
      </c>
      <c r="H295">
        <f t="shared" si="12"/>
        <v>264600</v>
      </c>
      <c r="N295" s="1">
        <v>263700</v>
      </c>
      <c r="O295" s="2">
        <v>1</v>
      </c>
      <c r="P295" s="2">
        <f t="shared" si="13"/>
        <v>2.1150592216582064E-4</v>
      </c>
    </row>
    <row r="296" spans="1:16" x14ac:dyDescent="0.25">
      <c r="A296">
        <v>9360</v>
      </c>
      <c r="C296">
        <v>3647.4</v>
      </c>
      <c r="H296">
        <f t="shared" si="12"/>
        <v>265500</v>
      </c>
      <c r="N296" s="1">
        <v>264600</v>
      </c>
      <c r="O296" s="2">
        <v>0</v>
      </c>
      <c r="P296" s="2">
        <f t="shared" si="13"/>
        <v>0</v>
      </c>
    </row>
    <row r="297" spans="1:16" x14ac:dyDescent="0.25">
      <c r="A297">
        <v>2100</v>
      </c>
      <c r="C297">
        <v>2860.2857142857142</v>
      </c>
      <c r="H297">
        <f t="shared" si="12"/>
        <v>266400</v>
      </c>
      <c r="N297" s="1">
        <v>265500</v>
      </c>
      <c r="O297" s="2">
        <v>0</v>
      </c>
      <c r="P297" s="2">
        <f t="shared" si="13"/>
        <v>0</v>
      </c>
    </row>
    <row r="298" spans="1:16" x14ac:dyDescent="0.25">
      <c r="A298">
        <v>67776</v>
      </c>
      <c r="C298">
        <v>8988.1200000000008</v>
      </c>
      <c r="H298">
        <f t="shared" si="12"/>
        <v>267300</v>
      </c>
      <c r="N298" s="1">
        <v>266400</v>
      </c>
      <c r="O298" s="2">
        <v>2</v>
      </c>
      <c r="P298" s="2">
        <f t="shared" si="13"/>
        <v>4.2301184433164127E-4</v>
      </c>
    </row>
    <row r="299" spans="1:16" x14ac:dyDescent="0.25">
      <c r="A299">
        <v>0</v>
      </c>
      <c r="C299">
        <v>1536</v>
      </c>
      <c r="H299">
        <f t="shared" si="12"/>
        <v>268200</v>
      </c>
      <c r="N299" s="1">
        <v>267300</v>
      </c>
      <c r="O299" s="2">
        <v>1</v>
      </c>
      <c r="P299" s="2">
        <f t="shared" si="13"/>
        <v>2.1150592216582064E-4</v>
      </c>
    </row>
    <row r="300" spans="1:16" x14ac:dyDescent="0.25">
      <c r="A300">
        <v>604800</v>
      </c>
      <c r="C300">
        <v>648</v>
      </c>
      <c r="H300">
        <f t="shared" si="12"/>
        <v>269100</v>
      </c>
      <c r="N300" s="1">
        <v>268200</v>
      </c>
      <c r="O300" s="2">
        <v>2</v>
      </c>
      <c r="P300" s="2">
        <f t="shared" si="13"/>
        <v>4.2301184433164127E-4</v>
      </c>
    </row>
    <row r="301" spans="1:16" x14ac:dyDescent="0.25">
      <c r="A301">
        <v>14400</v>
      </c>
      <c r="C301">
        <v>13084.333333333334</v>
      </c>
      <c r="H301">
        <f t="shared" si="12"/>
        <v>270000</v>
      </c>
      <c r="N301" s="1">
        <v>269100</v>
      </c>
      <c r="O301" s="2">
        <v>1</v>
      </c>
      <c r="P301" s="2">
        <f t="shared" si="13"/>
        <v>2.1150592216582064E-4</v>
      </c>
    </row>
    <row r="302" spans="1:16" x14ac:dyDescent="0.25">
      <c r="A302">
        <v>0</v>
      </c>
      <c r="C302">
        <v>27</v>
      </c>
      <c r="H302">
        <f t="shared" si="12"/>
        <v>270900</v>
      </c>
      <c r="N302" s="1">
        <v>270000</v>
      </c>
      <c r="O302" s="2">
        <v>2</v>
      </c>
      <c r="P302" s="2">
        <f t="shared" si="13"/>
        <v>4.2301184433164127E-4</v>
      </c>
    </row>
    <row r="303" spans="1:16" x14ac:dyDescent="0.25">
      <c r="A303">
        <v>33691.255319148935</v>
      </c>
      <c r="C303">
        <v>10816</v>
      </c>
      <c r="H303">
        <f t="shared" si="12"/>
        <v>271800</v>
      </c>
      <c r="N303" s="1">
        <v>270900</v>
      </c>
      <c r="O303" s="2">
        <v>2</v>
      </c>
      <c r="P303" s="2">
        <f t="shared" si="13"/>
        <v>4.2301184433164127E-4</v>
      </c>
    </row>
    <row r="304" spans="1:16" x14ac:dyDescent="0.25">
      <c r="A304">
        <v>0</v>
      </c>
      <c r="C304">
        <v>27</v>
      </c>
      <c r="H304">
        <f t="shared" si="12"/>
        <v>272700</v>
      </c>
      <c r="N304" s="1">
        <v>271800</v>
      </c>
      <c r="O304" s="2">
        <v>1</v>
      </c>
      <c r="P304" s="2">
        <f t="shared" si="13"/>
        <v>2.1150592216582064E-4</v>
      </c>
    </row>
    <row r="305" spans="1:16" x14ac:dyDescent="0.25">
      <c r="A305">
        <v>0</v>
      </c>
      <c r="C305">
        <v>14660.560975609756</v>
      </c>
      <c r="H305">
        <f t="shared" si="12"/>
        <v>273600</v>
      </c>
      <c r="N305" s="1">
        <v>272700</v>
      </c>
      <c r="O305" s="2">
        <v>1</v>
      </c>
      <c r="P305" s="2">
        <f t="shared" si="13"/>
        <v>2.1150592216582064E-4</v>
      </c>
    </row>
    <row r="306" spans="1:16" x14ac:dyDescent="0.25">
      <c r="A306">
        <v>2899.9473684210525</v>
      </c>
      <c r="C306">
        <v>7045.5789473684208</v>
      </c>
      <c r="H306">
        <f t="shared" si="12"/>
        <v>274500</v>
      </c>
      <c r="N306" s="1">
        <v>273600</v>
      </c>
      <c r="O306" s="2">
        <v>0</v>
      </c>
      <c r="P306" s="2">
        <f t="shared" si="13"/>
        <v>0</v>
      </c>
    </row>
    <row r="307" spans="1:16" x14ac:dyDescent="0.25">
      <c r="A307">
        <v>15677.41935483871</v>
      </c>
      <c r="C307">
        <v>5732.8709677419356</v>
      </c>
      <c r="H307">
        <f t="shared" si="12"/>
        <v>275400</v>
      </c>
      <c r="N307" s="1">
        <v>274500</v>
      </c>
      <c r="O307" s="2">
        <v>1</v>
      </c>
      <c r="P307" s="2">
        <f t="shared" si="13"/>
        <v>2.1150592216582064E-4</v>
      </c>
    </row>
    <row r="308" spans="1:16" x14ac:dyDescent="0.25">
      <c r="A308">
        <v>164160</v>
      </c>
      <c r="C308">
        <v>2991.8666666666668</v>
      </c>
      <c r="H308">
        <f>H307+900</f>
        <v>276300</v>
      </c>
      <c r="N308" s="1">
        <v>275400</v>
      </c>
      <c r="O308" s="2">
        <v>1</v>
      </c>
      <c r="P308" s="2">
        <f t="shared" si="13"/>
        <v>2.1150592216582064E-4</v>
      </c>
    </row>
    <row r="309" spans="1:16" x14ac:dyDescent="0.25">
      <c r="A309">
        <v>0</v>
      </c>
      <c r="C309">
        <v>12961.923076923076</v>
      </c>
      <c r="H309">
        <f t="shared" ref="H309:H316" si="14">H308+900</f>
        <v>277200</v>
      </c>
      <c r="N309" s="1">
        <v>276300</v>
      </c>
      <c r="O309" s="2">
        <v>1</v>
      </c>
      <c r="P309" s="2">
        <f t="shared" si="13"/>
        <v>2.1150592216582064E-4</v>
      </c>
    </row>
    <row r="310" spans="1:16" x14ac:dyDescent="0.25">
      <c r="A310">
        <v>8640</v>
      </c>
      <c r="C310">
        <v>4624.6000000000004</v>
      </c>
      <c r="H310">
        <f t="shared" si="14"/>
        <v>278100</v>
      </c>
      <c r="N310" s="1">
        <v>277200</v>
      </c>
      <c r="O310" s="2">
        <v>0</v>
      </c>
      <c r="P310" s="2">
        <f t="shared" si="13"/>
        <v>0</v>
      </c>
    </row>
    <row r="311" spans="1:16" x14ac:dyDescent="0.25">
      <c r="A311">
        <v>0</v>
      </c>
      <c r="C311">
        <v>4867.2666666666664</v>
      </c>
      <c r="H311">
        <f t="shared" si="14"/>
        <v>279000</v>
      </c>
      <c r="N311" s="1">
        <v>278100</v>
      </c>
      <c r="O311" s="2">
        <v>0</v>
      </c>
      <c r="P311" s="2">
        <f t="shared" si="13"/>
        <v>0</v>
      </c>
    </row>
    <row r="312" spans="1:16" x14ac:dyDescent="0.25">
      <c r="A312">
        <v>0</v>
      </c>
      <c r="C312">
        <v>730.5</v>
      </c>
      <c r="H312">
        <f t="shared" si="14"/>
        <v>279900</v>
      </c>
      <c r="N312" s="1">
        <v>279000</v>
      </c>
      <c r="O312" s="2">
        <v>2</v>
      </c>
      <c r="P312" s="2">
        <f t="shared" si="13"/>
        <v>4.2301184433164127E-4</v>
      </c>
    </row>
    <row r="313" spans="1:16" x14ac:dyDescent="0.25">
      <c r="A313">
        <v>45710.526315789473</v>
      </c>
      <c r="C313">
        <v>4508.6842105263158</v>
      </c>
      <c r="H313">
        <f t="shared" si="14"/>
        <v>280800</v>
      </c>
      <c r="N313" s="1">
        <v>279900</v>
      </c>
      <c r="O313" s="2">
        <v>3</v>
      </c>
      <c r="P313" s="2">
        <f t="shared" si="13"/>
        <v>6.3451776649746188E-4</v>
      </c>
    </row>
    <row r="314" spans="1:16" x14ac:dyDescent="0.25">
      <c r="A314">
        <v>43200</v>
      </c>
      <c r="C314">
        <v>3861.2592592592591</v>
      </c>
      <c r="H314">
        <f t="shared" si="14"/>
        <v>281700</v>
      </c>
      <c r="N314" s="1">
        <v>280800</v>
      </c>
      <c r="O314" s="2">
        <v>2</v>
      </c>
      <c r="P314" s="2">
        <f t="shared" si="13"/>
        <v>4.2301184433164127E-4</v>
      </c>
    </row>
    <row r="315" spans="1:16" x14ac:dyDescent="0.25">
      <c r="A315">
        <v>8653.8461538461543</v>
      </c>
      <c r="C315">
        <v>8614.8076923076915</v>
      </c>
      <c r="H315">
        <f t="shared" si="14"/>
        <v>282600</v>
      </c>
      <c r="N315" s="1">
        <v>281700</v>
      </c>
      <c r="O315" s="2">
        <v>1</v>
      </c>
      <c r="P315" s="2">
        <f t="shared" si="13"/>
        <v>2.1150592216582064E-4</v>
      </c>
    </row>
    <row r="316" spans="1:16" x14ac:dyDescent="0.25">
      <c r="A316">
        <v>564480</v>
      </c>
      <c r="C316">
        <v>11615.8</v>
      </c>
      <c r="H316">
        <f t="shared" si="14"/>
        <v>283500</v>
      </c>
      <c r="N316" s="1">
        <v>282600</v>
      </c>
      <c r="O316" s="2">
        <v>1</v>
      </c>
      <c r="P316" s="2">
        <f t="shared" si="13"/>
        <v>2.1150592216582064E-4</v>
      </c>
    </row>
    <row r="317" spans="1:16" x14ac:dyDescent="0.25">
      <c r="A317">
        <v>1875.15625</v>
      </c>
      <c r="C317">
        <v>2159.6875</v>
      </c>
      <c r="H317">
        <f>H316+900</f>
        <v>284400</v>
      </c>
      <c r="N317" s="1">
        <v>283500</v>
      </c>
      <c r="O317" s="2">
        <v>0</v>
      </c>
      <c r="P317" s="2">
        <f t="shared" si="13"/>
        <v>0</v>
      </c>
    </row>
    <row r="318" spans="1:16" x14ac:dyDescent="0.25">
      <c r="A318">
        <v>615.78947368421052</v>
      </c>
      <c r="C318">
        <v>10457.921052631578</v>
      </c>
      <c r="H318">
        <f t="shared" ref="H318:H334" si="15">H317+900</f>
        <v>285300</v>
      </c>
      <c r="N318" s="1">
        <v>284400</v>
      </c>
      <c r="O318" s="2">
        <v>0</v>
      </c>
      <c r="P318" s="2">
        <f t="shared" si="13"/>
        <v>0</v>
      </c>
    </row>
    <row r="319" spans="1:16" x14ac:dyDescent="0.25">
      <c r="A319">
        <v>1489.655172413793</v>
      </c>
      <c r="C319">
        <v>21191.724137931036</v>
      </c>
      <c r="H319">
        <f t="shared" si="15"/>
        <v>286200</v>
      </c>
      <c r="N319" s="1">
        <v>285300</v>
      </c>
      <c r="O319" s="2">
        <v>0</v>
      </c>
      <c r="P319" s="2">
        <f t="shared" si="13"/>
        <v>0</v>
      </c>
    </row>
    <row r="320" spans="1:16" x14ac:dyDescent="0.25">
      <c r="A320">
        <v>243611.50684931508</v>
      </c>
      <c r="C320">
        <v>10023.054794520547</v>
      </c>
      <c r="H320">
        <f t="shared" si="15"/>
        <v>287100</v>
      </c>
      <c r="N320" s="1">
        <v>286200</v>
      </c>
      <c r="O320" s="2">
        <v>2</v>
      </c>
      <c r="P320" s="2">
        <f t="shared" si="13"/>
        <v>4.2301184433164127E-4</v>
      </c>
    </row>
    <row r="321" spans="1:16" x14ac:dyDescent="0.25">
      <c r="A321">
        <v>162000</v>
      </c>
      <c r="C321">
        <v>46689.25</v>
      </c>
      <c r="H321">
        <f t="shared" si="15"/>
        <v>288000</v>
      </c>
      <c r="N321" s="1">
        <v>287100</v>
      </c>
      <c r="O321" s="2">
        <v>0</v>
      </c>
      <c r="P321" s="2">
        <f t="shared" si="13"/>
        <v>0</v>
      </c>
    </row>
    <row r="322" spans="1:16" x14ac:dyDescent="0.25">
      <c r="A322">
        <v>15777.041666666666</v>
      </c>
      <c r="C322">
        <v>17804.083333333332</v>
      </c>
      <c r="H322">
        <f t="shared" si="15"/>
        <v>288900</v>
      </c>
      <c r="N322" s="1">
        <v>288000</v>
      </c>
      <c r="O322" s="2">
        <v>1</v>
      </c>
      <c r="P322" s="2">
        <f t="shared" si="13"/>
        <v>2.1150592216582064E-4</v>
      </c>
    </row>
    <row r="323" spans="1:16" x14ac:dyDescent="0.25">
      <c r="A323">
        <v>70285.71428571429</v>
      </c>
      <c r="C323">
        <v>9502.6666666666661</v>
      </c>
      <c r="H323">
        <f t="shared" si="15"/>
        <v>289800</v>
      </c>
      <c r="N323" s="1">
        <v>288900</v>
      </c>
      <c r="O323" s="2">
        <v>16</v>
      </c>
      <c r="P323" s="2">
        <f t="shared" ref="P323:P386" si="16">O323/$O$676</f>
        <v>3.3840947546531302E-3</v>
      </c>
    </row>
    <row r="324" spans="1:16" x14ac:dyDescent="0.25">
      <c r="A324">
        <v>159781.39534883722</v>
      </c>
      <c r="C324">
        <v>4617.9302325581393</v>
      </c>
      <c r="H324">
        <f t="shared" si="15"/>
        <v>290700</v>
      </c>
      <c r="N324" s="1">
        <v>289800</v>
      </c>
      <c r="O324" s="2">
        <v>0</v>
      </c>
      <c r="P324" s="2">
        <f t="shared" si="16"/>
        <v>0</v>
      </c>
    </row>
    <row r="325" spans="1:16" x14ac:dyDescent="0.25">
      <c r="A325">
        <v>35770.755555555559</v>
      </c>
      <c r="C325">
        <v>3337.0666666666666</v>
      </c>
      <c r="H325">
        <f t="shared" si="15"/>
        <v>291600</v>
      </c>
      <c r="N325" s="1">
        <v>290700</v>
      </c>
      <c r="O325" s="2">
        <v>1</v>
      </c>
      <c r="P325" s="2">
        <f t="shared" si="16"/>
        <v>2.1150592216582064E-4</v>
      </c>
    </row>
    <row r="326" spans="1:16" x14ac:dyDescent="0.25">
      <c r="A326">
        <v>326.75</v>
      </c>
      <c r="C326">
        <v>6446.85</v>
      </c>
      <c r="H326">
        <f t="shared" si="15"/>
        <v>292500</v>
      </c>
      <c r="N326" s="1">
        <v>291600</v>
      </c>
      <c r="O326" s="2">
        <v>1</v>
      </c>
      <c r="P326" s="2">
        <f t="shared" si="16"/>
        <v>2.1150592216582064E-4</v>
      </c>
    </row>
    <row r="327" spans="1:16" x14ac:dyDescent="0.25">
      <c r="A327">
        <v>156279.05555555556</v>
      </c>
      <c r="C327">
        <v>11104.611111111111</v>
      </c>
      <c r="H327">
        <f t="shared" si="15"/>
        <v>293400</v>
      </c>
      <c r="N327" s="1">
        <v>292500</v>
      </c>
      <c r="O327" s="2">
        <v>2</v>
      </c>
      <c r="P327" s="2">
        <f t="shared" si="16"/>
        <v>4.2301184433164127E-4</v>
      </c>
    </row>
    <row r="328" spans="1:16" x14ac:dyDescent="0.25">
      <c r="A328">
        <v>7593.8571428571431</v>
      </c>
      <c r="C328">
        <v>13405.214285714286</v>
      </c>
      <c r="H328">
        <f t="shared" si="15"/>
        <v>294300</v>
      </c>
      <c r="N328" s="1">
        <v>293400</v>
      </c>
      <c r="O328" s="2">
        <v>1</v>
      </c>
      <c r="P328" s="2">
        <f t="shared" si="16"/>
        <v>2.1150592216582064E-4</v>
      </c>
    </row>
    <row r="329" spans="1:16" x14ac:dyDescent="0.25">
      <c r="A329">
        <v>0</v>
      </c>
      <c r="C329">
        <v>2470.1363636363635</v>
      </c>
      <c r="H329">
        <f t="shared" si="15"/>
        <v>295200</v>
      </c>
      <c r="N329" s="1">
        <v>294300</v>
      </c>
      <c r="O329" s="2">
        <v>1</v>
      </c>
      <c r="P329" s="2">
        <f t="shared" si="16"/>
        <v>2.1150592216582064E-4</v>
      </c>
    </row>
    <row r="330" spans="1:16" x14ac:dyDescent="0.25">
      <c r="A330">
        <v>0</v>
      </c>
      <c r="C330">
        <v>4144</v>
      </c>
      <c r="H330">
        <f t="shared" si="15"/>
        <v>296100</v>
      </c>
      <c r="N330" s="1">
        <v>295200</v>
      </c>
      <c r="O330" s="2">
        <v>2</v>
      </c>
      <c r="P330" s="2">
        <f t="shared" si="16"/>
        <v>4.2301184433164127E-4</v>
      </c>
    </row>
    <row r="331" spans="1:16" x14ac:dyDescent="0.25">
      <c r="A331">
        <v>6428.5714285714284</v>
      </c>
      <c r="C331">
        <v>7720.5714285714284</v>
      </c>
      <c r="H331">
        <f t="shared" si="15"/>
        <v>297000</v>
      </c>
      <c r="N331" s="1">
        <v>296100</v>
      </c>
      <c r="O331" s="2">
        <v>1</v>
      </c>
      <c r="P331" s="2">
        <f t="shared" si="16"/>
        <v>2.1150592216582064E-4</v>
      </c>
    </row>
    <row r="332" spans="1:16" x14ac:dyDescent="0.25">
      <c r="A332">
        <v>3600</v>
      </c>
      <c r="C332">
        <v>44060.5</v>
      </c>
      <c r="H332">
        <f t="shared" si="15"/>
        <v>297900</v>
      </c>
      <c r="N332" s="1">
        <v>297000</v>
      </c>
      <c r="O332" s="2">
        <v>1</v>
      </c>
      <c r="P332" s="2">
        <f t="shared" si="16"/>
        <v>2.1150592216582064E-4</v>
      </c>
    </row>
    <row r="333" spans="1:16" x14ac:dyDescent="0.25">
      <c r="A333">
        <v>417.85714285714283</v>
      </c>
      <c r="C333">
        <v>6355.2857142857147</v>
      </c>
      <c r="H333">
        <f t="shared" si="15"/>
        <v>298800</v>
      </c>
      <c r="N333" s="1">
        <v>297900</v>
      </c>
      <c r="O333" s="2">
        <v>0</v>
      </c>
      <c r="P333" s="2">
        <f t="shared" si="16"/>
        <v>0</v>
      </c>
    </row>
    <row r="334" spans="1:16" x14ac:dyDescent="0.25">
      <c r="A334">
        <v>403200</v>
      </c>
      <c r="C334">
        <v>6090.7333333333336</v>
      </c>
      <c r="H334">
        <f t="shared" si="15"/>
        <v>299700</v>
      </c>
      <c r="N334" s="1">
        <v>298800</v>
      </c>
      <c r="O334" s="2">
        <v>1</v>
      </c>
      <c r="P334" s="2">
        <f t="shared" si="16"/>
        <v>2.1150592216582064E-4</v>
      </c>
    </row>
    <row r="335" spans="1:16" x14ac:dyDescent="0.25">
      <c r="A335">
        <v>35220.238095238092</v>
      </c>
      <c r="C335">
        <v>9837</v>
      </c>
      <c r="H335">
        <f>H334+900</f>
        <v>300600</v>
      </c>
      <c r="N335" s="1">
        <v>299700</v>
      </c>
      <c r="O335" s="2">
        <v>2</v>
      </c>
      <c r="P335" s="2">
        <f t="shared" si="16"/>
        <v>4.2301184433164127E-4</v>
      </c>
    </row>
    <row r="336" spans="1:16" x14ac:dyDescent="0.25">
      <c r="A336">
        <v>0</v>
      </c>
      <c r="C336">
        <v>16541.125</v>
      </c>
      <c r="H336">
        <f t="shared" ref="H336:H399" si="17">H335+900</f>
        <v>301500</v>
      </c>
      <c r="N336" s="1">
        <v>300600</v>
      </c>
      <c r="O336" s="2">
        <v>0</v>
      </c>
      <c r="P336" s="2">
        <f t="shared" si="16"/>
        <v>0</v>
      </c>
    </row>
    <row r="337" spans="1:16" x14ac:dyDescent="0.25">
      <c r="A337">
        <v>10800</v>
      </c>
      <c r="C337">
        <v>5424.5</v>
      </c>
      <c r="H337">
        <f t="shared" si="17"/>
        <v>302400</v>
      </c>
      <c r="N337" s="1">
        <v>301500</v>
      </c>
      <c r="O337" s="2">
        <v>2</v>
      </c>
      <c r="P337" s="2">
        <f t="shared" si="16"/>
        <v>4.2301184433164127E-4</v>
      </c>
    </row>
    <row r="338" spans="1:16" x14ac:dyDescent="0.25">
      <c r="A338">
        <v>1200</v>
      </c>
      <c r="C338">
        <v>9391</v>
      </c>
      <c r="H338">
        <f t="shared" si="17"/>
        <v>303300</v>
      </c>
      <c r="N338" s="1">
        <v>302400</v>
      </c>
      <c r="O338" s="2">
        <v>6</v>
      </c>
      <c r="P338" s="2">
        <f t="shared" si="16"/>
        <v>1.2690355329949238E-3</v>
      </c>
    </row>
    <row r="339" spans="1:16" x14ac:dyDescent="0.25">
      <c r="A339">
        <v>43757.142857142855</v>
      </c>
      <c r="C339">
        <v>3086.6428571428573</v>
      </c>
      <c r="H339">
        <f t="shared" si="17"/>
        <v>304200</v>
      </c>
      <c r="N339" s="1">
        <v>303300</v>
      </c>
      <c r="O339" s="2">
        <v>0</v>
      </c>
      <c r="P339" s="2">
        <f t="shared" si="16"/>
        <v>0</v>
      </c>
    </row>
    <row r="340" spans="1:16" x14ac:dyDescent="0.25">
      <c r="A340">
        <v>5991.4285714285716</v>
      </c>
      <c r="C340">
        <v>11011.185714285713</v>
      </c>
      <c r="H340">
        <f t="shared" si="17"/>
        <v>305100</v>
      </c>
      <c r="N340" s="1">
        <v>304200</v>
      </c>
      <c r="O340" s="2">
        <v>1</v>
      </c>
      <c r="P340" s="2">
        <f t="shared" si="16"/>
        <v>2.1150592216582064E-4</v>
      </c>
    </row>
    <row r="341" spans="1:16" x14ac:dyDescent="0.25">
      <c r="A341">
        <v>3573.9661016949153</v>
      </c>
      <c r="C341">
        <v>14567.474576271186</v>
      </c>
      <c r="H341">
        <f t="shared" si="17"/>
        <v>306000</v>
      </c>
      <c r="N341" s="1">
        <v>305100</v>
      </c>
      <c r="O341" s="2">
        <v>2</v>
      </c>
      <c r="P341" s="2">
        <f t="shared" si="16"/>
        <v>4.2301184433164127E-4</v>
      </c>
    </row>
    <row r="342" spans="1:16" x14ac:dyDescent="0.25">
      <c r="A342">
        <v>20189.285714285714</v>
      </c>
      <c r="C342">
        <v>13015</v>
      </c>
      <c r="H342">
        <f t="shared" si="17"/>
        <v>306900</v>
      </c>
      <c r="N342" s="1">
        <v>306000</v>
      </c>
      <c r="O342" s="2">
        <v>1</v>
      </c>
      <c r="P342" s="2">
        <f t="shared" si="16"/>
        <v>2.1150592216582064E-4</v>
      </c>
    </row>
    <row r="343" spans="1:16" x14ac:dyDescent="0.25">
      <c r="A343">
        <v>40966.73684210526</v>
      </c>
      <c r="C343">
        <v>12731.473684210527</v>
      </c>
      <c r="H343">
        <f t="shared" si="17"/>
        <v>307800</v>
      </c>
      <c r="N343" s="1">
        <v>306900</v>
      </c>
      <c r="O343" s="2">
        <v>5</v>
      </c>
      <c r="P343" s="2">
        <f t="shared" si="16"/>
        <v>1.0575296108291032E-3</v>
      </c>
    </row>
    <row r="344" spans="1:16" x14ac:dyDescent="0.25">
      <c r="A344">
        <v>0</v>
      </c>
      <c r="C344">
        <v>5163</v>
      </c>
      <c r="H344">
        <f t="shared" si="17"/>
        <v>308700</v>
      </c>
      <c r="N344" s="1">
        <v>307800</v>
      </c>
      <c r="O344" s="2">
        <v>0</v>
      </c>
      <c r="P344" s="2">
        <f t="shared" si="16"/>
        <v>0</v>
      </c>
    </row>
    <row r="345" spans="1:16" x14ac:dyDescent="0.25">
      <c r="A345">
        <v>29868.292682926829</v>
      </c>
      <c r="C345">
        <v>4148.5121951219517</v>
      </c>
      <c r="H345">
        <f t="shared" si="17"/>
        <v>309600</v>
      </c>
      <c r="N345" s="1">
        <v>308700</v>
      </c>
      <c r="O345" s="2">
        <v>1</v>
      </c>
      <c r="P345" s="2">
        <f t="shared" si="16"/>
        <v>2.1150592216582064E-4</v>
      </c>
    </row>
    <row r="346" spans="1:16" x14ac:dyDescent="0.25">
      <c r="A346">
        <v>0</v>
      </c>
      <c r="C346">
        <v>12254</v>
      </c>
      <c r="H346">
        <f t="shared" si="17"/>
        <v>310500</v>
      </c>
      <c r="N346" s="1">
        <v>309600</v>
      </c>
      <c r="O346" s="2">
        <v>0</v>
      </c>
      <c r="P346" s="2">
        <f t="shared" si="16"/>
        <v>0</v>
      </c>
    </row>
    <row r="347" spans="1:16" x14ac:dyDescent="0.25">
      <c r="A347">
        <v>0</v>
      </c>
      <c r="C347">
        <v>4521.3999999999996</v>
      </c>
      <c r="H347">
        <f t="shared" si="17"/>
        <v>311400</v>
      </c>
      <c r="N347" s="1">
        <v>310500</v>
      </c>
      <c r="O347" s="2">
        <v>3</v>
      </c>
      <c r="P347" s="2">
        <f t="shared" si="16"/>
        <v>6.3451776649746188E-4</v>
      </c>
    </row>
    <row r="348" spans="1:16" x14ac:dyDescent="0.25">
      <c r="A348">
        <v>9818.181818181818</v>
      </c>
      <c r="C348">
        <v>40956.227272727272</v>
      </c>
      <c r="H348">
        <f t="shared" si="17"/>
        <v>312300</v>
      </c>
      <c r="N348" s="1">
        <v>311400</v>
      </c>
      <c r="O348" s="2">
        <v>2</v>
      </c>
      <c r="P348" s="2">
        <f t="shared" si="16"/>
        <v>4.2301184433164127E-4</v>
      </c>
    </row>
    <row r="349" spans="1:16" x14ac:dyDescent="0.25">
      <c r="A349">
        <v>7466.666666666667</v>
      </c>
      <c r="C349">
        <v>12133.555555555555</v>
      </c>
      <c r="H349">
        <f t="shared" si="17"/>
        <v>313200</v>
      </c>
      <c r="N349" s="1">
        <v>312300</v>
      </c>
      <c r="O349" s="2">
        <v>2</v>
      </c>
      <c r="P349" s="2">
        <f t="shared" si="16"/>
        <v>4.2301184433164127E-4</v>
      </c>
    </row>
    <row r="350" spans="1:16" x14ac:dyDescent="0.25">
      <c r="A350">
        <v>14400</v>
      </c>
      <c r="C350">
        <v>5643.333333333333</v>
      </c>
      <c r="H350">
        <f t="shared" si="17"/>
        <v>314100</v>
      </c>
      <c r="N350" s="1">
        <v>313200</v>
      </c>
      <c r="O350" s="2">
        <v>0</v>
      </c>
      <c r="P350" s="2">
        <f t="shared" si="16"/>
        <v>0</v>
      </c>
    </row>
    <row r="351" spans="1:16" x14ac:dyDescent="0.25">
      <c r="A351">
        <v>0</v>
      </c>
      <c r="C351">
        <v>1639.5</v>
      </c>
      <c r="H351">
        <f t="shared" si="17"/>
        <v>315000</v>
      </c>
      <c r="N351" s="1">
        <v>314100</v>
      </c>
      <c r="O351" s="2">
        <v>1</v>
      </c>
      <c r="P351" s="2">
        <f t="shared" si="16"/>
        <v>2.1150592216582064E-4</v>
      </c>
    </row>
    <row r="352" spans="1:16" x14ac:dyDescent="0.25">
      <c r="A352">
        <v>8640</v>
      </c>
      <c r="C352">
        <v>4237</v>
      </c>
      <c r="H352">
        <f t="shared" si="17"/>
        <v>315900</v>
      </c>
      <c r="N352" s="1">
        <v>315000</v>
      </c>
      <c r="O352" s="2">
        <v>1</v>
      </c>
      <c r="P352" s="2">
        <f t="shared" si="16"/>
        <v>2.1150592216582064E-4</v>
      </c>
    </row>
    <row r="353" spans="1:16" x14ac:dyDescent="0.25">
      <c r="A353">
        <v>7175.1290322580644</v>
      </c>
      <c r="C353">
        <v>14474.322580645161</v>
      </c>
      <c r="H353">
        <f t="shared" si="17"/>
        <v>316800</v>
      </c>
      <c r="N353" s="1">
        <v>315900</v>
      </c>
      <c r="O353" s="2">
        <v>1</v>
      </c>
      <c r="P353" s="2">
        <f t="shared" si="16"/>
        <v>2.1150592216582064E-4</v>
      </c>
    </row>
    <row r="354" spans="1:16" x14ac:dyDescent="0.25">
      <c r="A354">
        <v>43200</v>
      </c>
      <c r="C354">
        <v>4448.6000000000004</v>
      </c>
      <c r="H354">
        <f t="shared" si="17"/>
        <v>317700</v>
      </c>
      <c r="N354" s="1">
        <v>316800</v>
      </c>
      <c r="O354" s="2">
        <v>1</v>
      </c>
      <c r="P354" s="2">
        <f t="shared" si="16"/>
        <v>2.1150592216582064E-4</v>
      </c>
    </row>
    <row r="355" spans="1:16" x14ac:dyDescent="0.25">
      <c r="A355">
        <v>121249.1981981982</v>
      </c>
      <c r="C355">
        <v>9619.0720720720728</v>
      </c>
      <c r="H355">
        <f t="shared" si="17"/>
        <v>318600</v>
      </c>
      <c r="N355" s="1">
        <v>317700</v>
      </c>
      <c r="O355" s="2">
        <v>0</v>
      </c>
      <c r="P355" s="2">
        <f t="shared" si="16"/>
        <v>0</v>
      </c>
    </row>
    <row r="356" spans="1:16" x14ac:dyDescent="0.25">
      <c r="A356">
        <v>0</v>
      </c>
      <c r="C356">
        <v>10249.046296296296</v>
      </c>
      <c r="H356">
        <f t="shared" si="17"/>
        <v>319500</v>
      </c>
      <c r="N356" s="1">
        <v>318600</v>
      </c>
      <c r="O356" s="2">
        <v>1</v>
      </c>
      <c r="P356" s="2">
        <f t="shared" si="16"/>
        <v>2.1150592216582064E-4</v>
      </c>
    </row>
    <row r="357" spans="1:16" x14ac:dyDescent="0.25">
      <c r="A357">
        <v>14665.894736842105</v>
      </c>
      <c r="C357">
        <v>4072.0789473684213</v>
      </c>
      <c r="H357">
        <f t="shared" si="17"/>
        <v>320400</v>
      </c>
      <c r="N357" s="1">
        <v>319500</v>
      </c>
      <c r="O357" s="2">
        <v>0</v>
      </c>
      <c r="P357" s="2">
        <f t="shared" si="16"/>
        <v>0</v>
      </c>
    </row>
    <row r="358" spans="1:16" x14ac:dyDescent="0.25">
      <c r="A358">
        <v>26891.09756097561</v>
      </c>
      <c r="C358">
        <v>8154.2439024390242</v>
      </c>
      <c r="H358">
        <f t="shared" si="17"/>
        <v>321300</v>
      </c>
      <c r="N358" s="1">
        <v>320400</v>
      </c>
      <c r="O358" s="2">
        <v>5</v>
      </c>
      <c r="P358" s="2">
        <f t="shared" si="16"/>
        <v>1.0575296108291032E-3</v>
      </c>
    </row>
    <row r="359" spans="1:16" x14ac:dyDescent="0.25">
      <c r="A359">
        <v>0</v>
      </c>
      <c r="C359">
        <v>1635</v>
      </c>
      <c r="H359">
        <f t="shared" si="17"/>
        <v>322200</v>
      </c>
      <c r="N359" s="1">
        <v>321300</v>
      </c>
      <c r="O359" s="2">
        <v>2</v>
      </c>
      <c r="P359" s="2">
        <f t="shared" si="16"/>
        <v>4.2301184433164127E-4</v>
      </c>
    </row>
    <row r="360" spans="1:16" x14ac:dyDescent="0.25">
      <c r="A360">
        <v>0</v>
      </c>
      <c r="C360">
        <v>30535.666666666668</v>
      </c>
      <c r="H360">
        <f t="shared" si="17"/>
        <v>323100</v>
      </c>
      <c r="N360" s="1">
        <v>322200</v>
      </c>
      <c r="O360" s="2">
        <v>0</v>
      </c>
      <c r="P360" s="2">
        <f t="shared" si="16"/>
        <v>0</v>
      </c>
    </row>
    <row r="361" spans="1:16" x14ac:dyDescent="0.25">
      <c r="A361">
        <v>0</v>
      </c>
      <c r="C361">
        <v>3207.5</v>
      </c>
      <c r="H361">
        <f t="shared" si="17"/>
        <v>324000</v>
      </c>
      <c r="N361" s="1">
        <v>323100</v>
      </c>
      <c r="O361" s="2">
        <v>2</v>
      </c>
      <c r="P361" s="2">
        <f t="shared" si="16"/>
        <v>4.2301184433164127E-4</v>
      </c>
    </row>
    <row r="362" spans="1:16" x14ac:dyDescent="0.25">
      <c r="A362">
        <v>93600</v>
      </c>
      <c r="C362">
        <v>7843.166666666667</v>
      </c>
      <c r="H362">
        <f t="shared" si="17"/>
        <v>324900</v>
      </c>
      <c r="N362" s="1">
        <v>324000</v>
      </c>
      <c r="O362" s="2">
        <v>0</v>
      </c>
      <c r="P362" s="2">
        <f t="shared" si="16"/>
        <v>0</v>
      </c>
    </row>
    <row r="363" spans="1:16" x14ac:dyDescent="0.25">
      <c r="A363">
        <v>68889.894736842107</v>
      </c>
      <c r="C363">
        <v>7725.6315789473683</v>
      </c>
      <c r="H363">
        <f t="shared" si="17"/>
        <v>325800</v>
      </c>
      <c r="N363" s="1">
        <v>324900</v>
      </c>
      <c r="O363" s="2">
        <v>2</v>
      </c>
      <c r="P363" s="2">
        <f t="shared" si="16"/>
        <v>4.2301184433164127E-4</v>
      </c>
    </row>
    <row r="364" spans="1:16" x14ac:dyDescent="0.25">
      <c r="A364">
        <v>9818.181818181818</v>
      </c>
      <c r="C364">
        <v>5419.590909090909</v>
      </c>
      <c r="H364">
        <f t="shared" si="17"/>
        <v>326700</v>
      </c>
      <c r="N364" s="1">
        <v>325800</v>
      </c>
      <c r="O364" s="2">
        <v>1</v>
      </c>
      <c r="P364" s="2">
        <f t="shared" si="16"/>
        <v>2.1150592216582064E-4</v>
      </c>
    </row>
    <row r="365" spans="1:16" x14ac:dyDescent="0.25">
      <c r="A365">
        <v>34933.333333333336</v>
      </c>
      <c r="C365">
        <v>9790.0185185185182</v>
      </c>
      <c r="H365">
        <f t="shared" si="17"/>
        <v>327600</v>
      </c>
      <c r="N365" s="1">
        <v>326700</v>
      </c>
      <c r="O365" s="2">
        <v>0</v>
      </c>
      <c r="P365" s="2">
        <f t="shared" si="16"/>
        <v>0</v>
      </c>
    </row>
    <row r="366" spans="1:16" x14ac:dyDescent="0.25">
      <c r="A366">
        <v>43290.36363636364</v>
      </c>
      <c r="C366">
        <v>11184.727272727272</v>
      </c>
      <c r="H366">
        <f t="shared" si="17"/>
        <v>328500</v>
      </c>
      <c r="N366" s="1">
        <v>327600</v>
      </c>
      <c r="O366" s="2">
        <v>3</v>
      </c>
      <c r="P366" s="2">
        <f t="shared" si="16"/>
        <v>6.3451776649746188E-4</v>
      </c>
    </row>
    <row r="367" spans="1:16" x14ac:dyDescent="0.25">
      <c r="A367">
        <v>0</v>
      </c>
      <c r="C367">
        <v>30535.666666666668</v>
      </c>
      <c r="H367">
        <f t="shared" si="17"/>
        <v>329400</v>
      </c>
      <c r="N367" s="1">
        <v>328500</v>
      </c>
      <c r="O367" s="2">
        <v>1</v>
      </c>
      <c r="P367" s="2">
        <f t="shared" si="16"/>
        <v>2.1150592216582064E-4</v>
      </c>
    </row>
    <row r="368" spans="1:16" x14ac:dyDescent="0.25">
      <c r="A368">
        <v>0</v>
      </c>
      <c r="C368">
        <v>30535.666666666668</v>
      </c>
      <c r="H368">
        <f t="shared" si="17"/>
        <v>330300</v>
      </c>
      <c r="N368" s="1">
        <v>329400</v>
      </c>
      <c r="O368" s="2">
        <v>3</v>
      </c>
      <c r="P368" s="2">
        <f t="shared" si="16"/>
        <v>6.3451776649746188E-4</v>
      </c>
    </row>
    <row r="369" spans="1:16" x14ac:dyDescent="0.25">
      <c r="A369">
        <v>16562.757575757576</v>
      </c>
      <c r="C369">
        <v>10358.969696969696</v>
      </c>
      <c r="H369">
        <f t="shared" si="17"/>
        <v>331200</v>
      </c>
      <c r="N369" s="1">
        <v>330300</v>
      </c>
      <c r="O369" s="2">
        <v>2</v>
      </c>
      <c r="P369" s="2">
        <f t="shared" si="16"/>
        <v>4.2301184433164127E-4</v>
      </c>
    </row>
    <row r="370" spans="1:16" x14ac:dyDescent="0.25">
      <c r="A370">
        <v>21600</v>
      </c>
      <c r="C370">
        <v>5643</v>
      </c>
      <c r="H370">
        <f t="shared" si="17"/>
        <v>332100</v>
      </c>
      <c r="N370" s="1">
        <v>331200</v>
      </c>
      <c r="O370" s="2">
        <v>1</v>
      </c>
      <c r="P370" s="2">
        <f t="shared" si="16"/>
        <v>2.1150592216582064E-4</v>
      </c>
    </row>
    <row r="371" spans="1:16" x14ac:dyDescent="0.25">
      <c r="A371">
        <v>125069.65909090909</v>
      </c>
      <c r="C371">
        <v>10106.977272727272</v>
      </c>
      <c r="H371">
        <f t="shared" si="17"/>
        <v>333000</v>
      </c>
      <c r="N371" s="1">
        <v>332100</v>
      </c>
      <c r="O371" s="2">
        <v>3</v>
      </c>
      <c r="P371" s="2">
        <f t="shared" si="16"/>
        <v>6.3451776649746188E-4</v>
      </c>
    </row>
    <row r="372" spans="1:16" x14ac:dyDescent="0.25">
      <c r="A372">
        <v>1800</v>
      </c>
      <c r="C372">
        <v>6016.5</v>
      </c>
      <c r="H372">
        <f t="shared" si="17"/>
        <v>333900</v>
      </c>
      <c r="N372" s="1">
        <v>333000</v>
      </c>
      <c r="O372" s="2">
        <v>0</v>
      </c>
      <c r="P372" s="2">
        <f t="shared" si="16"/>
        <v>0</v>
      </c>
    </row>
    <row r="373" spans="1:16" x14ac:dyDescent="0.25">
      <c r="A373">
        <v>10803.066666666668</v>
      </c>
      <c r="C373">
        <v>1759</v>
      </c>
      <c r="H373">
        <f t="shared" si="17"/>
        <v>334800</v>
      </c>
      <c r="N373" s="1">
        <v>333900</v>
      </c>
      <c r="O373" s="2">
        <v>2</v>
      </c>
      <c r="P373" s="2">
        <f t="shared" si="16"/>
        <v>4.2301184433164127E-4</v>
      </c>
    </row>
    <row r="374" spans="1:16" x14ac:dyDescent="0.25">
      <c r="A374">
        <v>0</v>
      </c>
      <c r="C374">
        <v>27</v>
      </c>
      <c r="H374">
        <f t="shared" si="17"/>
        <v>335700</v>
      </c>
      <c r="N374" s="1">
        <v>334800</v>
      </c>
      <c r="O374" s="2">
        <v>1</v>
      </c>
      <c r="P374" s="2">
        <f t="shared" si="16"/>
        <v>2.1150592216582064E-4</v>
      </c>
    </row>
    <row r="375" spans="1:16" x14ac:dyDescent="0.25">
      <c r="A375">
        <v>171.42857142857142</v>
      </c>
      <c r="C375">
        <v>7119.9523809523807</v>
      </c>
      <c r="H375">
        <f t="shared" si="17"/>
        <v>336600</v>
      </c>
      <c r="N375" s="1">
        <v>335700</v>
      </c>
      <c r="O375" s="2">
        <v>0</v>
      </c>
      <c r="P375" s="2">
        <f t="shared" si="16"/>
        <v>0</v>
      </c>
    </row>
    <row r="376" spans="1:16" x14ac:dyDescent="0.25">
      <c r="A376">
        <v>0</v>
      </c>
      <c r="C376">
        <v>30535.666666666668</v>
      </c>
      <c r="H376">
        <f t="shared" si="17"/>
        <v>337500</v>
      </c>
      <c r="N376" s="1">
        <v>336600</v>
      </c>
      <c r="O376" s="2">
        <v>0</v>
      </c>
      <c r="P376" s="2">
        <f t="shared" si="16"/>
        <v>0</v>
      </c>
    </row>
    <row r="377" spans="1:16" x14ac:dyDescent="0.25">
      <c r="A377">
        <v>73300</v>
      </c>
      <c r="C377">
        <v>46236.388888888891</v>
      </c>
      <c r="H377">
        <f t="shared" si="17"/>
        <v>338400</v>
      </c>
      <c r="N377" s="1">
        <v>337500</v>
      </c>
      <c r="O377" s="2">
        <v>4</v>
      </c>
      <c r="P377" s="2">
        <f t="shared" si="16"/>
        <v>8.4602368866328254E-4</v>
      </c>
    </row>
    <row r="378" spans="1:16" x14ac:dyDescent="0.25">
      <c r="A378">
        <v>39507.692307692305</v>
      </c>
      <c r="C378">
        <v>4254.3076923076924</v>
      </c>
      <c r="H378">
        <f t="shared" si="17"/>
        <v>339300</v>
      </c>
      <c r="N378" s="1">
        <v>338400</v>
      </c>
      <c r="O378" s="2">
        <v>3</v>
      </c>
      <c r="P378" s="2">
        <f t="shared" si="16"/>
        <v>6.3451776649746188E-4</v>
      </c>
    </row>
    <row r="379" spans="1:16" x14ac:dyDescent="0.25">
      <c r="A379">
        <v>20436.599999999999</v>
      </c>
      <c r="C379">
        <v>11876.4</v>
      </c>
      <c r="H379">
        <f t="shared" si="17"/>
        <v>340200</v>
      </c>
      <c r="N379" s="1">
        <v>339300</v>
      </c>
      <c r="O379" s="2">
        <v>0</v>
      </c>
      <c r="P379" s="2">
        <f t="shared" si="16"/>
        <v>0</v>
      </c>
    </row>
    <row r="380" spans="1:16" x14ac:dyDescent="0.25">
      <c r="A380">
        <v>0</v>
      </c>
      <c r="C380">
        <v>27</v>
      </c>
      <c r="H380">
        <f t="shared" si="17"/>
        <v>341100</v>
      </c>
      <c r="N380" s="1">
        <v>340200</v>
      </c>
      <c r="O380" s="2">
        <v>2</v>
      </c>
      <c r="P380" s="2">
        <f t="shared" si="16"/>
        <v>4.2301184433164127E-4</v>
      </c>
    </row>
    <row r="381" spans="1:16" x14ac:dyDescent="0.25">
      <c r="A381">
        <v>14406.666666666666</v>
      </c>
      <c r="C381">
        <v>6541.333333333333</v>
      </c>
      <c r="H381">
        <f t="shared" si="17"/>
        <v>342000</v>
      </c>
      <c r="N381" s="1">
        <v>341100</v>
      </c>
      <c r="O381" s="2">
        <v>2</v>
      </c>
      <c r="P381" s="2">
        <f t="shared" si="16"/>
        <v>4.2301184433164127E-4</v>
      </c>
    </row>
    <row r="382" spans="1:16" x14ac:dyDescent="0.25">
      <c r="A382">
        <v>3933.3333333333335</v>
      </c>
      <c r="C382">
        <v>25613.185185185186</v>
      </c>
      <c r="H382">
        <f t="shared" si="17"/>
        <v>342900</v>
      </c>
      <c r="N382" s="1">
        <v>342000</v>
      </c>
      <c r="O382" s="2">
        <v>1</v>
      </c>
      <c r="P382" s="2">
        <f t="shared" si="16"/>
        <v>2.1150592216582064E-4</v>
      </c>
    </row>
    <row r="383" spans="1:16" x14ac:dyDescent="0.25">
      <c r="A383">
        <v>0</v>
      </c>
      <c r="C383">
        <v>8528.545454545454</v>
      </c>
      <c r="H383">
        <f t="shared" si="17"/>
        <v>343800</v>
      </c>
      <c r="N383" s="1">
        <v>342900</v>
      </c>
      <c r="O383" s="2">
        <v>2</v>
      </c>
      <c r="P383" s="2">
        <f t="shared" si="16"/>
        <v>4.2301184433164127E-4</v>
      </c>
    </row>
    <row r="384" spans="1:16" x14ac:dyDescent="0.25">
      <c r="A384">
        <v>16200</v>
      </c>
      <c r="C384">
        <v>7696</v>
      </c>
      <c r="H384">
        <f t="shared" si="17"/>
        <v>344700</v>
      </c>
      <c r="N384" s="1">
        <v>343800</v>
      </c>
      <c r="O384" s="2">
        <v>2</v>
      </c>
      <c r="P384" s="2">
        <f t="shared" si="16"/>
        <v>4.2301184433164127E-4</v>
      </c>
    </row>
    <row r="385" spans="1:16" x14ac:dyDescent="0.25">
      <c r="A385">
        <v>14400</v>
      </c>
      <c r="C385">
        <v>7184.666666666667</v>
      </c>
      <c r="H385">
        <f t="shared" si="17"/>
        <v>345600</v>
      </c>
      <c r="N385" s="1">
        <v>344700</v>
      </c>
      <c r="O385" s="2">
        <v>0</v>
      </c>
      <c r="P385" s="2">
        <f t="shared" si="16"/>
        <v>0</v>
      </c>
    </row>
    <row r="386" spans="1:16" x14ac:dyDescent="0.25">
      <c r="A386">
        <v>141486.72857142857</v>
      </c>
      <c r="C386">
        <v>10162.457142857143</v>
      </c>
      <c r="H386">
        <f t="shared" si="17"/>
        <v>346500</v>
      </c>
      <c r="N386" s="1">
        <v>345600</v>
      </c>
      <c r="O386" s="2">
        <v>2</v>
      </c>
      <c r="P386" s="2">
        <f t="shared" si="16"/>
        <v>4.2301184433164127E-4</v>
      </c>
    </row>
    <row r="387" spans="1:16" x14ac:dyDescent="0.25">
      <c r="A387">
        <v>5400</v>
      </c>
      <c r="C387">
        <v>4212.625</v>
      </c>
      <c r="H387">
        <f t="shared" si="17"/>
        <v>347400</v>
      </c>
      <c r="N387" s="1">
        <v>346500</v>
      </c>
      <c r="O387" s="2">
        <v>0</v>
      </c>
      <c r="P387" s="2">
        <f t="shared" ref="P387:P450" si="18">O387/$O$676</f>
        <v>0</v>
      </c>
    </row>
    <row r="388" spans="1:16" x14ac:dyDescent="0.25">
      <c r="A388">
        <v>533.33333333333337</v>
      </c>
      <c r="C388">
        <v>9506.7407407407409</v>
      </c>
      <c r="H388">
        <f t="shared" si="17"/>
        <v>348300</v>
      </c>
      <c r="N388" s="1">
        <v>347400</v>
      </c>
      <c r="O388" s="2">
        <v>0</v>
      </c>
      <c r="P388" s="2">
        <f t="shared" si="18"/>
        <v>0</v>
      </c>
    </row>
    <row r="389" spans="1:16" x14ac:dyDescent="0.25">
      <c r="A389">
        <v>43810.306451612902</v>
      </c>
      <c r="C389">
        <v>7158.6129032258068</v>
      </c>
      <c r="H389">
        <f t="shared" si="17"/>
        <v>349200</v>
      </c>
      <c r="N389" s="1">
        <v>348300</v>
      </c>
      <c r="O389" s="2">
        <v>1</v>
      </c>
      <c r="P389" s="2">
        <f t="shared" si="18"/>
        <v>2.1150592216582064E-4</v>
      </c>
    </row>
    <row r="390" spans="1:16" x14ac:dyDescent="0.25">
      <c r="A390">
        <v>7364.333333333333</v>
      </c>
      <c r="C390">
        <v>7852.166666666667</v>
      </c>
      <c r="H390">
        <f t="shared" si="17"/>
        <v>350100</v>
      </c>
      <c r="N390" s="1">
        <v>349200</v>
      </c>
      <c r="O390" s="2">
        <v>2</v>
      </c>
      <c r="P390" s="2">
        <f t="shared" si="18"/>
        <v>4.2301184433164127E-4</v>
      </c>
    </row>
    <row r="391" spans="1:16" x14ac:dyDescent="0.25">
      <c r="A391">
        <v>4072.591836734694</v>
      </c>
      <c r="C391">
        <v>11843.408163265307</v>
      </c>
      <c r="H391">
        <f t="shared" si="17"/>
        <v>351000</v>
      </c>
      <c r="N391" s="1">
        <v>350100</v>
      </c>
      <c r="O391" s="2">
        <v>2</v>
      </c>
      <c r="P391" s="2">
        <f t="shared" si="18"/>
        <v>4.2301184433164127E-4</v>
      </c>
    </row>
    <row r="392" spans="1:16" x14ac:dyDescent="0.25">
      <c r="A392">
        <v>0</v>
      </c>
      <c r="C392">
        <v>5079</v>
      </c>
      <c r="H392">
        <f t="shared" si="17"/>
        <v>351900</v>
      </c>
      <c r="N392" s="1">
        <v>351000</v>
      </c>
      <c r="O392" s="2">
        <v>2</v>
      </c>
      <c r="P392" s="2">
        <f t="shared" si="18"/>
        <v>4.2301184433164127E-4</v>
      </c>
    </row>
    <row r="393" spans="1:16" x14ac:dyDescent="0.25">
      <c r="A393">
        <v>2400</v>
      </c>
      <c r="C393">
        <v>7593.666666666667</v>
      </c>
      <c r="H393">
        <f t="shared" si="17"/>
        <v>352800</v>
      </c>
      <c r="N393" s="1">
        <v>351900</v>
      </c>
      <c r="O393" s="2">
        <v>2</v>
      </c>
      <c r="P393" s="2">
        <f t="shared" si="18"/>
        <v>4.2301184433164127E-4</v>
      </c>
    </row>
    <row r="394" spans="1:16" x14ac:dyDescent="0.25">
      <c r="A394">
        <v>547375.60975609755</v>
      </c>
      <c r="C394">
        <v>34226.731707317071</v>
      </c>
      <c r="H394">
        <f t="shared" si="17"/>
        <v>353700</v>
      </c>
      <c r="N394" s="1">
        <v>352800</v>
      </c>
      <c r="O394" s="2">
        <v>3</v>
      </c>
      <c r="P394" s="2">
        <f t="shared" si="18"/>
        <v>6.3451776649746188E-4</v>
      </c>
    </row>
    <row r="395" spans="1:16" x14ac:dyDescent="0.25">
      <c r="A395">
        <v>440526.31578947371</v>
      </c>
      <c r="C395">
        <v>11453.736842105263</v>
      </c>
      <c r="H395">
        <f t="shared" si="17"/>
        <v>354600</v>
      </c>
      <c r="N395" s="1">
        <v>353700</v>
      </c>
      <c r="O395" s="2">
        <v>1</v>
      </c>
      <c r="P395" s="2">
        <f t="shared" si="18"/>
        <v>2.1150592216582064E-4</v>
      </c>
    </row>
    <row r="396" spans="1:16" x14ac:dyDescent="0.25">
      <c r="A396">
        <v>0</v>
      </c>
      <c r="C396">
        <v>2</v>
      </c>
      <c r="H396">
        <f t="shared" si="17"/>
        <v>355500</v>
      </c>
      <c r="N396" s="1">
        <v>354600</v>
      </c>
      <c r="O396" s="2">
        <v>1</v>
      </c>
      <c r="P396" s="2">
        <f t="shared" si="18"/>
        <v>2.1150592216582064E-4</v>
      </c>
    </row>
    <row r="397" spans="1:16" x14ac:dyDescent="0.25">
      <c r="A397">
        <v>73354.228571428568</v>
      </c>
      <c r="C397">
        <v>19041.900000000001</v>
      </c>
      <c r="H397">
        <f t="shared" si="17"/>
        <v>356400</v>
      </c>
      <c r="N397" s="1">
        <v>355500</v>
      </c>
      <c r="O397" s="2">
        <v>1</v>
      </c>
      <c r="P397" s="2">
        <f t="shared" si="18"/>
        <v>2.1150592216582064E-4</v>
      </c>
    </row>
    <row r="398" spans="1:16" x14ac:dyDescent="0.25">
      <c r="A398">
        <v>6180.4285714285716</v>
      </c>
      <c r="C398">
        <v>5596.4285714285716</v>
      </c>
      <c r="H398">
        <f t="shared" si="17"/>
        <v>357300</v>
      </c>
      <c r="N398" s="1">
        <v>356400</v>
      </c>
      <c r="O398" s="2">
        <v>3</v>
      </c>
      <c r="P398" s="2">
        <f t="shared" si="18"/>
        <v>6.3451776649746188E-4</v>
      </c>
    </row>
    <row r="399" spans="1:16" x14ac:dyDescent="0.25">
      <c r="A399">
        <v>38654.518518518518</v>
      </c>
      <c r="C399">
        <v>11264.777777777777</v>
      </c>
      <c r="H399">
        <f t="shared" si="17"/>
        <v>358200</v>
      </c>
      <c r="N399" s="1">
        <v>357300</v>
      </c>
      <c r="O399" s="2">
        <v>2</v>
      </c>
      <c r="P399" s="2">
        <f t="shared" si="18"/>
        <v>4.2301184433164127E-4</v>
      </c>
    </row>
    <row r="400" spans="1:16" x14ac:dyDescent="0.25">
      <c r="A400">
        <v>438486</v>
      </c>
      <c r="C400">
        <v>11652.2</v>
      </c>
      <c r="H400">
        <f t="shared" ref="H400:H463" si="19">H399+900</f>
        <v>359100</v>
      </c>
      <c r="N400" s="1">
        <v>358200</v>
      </c>
      <c r="O400" s="2">
        <v>0</v>
      </c>
      <c r="P400" s="2">
        <f t="shared" si="18"/>
        <v>0</v>
      </c>
    </row>
    <row r="401" spans="1:16" x14ac:dyDescent="0.25">
      <c r="A401">
        <v>0</v>
      </c>
      <c r="C401">
        <v>7653.939393939394</v>
      </c>
      <c r="H401">
        <f t="shared" si="19"/>
        <v>360000</v>
      </c>
      <c r="N401" s="1">
        <v>359100</v>
      </c>
      <c r="O401" s="2">
        <v>1</v>
      </c>
      <c r="P401" s="2">
        <f t="shared" si="18"/>
        <v>2.1150592216582064E-4</v>
      </c>
    </row>
    <row r="402" spans="1:16" x14ac:dyDescent="0.25">
      <c r="A402">
        <v>0</v>
      </c>
      <c r="C402">
        <v>27</v>
      </c>
      <c r="H402">
        <f t="shared" si="19"/>
        <v>360900</v>
      </c>
      <c r="N402" s="1">
        <v>360000</v>
      </c>
      <c r="O402" s="2">
        <v>0</v>
      </c>
      <c r="P402" s="2">
        <f t="shared" si="18"/>
        <v>0</v>
      </c>
    </row>
    <row r="403" spans="1:16" x14ac:dyDescent="0.25">
      <c r="A403">
        <v>78248</v>
      </c>
      <c r="C403">
        <v>3016.75</v>
      </c>
      <c r="H403">
        <f t="shared" si="19"/>
        <v>361800</v>
      </c>
      <c r="N403" s="1">
        <v>360900</v>
      </c>
      <c r="O403" s="2">
        <v>0</v>
      </c>
      <c r="P403" s="2">
        <f t="shared" si="18"/>
        <v>0</v>
      </c>
    </row>
    <row r="404" spans="1:16" x14ac:dyDescent="0.25">
      <c r="A404">
        <v>152.30769230769232</v>
      </c>
      <c r="C404">
        <v>10058.153846153846</v>
      </c>
      <c r="H404">
        <f t="shared" si="19"/>
        <v>362700</v>
      </c>
      <c r="N404" s="1">
        <v>361800</v>
      </c>
      <c r="O404" s="2">
        <v>0</v>
      </c>
      <c r="P404" s="2">
        <f t="shared" si="18"/>
        <v>0</v>
      </c>
    </row>
    <row r="405" spans="1:16" x14ac:dyDescent="0.25">
      <c r="A405">
        <v>145636.36363636365</v>
      </c>
      <c r="C405">
        <v>6594.727272727273</v>
      </c>
      <c r="H405">
        <f t="shared" si="19"/>
        <v>363600</v>
      </c>
      <c r="N405" s="1">
        <v>362700</v>
      </c>
      <c r="O405" s="2">
        <v>1</v>
      </c>
      <c r="P405" s="2">
        <f t="shared" si="18"/>
        <v>2.1150592216582064E-4</v>
      </c>
    </row>
    <row r="406" spans="1:16" x14ac:dyDescent="0.25">
      <c r="A406">
        <v>4592.8666666666668</v>
      </c>
      <c r="C406">
        <v>2857.4333333333334</v>
      </c>
      <c r="H406">
        <f t="shared" si="19"/>
        <v>364500</v>
      </c>
      <c r="N406" s="1">
        <v>363600</v>
      </c>
      <c r="O406" s="2">
        <v>2</v>
      </c>
      <c r="P406" s="2">
        <f t="shared" si="18"/>
        <v>4.2301184433164127E-4</v>
      </c>
    </row>
    <row r="407" spans="1:16" x14ac:dyDescent="0.25">
      <c r="A407">
        <v>4843.636363636364</v>
      </c>
      <c r="C407">
        <v>2993.181818181818</v>
      </c>
      <c r="H407">
        <f t="shared" si="19"/>
        <v>365400</v>
      </c>
      <c r="N407" s="1">
        <v>364500</v>
      </c>
      <c r="O407" s="2">
        <v>3</v>
      </c>
      <c r="P407" s="2">
        <f t="shared" si="18"/>
        <v>6.3451776649746188E-4</v>
      </c>
    </row>
    <row r="408" spans="1:16" x14ac:dyDescent="0.25">
      <c r="A408">
        <v>1875</v>
      </c>
      <c r="C408">
        <v>3151.5833333333335</v>
      </c>
      <c r="H408">
        <f t="shared" si="19"/>
        <v>366300</v>
      </c>
      <c r="N408" s="1">
        <v>365400</v>
      </c>
      <c r="O408" s="2">
        <v>0</v>
      </c>
      <c r="P408" s="2">
        <f t="shared" si="18"/>
        <v>0</v>
      </c>
    </row>
    <row r="409" spans="1:16" x14ac:dyDescent="0.25">
      <c r="A409">
        <v>37260</v>
      </c>
      <c r="C409">
        <v>3625.82</v>
      </c>
      <c r="H409">
        <f t="shared" si="19"/>
        <v>367200</v>
      </c>
      <c r="N409" s="1">
        <v>366300</v>
      </c>
      <c r="O409" s="2">
        <v>1</v>
      </c>
      <c r="P409" s="2">
        <f t="shared" si="18"/>
        <v>2.1150592216582064E-4</v>
      </c>
    </row>
    <row r="410" spans="1:16" x14ac:dyDescent="0.25">
      <c r="A410">
        <v>0</v>
      </c>
      <c r="C410">
        <v>45995</v>
      </c>
      <c r="H410">
        <f t="shared" si="19"/>
        <v>368100</v>
      </c>
      <c r="N410" s="1">
        <v>367200</v>
      </c>
      <c r="O410" s="2">
        <v>2</v>
      </c>
      <c r="P410" s="2">
        <f t="shared" si="18"/>
        <v>4.2301184433164127E-4</v>
      </c>
    </row>
    <row r="411" spans="1:16" x14ac:dyDescent="0.25">
      <c r="A411">
        <v>0</v>
      </c>
      <c r="C411">
        <v>1769.8571428571429</v>
      </c>
      <c r="H411">
        <f t="shared" si="19"/>
        <v>369000</v>
      </c>
      <c r="N411" s="1">
        <v>368100</v>
      </c>
      <c r="O411" s="2">
        <v>1</v>
      </c>
      <c r="P411" s="2">
        <f t="shared" si="18"/>
        <v>2.1150592216582064E-4</v>
      </c>
    </row>
    <row r="412" spans="1:16" x14ac:dyDescent="0.25">
      <c r="A412">
        <v>2823.5294117647059</v>
      </c>
      <c r="C412">
        <v>9388.1176470588234</v>
      </c>
      <c r="H412">
        <f t="shared" si="19"/>
        <v>369900</v>
      </c>
      <c r="N412" s="1">
        <v>369000</v>
      </c>
      <c r="O412" s="2">
        <v>0</v>
      </c>
      <c r="P412" s="2">
        <f t="shared" si="18"/>
        <v>0</v>
      </c>
    </row>
    <row r="413" spans="1:16" x14ac:dyDescent="0.25">
      <c r="A413">
        <v>0</v>
      </c>
      <c r="C413">
        <v>27</v>
      </c>
      <c r="H413">
        <f t="shared" si="19"/>
        <v>370800</v>
      </c>
      <c r="N413" s="1">
        <v>369900</v>
      </c>
      <c r="O413" s="2">
        <v>2</v>
      </c>
      <c r="P413" s="2">
        <f t="shared" si="18"/>
        <v>4.2301184433164127E-4</v>
      </c>
    </row>
    <row r="414" spans="1:16" x14ac:dyDescent="0.25">
      <c r="A414">
        <v>602.4</v>
      </c>
      <c r="C414">
        <v>2299.9</v>
      </c>
      <c r="H414">
        <f t="shared" si="19"/>
        <v>371700</v>
      </c>
      <c r="N414" s="1">
        <v>370800</v>
      </c>
      <c r="O414" s="2">
        <v>0</v>
      </c>
      <c r="P414" s="2">
        <f t="shared" si="18"/>
        <v>0</v>
      </c>
    </row>
    <row r="415" spans="1:16" x14ac:dyDescent="0.25">
      <c r="A415">
        <v>14400</v>
      </c>
      <c r="C415">
        <v>6137.666666666667</v>
      </c>
      <c r="H415">
        <f t="shared" si="19"/>
        <v>372600</v>
      </c>
      <c r="N415" s="1">
        <v>371700</v>
      </c>
      <c r="O415" s="2">
        <v>1</v>
      </c>
      <c r="P415" s="2">
        <f t="shared" si="18"/>
        <v>2.1150592216582064E-4</v>
      </c>
    </row>
    <row r="416" spans="1:16" x14ac:dyDescent="0.25">
      <c r="A416">
        <v>11540</v>
      </c>
      <c r="C416">
        <v>16675.533333333333</v>
      </c>
      <c r="H416">
        <f t="shared" si="19"/>
        <v>373500</v>
      </c>
      <c r="N416" s="1">
        <v>372600</v>
      </c>
      <c r="O416" s="2">
        <v>1</v>
      </c>
      <c r="P416" s="2">
        <f t="shared" si="18"/>
        <v>2.1150592216582064E-4</v>
      </c>
    </row>
    <row r="417" spans="1:16" x14ac:dyDescent="0.25">
      <c r="A417">
        <v>0</v>
      </c>
      <c r="C417">
        <v>1671.8571428571429</v>
      </c>
      <c r="H417">
        <f t="shared" si="19"/>
        <v>374400</v>
      </c>
      <c r="N417" s="1">
        <v>373500</v>
      </c>
      <c r="O417" s="2">
        <v>0</v>
      </c>
      <c r="P417" s="2">
        <f t="shared" si="18"/>
        <v>0</v>
      </c>
    </row>
    <row r="418" spans="1:16" x14ac:dyDescent="0.25">
      <c r="A418">
        <v>8930.7692307692305</v>
      </c>
      <c r="C418">
        <v>7817.4615384615381</v>
      </c>
      <c r="H418">
        <f t="shared" si="19"/>
        <v>375300</v>
      </c>
      <c r="N418" s="1">
        <v>374400</v>
      </c>
      <c r="O418" s="2">
        <v>1</v>
      </c>
      <c r="P418" s="2">
        <f t="shared" si="18"/>
        <v>2.1150592216582064E-4</v>
      </c>
    </row>
    <row r="419" spans="1:16" x14ac:dyDescent="0.25">
      <c r="A419">
        <v>507251.61290322582</v>
      </c>
      <c r="C419">
        <v>7763.0645161290322</v>
      </c>
      <c r="H419">
        <f t="shared" si="19"/>
        <v>376200</v>
      </c>
      <c r="N419" s="1">
        <v>375300</v>
      </c>
      <c r="O419" s="2">
        <v>1</v>
      </c>
      <c r="P419" s="2">
        <f t="shared" si="18"/>
        <v>2.1150592216582064E-4</v>
      </c>
    </row>
    <row r="420" spans="1:16" x14ac:dyDescent="0.25">
      <c r="A420">
        <v>8640</v>
      </c>
      <c r="C420">
        <v>4155.0666666666666</v>
      </c>
      <c r="H420">
        <f t="shared" si="19"/>
        <v>377100</v>
      </c>
      <c r="N420" s="1">
        <v>376200</v>
      </c>
      <c r="O420" s="2">
        <v>0</v>
      </c>
      <c r="P420" s="2">
        <f t="shared" si="18"/>
        <v>0</v>
      </c>
    </row>
    <row r="421" spans="1:16" x14ac:dyDescent="0.25">
      <c r="A421">
        <v>18.764705882352942</v>
      </c>
      <c r="C421">
        <v>9780.176470588236</v>
      </c>
      <c r="H421">
        <f t="shared" si="19"/>
        <v>378000</v>
      </c>
      <c r="N421" s="1">
        <v>377100</v>
      </c>
      <c r="O421" s="2">
        <v>1</v>
      </c>
      <c r="P421" s="2">
        <f t="shared" si="18"/>
        <v>2.1150592216582064E-4</v>
      </c>
    </row>
    <row r="422" spans="1:16" x14ac:dyDescent="0.25">
      <c r="A422">
        <v>46350</v>
      </c>
      <c r="C422">
        <v>6390.666666666667</v>
      </c>
      <c r="H422">
        <f t="shared" si="19"/>
        <v>378900</v>
      </c>
      <c r="N422" s="1">
        <v>378000</v>
      </c>
      <c r="O422" s="2">
        <v>2</v>
      </c>
      <c r="P422" s="2">
        <f t="shared" si="18"/>
        <v>4.2301184433164127E-4</v>
      </c>
    </row>
    <row r="423" spans="1:16" x14ac:dyDescent="0.25">
      <c r="A423">
        <v>56.69291338582677</v>
      </c>
      <c r="C423">
        <v>6511.5511811023625</v>
      </c>
      <c r="H423">
        <f t="shared" si="19"/>
        <v>379800</v>
      </c>
      <c r="N423" s="1">
        <v>378900</v>
      </c>
      <c r="O423" s="2">
        <v>0</v>
      </c>
      <c r="P423" s="2">
        <f t="shared" si="18"/>
        <v>0</v>
      </c>
    </row>
    <row r="424" spans="1:16" x14ac:dyDescent="0.25">
      <c r="A424">
        <v>158072.72727272726</v>
      </c>
      <c r="C424">
        <v>22037.18181818182</v>
      </c>
      <c r="H424">
        <f t="shared" si="19"/>
        <v>380700</v>
      </c>
      <c r="N424" s="1">
        <v>379800</v>
      </c>
      <c r="O424" s="2">
        <v>0</v>
      </c>
      <c r="P424" s="2">
        <f t="shared" si="18"/>
        <v>0</v>
      </c>
    </row>
    <row r="425" spans="1:16" x14ac:dyDescent="0.25">
      <c r="A425">
        <v>30613.333333333332</v>
      </c>
      <c r="C425">
        <v>6739.4814814814818</v>
      </c>
      <c r="H425">
        <f t="shared" si="19"/>
        <v>381600</v>
      </c>
      <c r="N425" s="1">
        <v>380700</v>
      </c>
      <c r="O425" s="2">
        <v>0</v>
      </c>
      <c r="P425" s="2">
        <f t="shared" si="18"/>
        <v>0</v>
      </c>
    </row>
    <row r="426" spans="1:16" x14ac:dyDescent="0.25">
      <c r="A426">
        <v>0</v>
      </c>
      <c r="C426">
        <v>27</v>
      </c>
      <c r="H426">
        <f t="shared" si="19"/>
        <v>382500</v>
      </c>
      <c r="N426" s="1">
        <v>381600</v>
      </c>
      <c r="O426" s="2">
        <v>0</v>
      </c>
      <c r="P426" s="2">
        <f t="shared" si="18"/>
        <v>0</v>
      </c>
    </row>
    <row r="427" spans="1:16" x14ac:dyDescent="0.25">
      <c r="A427">
        <v>3750</v>
      </c>
      <c r="C427">
        <v>21988.75</v>
      </c>
      <c r="H427">
        <f t="shared" si="19"/>
        <v>383400</v>
      </c>
      <c r="N427" s="1">
        <v>382500</v>
      </c>
      <c r="O427" s="2">
        <v>0</v>
      </c>
      <c r="P427" s="2">
        <f t="shared" si="18"/>
        <v>0</v>
      </c>
    </row>
    <row r="428" spans="1:16" x14ac:dyDescent="0.25">
      <c r="A428">
        <v>17280</v>
      </c>
      <c r="C428">
        <v>1616.4</v>
      </c>
      <c r="H428">
        <f t="shared" si="19"/>
        <v>384300</v>
      </c>
      <c r="N428" s="1">
        <v>383400</v>
      </c>
      <c r="O428" s="2">
        <v>0</v>
      </c>
      <c r="P428" s="2">
        <f t="shared" si="18"/>
        <v>0</v>
      </c>
    </row>
    <row r="429" spans="1:16" x14ac:dyDescent="0.25">
      <c r="A429">
        <v>18205.454545454544</v>
      </c>
      <c r="C429">
        <v>9565.0909090909099</v>
      </c>
      <c r="H429">
        <f t="shared" si="19"/>
        <v>385200</v>
      </c>
      <c r="N429" s="1">
        <v>384300</v>
      </c>
      <c r="O429" s="2">
        <v>0</v>
      </c>
      <c r="P429" s="2">
        <f t="shared" si="18"/>
        <v>0</v>
      </c>
    </row>
    <row r="430" spans="1:16" x14ac:dyDescent="0.25">
      <c r="A430">
        <v>1107.6923076923076</v>
      </c>
      <c r="C430">
        <v>28390.692307692309</v>
      </c>
      <c r="H430">
        <f t="shared" si="19"/>
        <v>386100</v>
      </c>
      <c r="N430" s="1">
        <v>385200</v>
      </c>
      <c r="O430" s="2">
        <v>3</v>
      </c>
      <c r="P430" s="2">
        <f t="shared" si="18"/>
        <v>6.3451776649746188E-4</v>
      </c>
    </row>
    <row r="431" spans="1:16" x14ac:dyDescent="0.25">
      <c r="A431">
        <v>40834.285714285717</v>
      </c>
      <c r="C431">
        <v>8779.4285714285706</v>
      </c>
      <c r="H431">
        <f t="shared" si="19"/>
        <v>387000</v>
      </c>
      <c r="N431" s="1">
        <v>386100</v>
      </c>
      <c r="O431" s="2">
        <v>1</v>
      </c>
      <c r="P431" s="2">
        <f t="shared" si="18"/>
        <v>2.1150592216582064E-4</v>
      </c>
    </row>
    <row r="432" spans="1:16" x14ac:dyDescent="0.25">
      <c r="A432">
        <v>27597.222222222223</v>
      </c>
      <c r="C432">
        <v>13891.972222222223</v>
      </c>
      <c r="H432">
        <f t="shared" si="19"/>
        <v>387900</v>
      </c>
      <c r="N432" s="1">
        <v>387000</v>
      </c>
      <c r="O432" s="2">
        <v>1</v>
      </c>
      <c r="P432" s="2">
        <f t="shared" si="18"/>
        <v>2.1150592216582064E-4</v>
      </c>
    </row>
    <row r="433" spans="1:16" x14ac:dyDescent="0.25">
      <c r="A433">
        <v>0</v>
      </c>
      <c r="C433">
        <v>3061</v>
      </c>
      <c r="H433">
        <f t="shared" si="19"/>
        <v>388800</v>
      </c>
      <c r="N433" s="1">
        <v>387900</v>
      </c>
      <c r="O433" s="2">
        <v>0</v>
      </c>
      <c r="P433" s="2">
        <f t="shared" si="18"/>
        <v>0</v>
      </c>
    </row>
    <row r="434" spans="1:16" x14ac:dyDescent="0.25">
      <c r="A434">
        <v>2845.1612903225805</v>
      </c>
      <c r="C434">
        <v>2775.8709677419356</v>
      </c>
      <c r="H434">
        <f t="shared" si="19"/>
        <v>389700</v>
      </c>
      <c r="N434" s="1">
        <v>388800</v>
      </c>
      <c r="O434" s="2">
        <v>2</v>
      </c>
      <c r="P434" s="2">
        <f t="shared" si="18"/>
        <v>4.2301184433164127E-4</v>
      </c>
    </row>
    <row r="435" spans="1:16" x14ac:dyDescent="0.25">
      <c r="A435">
        <v>1800</v>
      </c>
      <c r="C435">
        <v>7464</v>
      </c>
      <c r="H435">
        <f t="shared" si="19"/>
        <v>390600</v>
      </c>
      <c r="N435" s="1">
        <v>389700</v>
      </c>
      <c r="O435" s="2">
        <v>1</v>
      </c>
      <c r="P435" s="2">
        <f t="shared" si="18"/>
        <v>2.1150592216582064E-4</v>
      </c>
    </row>
    <row r="436" spans="1:16" x14ac:dyDescent="0.25">
      <c r="A436">
        <v>11368.421052631578</v>
      </c>
      <c r="C436">
        <v>40753.684210526313</v>
      </c>
      <c r="H436">
        <f t="shared" si="19"/>
        <v>391500</v>
      </c>
      <c r="N436" s="1">
        <v>390600</v>
      </c>
      <c r="O436" s="2">
        <v>0</v>
      </c>
      <c r="P436" s="2">
        <f t="shared" si="18"/>
        <v>0</v>
      </c>
    </row>
    <row r="437" spans="1:16" x14ac:dyDescent="0.25">
      <c r="A437">
        <v>5082.3529411764703</v>
      </c>
      <c r="C437">
        <v>7916.2941176470586</v>
      </c>
      <c r="H437">
        <f t="shared" si="19"/>
        <v>392400</v>
      </c>
      <c r="N437" s="1">
        <v>391500</v>
      </c>
      <c r="O437" s="2">
        <v>1</v>
      </c>
      <c r="P437" s="2">
        <f t="shared" si="18"/>
        <v>2.1150592216582064E-4</v>
      </c>
    </row>
    <row r="438" spans="1:16" x14ac:dyDescent="0.25">
      <c r="A438">
        <v>8.8837209302325579</v>
      </c>
      <c r="C438">
        <v>15880.697674418605</v>
      </c>
      <c r="H438">
        <f t="shared" si="19"/>
        <v>393300</v>
      </c>
      <c r="N438" s="1">
        <v>392400</v>
      </c>
      <c r="O438" s="2">
        <v>2</v>
      </c>
      <c r="P438" s="2">
        <f t="shared" si="18"/>
        <v>4.2301184433164127E-4</v>
      </c>
    </row>
    <row r="439" spans="1:16" x14ac:dyDescent="0.25">
      <c r="A439">
        <v>3323.0769230769229</v>
      </c>
      <c r="C439">
        <v>17298.76923076923</v>
      </c>
      <c r="H439">
        <f t="shared" si="19"/>
        <v>394200</v>
      </c>
      <c r="N439" s="1">
        <v>393300</v>
      </c>
      <c r="O439" s="2">
        <v>1</v>
      </c>
      <c r="P439" s="2">
        <f t="shared" si="18"/>
        <v>2.1150592216582064E-4</v>
      </c>
    </row>
    <row r="440" spans="1:16" x14ac:dyDescent="0.25">
      <c r="A440">
        <v>0</v>
      </c>
      <c r="C440">
        <v>7922.76</v>
      </c>
      <c r="H440">
        <f t="shared" si="19"/>
        <v>395100</v>
      </c>
      <c r="N440" s="1">
        <v>394200</v>
      </c>
      <c r="O440" s="2">
        <v>1</v>
      </c>
      <c r="P440" s="2">
        <f t="shared" si="18"/>
        <v>2.1150592216582064E-4</v>
      </c>
    </row>
    <row r="441" spans="1:16" x14ac:dyDescent="0.25">
      <c r="A441">
        <v>10350</v>
      </c>
      <c r="C441">
        <v>4646.625</v>
      </c>
      <c r="H441">
        <f t="shared" si="19"/>
        <v>396000</v>
      </c>
      <c r="N441" s="1">
        <v>395100</v>
      </c>
      <c r="O441" s="2">
        <v>1</v>
      </c>
      <c r="P441" s="2">
        <f t="shared" si="18"/>
        <v>2.1150592216582064E-4</v>
      </c>
    </row>
    <row r="442" spans="1:16" x14ac:dyDescent="0.25">
      <c r="A442">
        <v>11016.75</v>
      </c>
      <c r="C442">
        <v>20781.25</v>
      </c>
      <c r="H442">
        <f t="shared" si="19"/>
        <v>396900</v>
      </c>
      <c r="N442" s="1">
        <v>396000</v>
      </c>
      <c r="O442" s="2">
        <v>2</v>
      </c>
      <c r="P442" s="2">
        <f t="shared" si="18"/>
        <v>4.2301184433164127E-4</v>
      </c>
    </row>
    <row r="443" spans="1:16" x14ac:dyDescent="0.25">
      <c r="A443">
        <v>129600</v>
      </c>
      <c r="C443">
        <v>5352</v>
      </c>
      <c r="H443">
        <f t="shared" si="19"/>
        <v>397800</v>
      </c>
      <c r="N443" s="1">
        <v>396900</v>
      </c>
      <c r="O443" s="2">
        <v>0</v>
      </c>
      <c r="P443" s="2">
        <f t="shared" si="18"/>
        <v>0</v>
      </c>
    </row>
    <row r="444" spans="1:16" x14ac:dyDescent="0.25">
      <c r="A444">
        <v>64800</v>
      </c>
      <c r="C444">
        <v>9948.25</v>
      </c>
      <c r="H444">
        <f t="shared" si="19"/>
        <v>398700</v>
      </c>
      <c r="N444" s="1">
        <v>397800</v>
      </c>
      <c r="O444" s="2">
        <v>1</v>
      </c>
      <c r="P444" s="2">
        <f t="shared" si="18"/>
        <v>2.1150592216582064E-4</v>
      </c>
    </row>
    <row r="445" spans="1:16" x14ac:dyDescent="0.25">
      <c r="A445">
        <v>1167.5675675675675</v>
      </c>
      <c r="C445">
        <v>7347.8378378378375</v>
      </c>
      <c r="H445">
        <f t="shared" si="19"/>
        <v>399600</v>
      </c>
      <c r="N445" s="1">
        <v>398700</v>
      </c>
      <c r="O445" s="2">
        <v>2</v>
      </c>
      <c r="P445" s="2">
        <f t="shared" si="18"/>
        <v>4.2301184433164127E-4</v>
      </c>
    </row>
    <row r="446" spans="1:16" x14ac:dyDescent="0.25">
      <c r="A446">
        <v>158400</v>
      </c>
      <c r="C446">
        <v>7769.0952380952385</v>
      </c>
      <c r="H446">
        <f t="shared" si="19"/>
        <v>400500</v>
      </c>
      <c r="N446" s="1">
        <v>399600</v>
      </c>
      <c r="O446" s="2">
        <v>1</v>
      </c>
      <c r="P446" s="2">
        <f t="shared" si="18"/>
        <v>2.1150592216582064E-4</v>
      </c>
    </row>
    <row r="447" spans="1:16" x14ac:dyDescent="0.25">
      <c r="A447">
        <v>341723.07692307694</v>
      </c>
      <c r="C447">
        <v>16555.461538461539</v>
      </c>
      <c r="H447">
        <f t="shared" si="19"/>
        <v>401400</v>
      </c>
      <c r="N447" s="1">
        <v>400500</v>
      </c>
      <c r="O447" s="2">
        <v>1</v>
      </c>
      <c r="P447" s="2">
        <f t="shared" si="18"/>
        <v>2.1150592216582064E-4</v>
      </c>
    </row>
    <row r="448" spans="1:16" x14ac:dyDescent="0.25">
      <c r="A448">
        <v>0</v>
      </c>
      <c r="C448">
        <v>6496.6111111111113</v>
      </c>
      <c r="H448">
        <f t="shared" si="19"/>
        <v>402300</v>
      </c>
      <c r="N448" s="1">
        <v>401400</v>
      </c>
      <c r="O448" s="2">
        <v>0</v>
      </c>
      <c r="P448" s="2">
        <f t="shared" si="18"/>
        <v>0</v>
      </c>
    </row>
    <row r="449" spans="1:16" x14ac:dyDescent="0.25">
      <c r="A449">
        <v>70690</v>
      </c>
      <c r="C449">
        <v>9382.0526315789466</v>
      </c>
      <c r="H449">
        <f t="shared" si="19"/>
        <v>403200</v>
      </c>
      <c r="N449" s="1">
        <v>402300</v>
      </c>
      <c r="O449" s="2">
        <v>0</v>
      </c>
      <c r="P449" s="2">
        <f t="shared" si="18"/>
        <v>0</v>
      </c>
    </row>
    <row r="450" spans="1:16" x14ac:dyDescent="0.25">
      <c r="A450">
        <v>21900</v>
      </c>
      <c r="C450">
        <v>9010.1111111111113</v>
      </c>
      <c r="H450">
        <f t="shared" si="19"/>
        <v>404100</v>
      </c>
      <c r="N450" s="1">
        <v>403200</v>
      </c>
      <c r="O450" s="2">
        <v>4</v>
      </c>
      <c r="P450" s="2">
        <f t="shared" si="18"/>
        <v>8.4602368866328254E-4</v>
      </c>
    </row>
    <row r="451" spans="1:16" x14ac:dyDescent="0.25">
      <c r="A451">
        <v>2160</v>
      </c>
      <c r="C451">
        <v>6625.8</v>
      </c>
      <c r="H451">
        <f t="shared" si="19"/>
        <v>405000</v>
      </c>
      <c r="N451" s="1">
        <v>404100</v>
      </c>
      <c r="O451" s="2">
        <v>0</v>
      </c>
      <c r="P451" s="2">
        <f t="shared" ref="P451:P514" si="20">O451/$O$676</f>
        <v>0</v>
      </c>
    </row>
    <row r="452" spans="1:16" x14ac:dyDescent="0.25">
      <c r="A452">
        <v>96480</v>
      </c>
      <c r="C452">
        <v>6719.2666666666664</v>
      </c>
      <c r="H452">
        <f t="shared" si="19"/>
        <v>405900</v>
      </c>
      <c r="N452" s="1">
        <v>405000</v>
      </c>
      <c r="O452" s="2">
        <v>0</v>
      </c>
      <c r="P452" s="2">
        <f t="shared" si="20"/>
        <v>0</v>
      </c>
    </row>
    <row r="453" spans="1:16" x14ac:dyDescent="0.25">
      <c r="A453">
        <v>0</v>
      </c>
      <c r="C453">
        <v>27</v>
      </c>
      <c r="H453">
        <f t="shared" si="19"/>
        <v>406800</v>
      </c>
      <c r="N453" s="1">
        <v>405900</v>
      </c>
      <c r="O453" s="2">
        <v>0</v>
      </c>
      <c r="P453" s="2">
        <f t="shared" si="20"/>
        <v>0</v>
      </c>
    </row>
    <row r="454" spans="1:16" x14ac:dyDescent="0.25">
      <c r="A454">
        <v>49596.13636363636</v>
      </c>
      <c r="C454">
        <v>11202.363636363636</v>
      </c>
      <c r="H454">
        <f t="shared" si="19"/>
        <v>407700</v>
      </c>
      <c r="N454" s="1">
        <v>406800</v>
      </c>
      <c r="O454" s="2">
        <v>2</v>
      </c>
      <c r="P454" s="2">
        <f t="shared" si="20"/>
        <v>4.2301184433164127E-4</v>
      </c>
    </row>
    <row r="455" spans="1:16" x14ac:dyDescent="0.25">
      <c r="A455">
        <v>881.63265306122446</v>
      </c>
      <c r="C455">
        <v>18473.714285714286</v>
      </c>
      <c r="H455">
        <f t="shared" si="19"/>
        <v>408600</v>
      </c>
      <c r="N455" s="1">
        <v>407700</v>
      </c>
      <c r="O455" s="2">
        <v>1</v>
      </c>
      <c r="P455" s="2">
        <f t="shared" si="20"/>
        <v>2.1150592216582064E-4</v>
      </c>
    </row>
    <row r="456" spans="1:16" x14ac:dyDescent="0.25">
      <c r="A456">
        <v>320586.20689655171</v>
      </c>
      <c r="C456">
        <v>8790.5862068965525</v>
      </c>
      <c r="H456">
        <f t="shared" si="19"/>
        <v>409500</v>
      </c>
      <c r="N456" s="1">
        <v>408600</v>
      </c>
      <c r="O456" s="2">
        <v>0</v>
      </c>
      <c r="P456" s="2">
        <f t="shared" si="20"/>
        <v>0</v>
      </c>
    </row>
    <row r="457" spans="1:16" x14ac:dyDescent="0.25">
      <c r="A457">
        <v>3980.25</v>
      </c>
      <c r="C457">
        <v>9687.8409090909099</v>
      </c>
      <c r="H457">
        <f t="shared" si="19"/>
        <v>410400</v>
      </c>
      <c r="N457" s="1">
        <v>409500</v>
      </c>
      <c r="O457" s="2">
        <v>0</v>
      </c>
      <c r="P457" s="2">
        <f t="shared" si="20"/>
        <v>0</v>
      </c>
    </row>
    <row r="458" spans="1:16" x14ac:dyDescent="0.25">
      <c r="A458">
        <v>1353.3333333333333</v>
      </c>
      <c r="C458">
        <v>13188.416666666666</v>
      </c>
      <c r="H458">
        <f t="shared" si="19"/>
        <v>411300</v>
      </c>
      <c r="N458" s="1">
        <v>410400</v>
      </c>
      <c r="O458" s="2">
        <v>0</v>
      </c>
      <c r="P458" s="2">
        <f t="shared" si="20"/>
        <v>0</v>
      </c>
    </row>
    <row r="459" spans="1:16" x14ac:dyDescent="0.25">
      <c r="A459">
        <v>0</v>
      </c>
      <c r="C459">
        <v>27</v>
      </c>
      <c r="H459">
        <f t="shared" si="19"/>
        <v>412200</v>
      </c>
      <c r="N459" s="1">
        <v>411300</v>
      </c>
      <c r="O459" s="2">
        <v>2</v>
      </c>
      <c r="P459" s="2">
        <f t="shared" si="20"/>
        <v>4.2301184433164127E-4</v>
      </c>
    </row>
    <row r="460" spans="1:16" x14ac:dyDescent="0.25">
      <c r="A460">
        <v>720</v>
      </c>
      <c r="C460">
        <v>9764.4333333333325</v>
      </c>
      <c r="H460">
        <f t="shared" si="19"/>
        <v>413100</v>
      </c>
      <c r="N460" s="1">
        <v>412200</v>
      </c>
      <c r="O460" s="2">
        <v>1</v>
      </c>
      <c r="P460" s="2">
        <f t="shared" si="20"/>
        <v>2.1150592216582064E-4</v>
      </c>
    </row>
    <row r="461" spans="1:16" x14ac:dyDescent="0.25">
      <c r="A461">
        <v>1164.7058823529412</v>
      </c>
      <c r="C461">
        <v>1651.5294117647059</v>
      </c>
      <c r="H461">
        <f t="shared" si="19"/>
        <v>414000</v>
      </c>
      <c r="N461" s="1">
        <v>413100</v>
      </c>
      <c r="O461" s="2">
        <v>1</v>
      </c>
      <c r="P461" s="2">
        <f t="shared" si="20"/>
        <v>2.1150592216582064E-4</v>
      </c>
    </row>
    <row r="462" spans="1:16" x14ac:dyDescent="0.25">
      <c r="A462">
        <v>178971.42857142858</v>
      </c>
      <c r="C462">
        <v>5638.4285714285716</v>
      </c>
      <c r="H462">
        <f t="shared" si="19"/>
        <v>414900</v>
      </c>
      <c r="N462" s="1">
        <v>414000</v>
      </c>
      <c r="O462" s="2">
        <v>6</v>
      </c>
      <c r="P462" s="2">
        <f t="shared" si="20"/>
        <v>1.2690355329949238E-3</v>
      </c>
    </row>
    <row r="463" spans="1:16" x14ac:dyDescent="0.25">
      <c r="A463">
        <v>57220.86</v>
      </c>
      <c r="C463">
        <v>8151.62</v>
      </c>
      <c r="H463">
        <f t="shared" si="19"/>
        <v>415800</v>
      </c>
      <c r="N463" s="1">
        <v>414900</v>
      </c>
      <c r="O463" s="2">
        <v>1</v>
      </c>
      <c r="P463" s="2">
        <f t="shared" si="20"/>
        <v>2.1150592216582064E-4</v>
      </c>
    </row>
    <row r="464" spans="1:16" x14ac:dyDescent="0.25">
      <c r="A464">
        <v>8.5714285714285712</v>
      </c>
      <c r="C464">
        <v>13868.5</v>
      </c>
      <c r="H464">
        <f t="shared" ref="H464:H527" si="21">H463+900</f>
        <v>416700</v>
      </c>
      <c r="N464" s="1">
        <v>415800</v>
      </c>
      <c r="O464" s="2">
        <v>2</v>
      </c>
      <c r="P464" s="2">
        <f t="shared" si="20"/>
        <v>4.2301184433164127E-4</v>
      </c>
    </row>
    <row r="465" spans="1:16" x14ac:dyDescent="0.25">
      <c r="A465">
        <v>10145.454545454546</v>
      </c>
      <c r="C465">
        <v>24820.68181818182</v>
      </c>
      <c r="H465">
        <f t="shared" si="21"/>
        <v>417600</v>
      </c>
      <c r="N465" s="1">
        <v>416700</v>
      </c>
      <c r="O465" s="2">
        <v>0</v>
      </c>
      <c r="P465" s="2">
        <f t="shared" si="20"/>
        <v>0</v>
      </c>
    </row>
    <row r="466" spans="1:16" x14ac:dyDescent="0.25">
      <c r="A466">
        <v>107403.4705882353</v>
      </c>
      <c r="C466">
        <v>9948.5588235294126</v>
      </c>
      <c r="H466">
        <f t="shared" si="21"/>
        <v>418500</v>
      </c>
      <c r="N466" s="1">
        <v>417600</v>
      </c>
      <c r="O466" s="2">
        <v>2</v>
      </c>
      <c r="P466" s="2">
        <f t="shared" si="20"/>
        <v>4.2301184433164127E-4</v>
      </c>
    </row>
    <row r="467" spans="1:16" x14ac:dyDescent="0.25">
      <c r="A467">
        <v>1927.2727272727273</v>
      </c>
      <c r="C467">
        <v>6945.6464646464647</v>
      </c>
      <c r="H467">
        <f t="shared" si="21"/>
        <v>419400</v>
      </c>
      <c r="N467" s="1">
        <v>418500</v>
      </c>
      <c r="O467" s="2">
        <v>0</v>
      </c>
      <c r="P467" s="2">
        <f t="shared" si="20"/>
        <v>0</v>
      </c>
    </row>
    <row r="468" spans="1:16" x14ac:dyDescent="0.25">
      <c r="A468">
        <v>0</v>
      </c>
      <c r="C468">
        <v>3664.625</v>
      </c>
      <c r="H468">
        <f t="shared" si="21"/>
        <v>420300</v>
      </c>
      <c r="N468" s="1">
        <v>419400</v>
      </c>
      <c r="O468" s="2">
        <v>0</v>
      </c>
      <c r="P468" s="2">
        <f t="shared" si="20"/>
        <v>0</v>
      </c>
    </row>
    <row r="469" spans="1:16" x14ac:dyDescent="0.25">
      <c r="A469">
        <v>364500</v>
      </c>
      <c r="C469">
        <v>17130.5</v>
      </c>
      <c r="H469">
        <f t="shared" si="21"/>
        <v>421200</v>
      </c>
      <c r="N469" s="1">
        <v>420300</v>
      </c>
      <c r="O469" s="2">
        <v>1</v>
      </c>
      <c r="P469" s="2">
        <f t="shared" si="20"/>
        <v>2.1150592216582064E-4</v>
      </c>
    </row>
    <row r="470" spans="1:16" x14ac:dyDescent="0.25">
      <c r="A470">
        <v>1053.6585365853659</v>
      </c>
      <c r="C470">
        <v>6463.8048780487807</v>
      </c>
      <c r="H470">
        <f t="shared" si="21"/>
        <v>422100</v>
      </c>
      <c r="N470" s="1">
        <v>421200</v>
      </c>
      <c r="O470" s="2">
        <v>1</v>
      </c>
      <c r="P470" s="2">
        <f t="shared" si="20"/>
        <v>2.1150592216582064E-4</v>
      </c>
    </row>
    <row r="471" spans="1:16" x14ac:dyDescent="0.25">
      <c r="A471">
        <v>184371.42857142858</v>
      </c>
      <c r="C471">
        <v>4679.6785714285716</v>
      </c>
      <c r="H471">
        <f t="shared" si="21"/>
        <v>423000</v>
      </c>
      <c r="N471" s="1">
        <v>422100</v>
      </c>
      <c r="O471" s="2">
        <v>2</v>
      </c>
      <c r="P471" s="2">
        <f t="shared" si="20"/>
        <v>4.2301184433164127E-4</v>
      </c>
    </row>
    <row r="472" spans="1:16" x14ac:dyDescent="0.25">
      <c r="A472">
        <v>3650</v>
      </c>
      <c r="C472">
        <v>14348.416666666666</v>
      </c>
      <c r="H472">
        <f t="shared" si="21"/>
        <v>423900</v>
      </c>
      <c r="N472" s="1">
        <v>423000</v>
      </c>
      <c r="O472" s="2">
        <v>0</v>
      </c>
      <c r="P472" s="2">
        <f t="shared" si="20"/>
        <v>0</v>
      </c>
    </row>
    <row r="473" spans="1:16" x14ac:dyDescent="0.25">
      <c r="A473">
        <v>36463.68</v>
      </c>
      <c r="C473">
        <v>16013.386666666667</v>
      </c>
      <c r="H473">
        <f t="shared" si="21"/>
        <v>424800</v>
      </c>
      <c r="N473" s="1">
        <v>423900</v>
      </c>
      <c r="O473" s="2">
        <v>0</v>
      </c>
      <c r="P473" s="2">
        <f t="shared" si="20"/>
        <v>0</v>
      </c>
    </row>
    <row r="474" spans="1:16" x14ac:dyDescent="0.25">
      <c r="A474">
        <v>14400</v>
      </c>
      <c r="C474">
        <v>6585.666666666667</v>
      </c>
      <c r="H474">
        <f t="shared" si="21"/>
        <v>425700</v>
      </c>
      <c r="N474" s="1">
        <v>424800</v>
      </c>
      <c r="O474" s="2">
        <v>1</v>
      </c>
      <c r="P474" s="2">
        <f t="shared" si="20"/>
        <v>2.1150592216582064E-4</v>
      </c>
    </row>
    <row r="475" spans="1:16" x14ac:dyDescent="0.25">
      <c r="A475">
        <v>198000</v>
      </c>
      <c r="C475">
        <v>8258.4166666666661</v>
      </c>
      <c r="H475">
        <f t="shared" si="21"/>
        <v>426600</v>
      </c>
      <c r="N475" s="1">
        <v>425700</v>
      </c>
      <c r="O475" s="2">
        <v>1</v>
      </c>
      <c r="P475" s="2">
        <f t="shared" si="20"/>
        <v>2.1150592216582064E-4</v>
      </c>
    </row>
    <row r="476" spans="1:16" x14ac:dyDescent="0.25">
      <c r="A476">
        <v>2160</v>
      </c>
      <c r="C476">
        <v>9389.2999999999993</v>
      </c>
      <c r="H476">
        <f t="shared" si="21"/>
        <v>427500</v>
      </c>
      <c r="N476" s="1">
        <v>426600</v>
      </c>
      <c r="O476" s="2">
        <v>0</v>
      </c>
      <c r="P476" s="2">
        <f t="shared" si="20"/>
        <v>0</v>
      </c>
    </row>
    <row r="477" spans="1:16" x14ac:dyDescent="0.25">
      <c r="A477">
        <v>304758.37209302327</v>
      </c>
      <c r="C477">
        <v>4714.5581395348836</v>
      </c>
      <c r="H477">
        <f t="shared" si="21"/>
        <v>428400</v>
      </c>
      <c r="N477" s="1">
        <v>427500</v>
      </c>
      <c r="O477" s="2">
        <v>1</v>
      </c>
      <c r="P477" s="2">
        <f t="shared" si="20"/>
        <v>2.1150592216582064E-4</v>
      </c>
    </row>
    <row r="478" spans="1:16" x14ac:dyDescent="0.25">
      <c r="A478">
        <v>28800</v>
      </c>
      <c r="C478">
        <v>233</v>
      </c>
      <c r="H478">
        <f t="shared" si="21"/>
        <v>429300</v>
      </c>
      <c r="N478" s="1">
        <v>428400</v>
      </c>
      <c r="O478" s="2">
        <v>0</v>
      </c>
      <c r="P478" s="2">
        <f t="shared" si="20"/>
        <v>0</v>
      </c>
    </row>
    <row r="479" spans="1:16" x14ac:dyDescent="0.25">
      <c r="A479">
        <v>294988.23529411765</v>
      </c>
      <c r="C479">
        <v>10534.35294117647</v>
      </c>
      <c r="H479">
        <f t="shared" si="21"/>
        <v>430200</v>
      </c>
      <c r="N479" s="1">
        <v>429300</v>
      </c>
      <c r="O479" s="2">
        <v>1</v>
      </c>
      <c r="P479" s="2">
        <f t="shared" si="20"/>
        <v>2.1150592216582064E-4</v>
      </c>
    </row>
    <row r="480" spans="1:16" x14ac:dyDescent="0.25">
      <c r="A480">
        <v>830.76923076923072</v>
      </c>
      <c r="C480">
        <v>6808.0576923076924</v>
      </c>
      <c r="H480">
        <f t="shared" si="21"/>
        <v>431100</v>
      </c>
      <c r="N480" s="1">
        <v>430200</v>
      </c>
      <c r="O480" s="2">
        <v>4</v>
      </c>
      <c r="P480" s="2">
        <f t="shared" si="20"/>
        <v>8.4602368866328254E-4</v>
      </c>
    </row>
    <row r="481" spans="1:16" x14ac:dyDescent="0.25">
      <c r="A481">
        <v>631.20547945205476</v>
      </c>
      <c r="C481">
        <v>35422.219178082189</v>
      </c>
      <c r="H481">
        <f t="shared" si="21"/>
        <v>432000</v>
      </c>
      <c r="N481" s="1">
        <v>431100</v>
      </c>
      <c r="O481" s="2">
        <v>0</v>
      </c>
      <c r="P481" s="2">
        <f t="shared" si="20"/>
        <v>0</v>
      </c>
    </row>
    <row r="482" spans="1:16" x14ac:dyDescent="0.25">
      <c r="A482">
        <v>15828.718309859154</v>
      </c>
      <c r="C482">
        <v>4525.8028169014087</v>
      </c>
      <c r="H482">
        <f t="shared" si="21"/>
        <v>432900</v>
      </c>
      <c r="N482" s="1">
        <v>432000</v>
      </c>
      <c r="O482" s="2">
        <v>2</v>
      </c>
      <c r="P482" s="2">
        <f t="shared" si="20"/>
        <v>4.2301184433164127E-4</v>
      </c>
    </row>
    <row r="483" spans="1:16" x14ac:dyDescent="0.25">
      <c r="A483">
        <v>9625</v>
      </c>
      <c r="C483">
        <v>5489.916666666667</v>
      </c>
      <c r="H483">
        <f t="shared" si="21"/>
        <v>433800</v>
      </c>
      <c r="N483" s="1">
        <v>432900</v>
      </c>
      <c r="O483" s="2">
        <v>0</v>
      </c>
      <c r="P483" s="2">
        <f t="shared" si="20"/>
        <v>0</v>
      </c>
    </row>
    <row r="484" spans="1:16" x14ac:dyDescent="0.25">
      <c r="A484">
        <v>1963.6363636363637</v>
      </c>
      <c r="C484">
        <v>5901.818181818182</v>
      </c>
      <c r="H484">
        <f t="shared" si="21"/>
        <v>434700</v>
      </c>
      <c r="N484" s="1">
        <v>433800</v>
      </c>
      <c r="O484" s="2">
        <v>2</v>
      </c>
      <c r="P484" s="2">
        <f t="shared" si="20"/>
        <v>4.2301184433164127E-4</v>
      </c>
    </row>
    <row r="485" spans="1:16" x14ac:dyDescent="0.25">
      <c r="A485">
        <v>24627.272727272728</v>
      </c>
      <c r="C485">
        <v>3077.5454545454545</v>
      </c>
      <c r="H485">
        <f t="shared" si="21"/>
        <v>435600</v>
      </c>
      <c r="N485" s="1">
        <v>434700</v>
      </c>
      <c r="O485" s="2">
        <v>0</v>
      </c>
      <c r="P485" s="2">
        <f t="shared" si="20"/>
        <v>0</v>
      </c>
    </row>
    <row r="486" spans="1:16" x14ac:dyDescent="0.25">
      <c r="A486">
        <v>132971.52608695652</v>
      </c>
      <c r="C486">
        <v>7493.7521739130434</v>
      </c>
      <c r="H486">
        <f t="shared" si="21"/>
        <v>436500</v>
      </c>
      <c r="N486" s="1">
        <v>435600</v>
      </c>
      <c r="O486" s="2">
        <v>1</v>
      </c>
      <c r="P486" s="2">
        <f t="shared" si="20"/>
        <v>2.1150592216582064E-4</v>
      </c>
    </row>
    <row r="487" spans="1:16" x14ac:dyDescent="0.25">
      <c r="A487">
        <v>10294.114285714286</v>
      </c>
      <c r="C487">
        <v>35674.514285714286</v>
      </c>
      <c r="H487">
        <f t="shared" si="21"/>
        <v>437400</v>
      </c>
      <c r="N487" s="1">
        <v>436500</v>
      </c>
      <c r="O487" s="2">
        <v>0</v>
      </c>
      <c r="P487" s="2">
        <f t="shared" si="20"/>
        <v>0</v>
      </c>
    </row>
    <row r="488" spans="1:16" x14ac:dyDescent="0.25">
      <c r="A488">
        <v>191314.28571428571</v>
      </c>
      <c r="C488">
        <v>13403.428571428571</v>
      </c>
      <c r="H488">
        <f t="shared" si="21"/>
        <v>438300</v>
      </c>
      <c r="N488" s="1">
        <v>437400</v>
      </c>
      <c r="O488" s="2">
        <v>4</v>
      </c>
      <c r="P488" s="2">
        <f t="shared" si="20"/>
        <v>8.4602368866328254E-4</v>
      </c>
    </row>
    <row r="489" spans="1:16" x14ac:dyDescent="0.25">
      <c r="A489">
        <v>124293.51886792453</v>
      </c>
      <c r="C489">
        <v>2234.8915094339623</v>
      </c>
      <c r="H489">
        <f t="shared" si="21"/>
        <v>439200</v>
      </c>
      <c r="N489" s="1">
        <v>438300</v>
      </c>
      <c r="O489" s="2">
        <v>2</v>
      </c>
      <c r="P489" s="2">
        <f t="shared" si="20"/>
        <v>4.2301184433164127E-4</v>
      </c>
    </row>
    <row r="490" spans="1:16" x14ac:dyDescent="0.25">
      <c r="A490">
        <v>33670.588235294119</v>
      </c>
      <c r="C490">
        <v>4430.411764705882</v>
      </c>
      <c r="H490">
        <f t="shared" si="21"/>
        <v>440100</v>
      </c>
      <c r="N490" s="1">
        <v>439200</v>
      </c>
      <c r="O490" s="2">
        <v>3</v>
      </c>
      <c r="P490" s="2">
        <f t="shared" si="20"/>
        <v>6.3451776649746188E-4</v>
      </c>
    </row>
    <row r="491" spans="1:16" x14ac:dyDescent="0.25">
      <c r="A491">
        <v>3626.4210526315787</v>
      </c>
      <c r="C491">
        <v>8838.3157894736851</v>
      </c>
      <c r="H491">
        <f t="shared" si="21"/>
        <v>441000</v>
      </c>
      <c r="N491" s="1">
        <v>440100</v>
      </c>
      <c r="O491" s="2">
        <v>1</v>
      </c>
      <c r="P491" s="2">
        <f t="shared" si="20"/>
        <v>2.1150592216582064E-4</v>
      </c>
    </row>
    <row r="492" spans="1:16" x14ac:dyDescent="0.25">
      <c r="A492">
        <v>371520</v>
      </c>
      <c r="C492">
        <v>4381.1000000000004</v>
      </c>
      <c r="H492">
        <f t="shared" si="21"/>
        <v>441900</v>
      </c>
      <c r="N492" s="1">
        <v>441000</v>
      </c>
      <c r="O492" s="2">
        <v>1</v>
      </c>
      <c r="P492" s="2">
        <f t="shared" si="20"/>
        <v>2.1150592216582064E-4</v>
      </c>
    </row>
    <row r="493" spans="1:16" x14ac:dyDescent="0.25">
      <c r="A493">
        <v>5027.1785714285716</v>
      </c>
      <c r="C493">
        <v>4519.8214285714284</v>
      </c>
      <c r="H493">
        <f t="shared" si="21"/>
        <v>442800</v>
      </c>
      <c r="N493" s="1">
        <v>441900</v>
      </c>
      <c r="O493" s="2">
        <v>0</v>
      </c>
      <c r="P493" s="2">
        <f t="shared" si="20"/>
        <v>0</v>
      </c>
    </row>
    <row r="494" spans="1:16" x14ac:dyDescent="0.25">
      <c r="A494">
        <v>0</v>
      </c>
      <c r="C494">
        <v>15685.084507042253</v>
      </c>
      <c r="H494">
        <f t="shared" si="21"/>
        <v>443700</v>
      </c>
      <c r="N494" s="1">
        <v>442800</v>
      </c>
      <c r="O494" s="2">
        <v>1</v>
      </c>
      <c r="P494" s="2">
        <f t="shared" si="20"/>
        <v>2.1150592216582064E-4</v>
      </c>
    </row>
    <row r="495" spans="1:16" x14ac:dyDescent="0.25">
      <c r="A495">
        <v>86400</v>
      </c>
      <c r="C495">
        <v>8550.4</v>
      </c>
      <c r="H495">
        <f t="shared" si="21"/>
        <v>444600</v>
      </c>
      <c r="N495" s="1">
        <v>443700</v>
      </c>
      <c r="O495" s="2">
        <v>0</v>
      </c>
      <c r="P495" s="2">
        <f t="shared" si="20"/>
        <v>0</v>
      </c>
    </row>
    <row r="496" spans="1:16" x14ac:dyDescent="0.25">
      <c r="A496">
        <v>24534</v>
      </c>
      <c r="C496">
        <v>25937.25</v>
      </c>
      <c r="H496">
        <f t="shared" si="21"/>
        <v>445500</v>
      </c>
      <c r="N496" s="1">
        <v>444600</v>
      </c>
      <c r="O496" s="2">
        <v>0</v>
      </c>
      <c r="P496" s="2">
        <f t="shared" si="20"/>
        <v>0</v>
      </c>
    </row>
    <row r="497" spans="1:16" x14ac:dyDescent="0.25">
      <c r="A497">
        <v>259200</v>
      </c>
      <c r="C497">
        <v>2926.5714285714284</v>
      </c>
      <c r="H497">
        <f t="shared" si="21"/>
        <v>446400</v>
      </c>
      <c r="N497" s="1">
        <v>445500</v>
      </c>
      <c r="O497" s="2">
        <v>1</v>
      </c>
      <c r="P497" s="2">
        <f t="shared" si="20"/>
        <v>2.1150592216582064E-4</v>
      </c>
    </row>
    <row r="498" spans="1:16" x14ac:dyDescent="0.25">
      <c r="A498">
        <v>3085.1612903225805</v>
      </c>
      <c r="C498">
        <v>3716.2419354838707</v>
      </c>
      <c r="H498">
        <f t="shared" si="21"/>
        <v>447300</v>
      </c>
      <c r="N498" s="1">
        <v>446400</v>
      </c>
      <c r="O498" s="2">
        <v>2</v>
      </c>
      <c r="P498" s="2">
        <f t="shared" si="20"/>
        <v>4.2301184433164127E-4</v>
      </c>
    </row>
    <row r="499" spans="1:16" x14ac:dyDescent="0.25">
      <c r="A499">
        <v>13.636363636363637</v>
      </c>
      <c r="C499">
        <v>2460.2727272727275</v>
      </c>
      <c r="H499">
        <f t="shared" si="21"/>
        <v>448200</v>
      </c>
      <c r="N499" s="1">
        <v>447300</v>
      </c>
      <c r="O499" s="2">
        <v>2</v>
      </c>
      <c r="P499" s="2">
        <f t="shared" si="20"/>
        <v>4.2301184433164127E-4</v>
      </c>
    </row>
    <row r="500" spans="1:16" x14ac:dyDescent="0.25">
      <c r="A500">
        <v>25183.840909090908</v>
      </c>
      <c r="C500">
        <v>7169.727272727273</v>
      </c>
      <c r="H500">
        <f t="shared" si="21"/>
        <v>449100</v>
      </c>
      <c r="N500" s="1">
        <v>448200</v>
      </c>
      <c r="O500" s="2">
        <v>1</v>
      </c>
      <c r="P500" s="2">
        <f t="shared" si="20"/>
        <v>2.1150592216582064E-4</v>
      </c>
    </row>
    <row r="501" spans="1:16" x14ac:dyDescent="0.25">
      <c r="A501">
        <v>18900</v>
      </c>
      <c r="C501">
        <v>1905.0625</v>
      </c>
      <c r="H501">
        <f t="shared" si="21"/>
        <v>450000</v>
      </c>
      <c r="N501" s="1">
        <v>449100</v>
      </c>
      <c r="O501" s="2">
        <v>0</v>
      </c>
      <c r="P501" s="2">
        <f t="shared" si="20"/>
        <v>0</v>
      </c>
    </row>
    <row r="502" spans="1:16" x14ac:dyDescent="0.25">
      <c r="A502">
        <v>4920</v>
      </c>
      <c r="C502">
        <v>2382.5666666666666</v>
      </c>
      <c r="H502">
        <f t="shared" si="21"/>
        <v>450900</v>
      </c>
      <c r="N502" s="1">
        <v>450000</v>
      </c>
      <c r="O502" s="2">
        <v>2</v>
      </c>
      <c r="P502" s="2">
        <f t="shared" si="20"/>
        <v>4.2301184433164127E-4</v>
      </c>
    </row>
    <row r="503" spans="1:16" x14ac:dyDescent="0.25">
      <c r="A503">
        <v>0</v>
      </c>
      <c r="C503">
        <v>11694.529411764706</v>
      </c>
      <c r="H503">
        <f t="shared" si="21"/>
        <v>451800</v>
      </c>
      <c r="N503" s="1">
        <v>450900</v>
      </c>
      <c r="O503" s="2">
        <v>2</v>
      </c>
      <c r="P503" s="2">
        <f t="shared" si="20"/>
        <v>4.2301184433164127E-4</v>
      </c>
    </row>
    <row r="504" spans="1:16" x14ac:dyDescent="0.25">
      <c r="A504">
        <v>212752.9411764706</v>
      </c>
      <c r="C504">
        <v>8283.6470588235297</v>
      </c>
      <c r="H504">
        <f t="shared" si="21"/>
        <v>452700</v>
      </c>
      <c r="N504" s="1">
        <v>451800</v>
      </c>
      <c r="O504" s="2">
        <v>1</v>
      </c>
      <c r="P504" s="2">
        <f t="shared" si="20"/>
        <v>2.1150592216582064E-4</v>
      </c>
    </row>
    <row r="505" spans="1:16" x14ac:dyDescent="0.25">
      <c r="A505">
        <v>9000</v>
      </c>
      <c r="C505">
        <v>15945.4</v>
      </c>
      <c r="H505">
        <f t="shared" si="21"/>
        <v>453600</v>
      </c>
      <c r="N505" s="1">
        <v>452700</v>
      </c>
      <c r="O505" s="2">
        <v>0</v>
      </c>
      <c r="P505" s="2">
        <f t="shared" si="20"/>
        <v>0</v>
      </c>
    </row>
    <row r="506" spans="1:16" x14ac:dyDescent="0.25">
      <c r="A506">
        <v>15412.5</v>
      </c>
      <c r="C506">
        <v>2070.65625</v>
      </c>
      <c r="H506">
        <f t="shared" si="21"/>
        <v>454500</v>
      </c>
      <c r="N506" s="1">
        <v>453600</v>
      </c>
      <c r="O506" s="2">
        <v>2</v>
      </c>
      <c r="P506" s="2">
        <f t="shared" si="20"/>
        <v>4.2301184433164127E-4</v>
      </c>
    </row>
    <row r="507" spans="1:16" x14ac:dyDescent="0.25">
      <c r="A507">
        <v>66.666666666666671</v>
      </c>
      <c r="C507">
        <v>7586.862433862434</v>
      </c>
      <c r="H507">
        <f t="shared" si="21"/>
        <v>455400</v>
      </c>
      <c r="N507" s="1">
        <v>454500</v>
      </c>
      <c r="O507" s="2">
        <v>0</v>
      </c>
      <c r="P507" s="2">
        <f t="shared" si="20"/>
        <v>0</v>
      </c>
    </row>
    <row r="508" spans="1:16" x14ac:dyDescent="0.25">
      <c r="A508">
        <v>24006.666666666668</v>
      </c>
      <c r="C508">
        <v>8594.8888888888887</v>
      </c>
      <c r="H508">
        <f t="shared" si="21"/>
        <v>456300</v>
      </c>
      <c r="N508" s="1">
        <v>455400</v>
      </c>
      <c r="O508" s="2">
        <v>4</v>
      </c>
      <c r="P508" s="2">
        <f t="shared" si="20"/>
        <v>8.4602368866328254E-4</v>
      </c>
    </row>
    <row r="509" spans="1:16" x14ac:dyDescent="0.25">
      <c r="A509">
        <v>1527.2727272727273</v>
      </c>
      <c r="C509">
        <v>5019.272727272727</v>
      </c>
      <c r="H509">
        <f t="shared" si="21"/>
        <v>457200</v>
      </c>
      <c r="N509" s="1">
        <v>456300</v>
      </c>
      <c r="O509" s="2">
        <v>5</v>
      </c>
      <c r="P509" s="2">
        <f t="shared" si="20"/>
        <v>1.0575296108291032E-3</v>
      </c>
    </row>
    <row r="510" spans="1:16" x14ac:dyDescent="0.25">
      <c r="A510">
        <v>17820.176470588234</v>
      </c>
      <c r="C510">
        <v>6955.7058823529414</v>
      </c>
      <c r="H510">
        <f t="shared" si="21"/>
        <v>458100</v>
      </c>
      <c r="N510" s="1">
        <v>457200</v>
      </c>
      <c r="O510" s="2">
        <v>1</v>
      </c>
      <c r="P510" s="2">
        <f t="shared" si="20"/>
        <v>2.1150592216582064E-4</v>
      </c>
    </row>
    <row r="511" spans="1:16" x14ac:dyDescent="0.25">
      <c r="A511">
        <v>6171.4285714285716</v>
      </c>
      <c r="C511">
        <v>24262.571428571428</v>
      </c>
      <c r="H511">
        <f t="shared" si="21"/>
        <v>459000</v>
      </c>
      <c r="N511" s="1">
        <v>458100</v>
      </c>
      <c r="O511" s="2">
        <v>0</v>
      </c>
      <c r="P511" s="2">
        <f t="shared" si="20"/>
        <v>0</v>
      </c>
    </row>
    <row r="512" spans="1:16" x14ac:dyDescent="0.25">
      <c r="A512">
        <v>0</v>
      </c>
      <c r="C512">
        <v>73249.413793103449</v>
      </c>
      <c r="H512">
        <f t="shared" si="21"/>
        <v>459900</v>
      </c>
      <c r="N512" s="1">
        <v>459000</v>
      </c>
      <c r="O512" s="2">
        <v>1</v>
      </c>
      <c r="P512" s="2">
        <f t="shared" si="20"/>
        <v>2.1150592216582064E-4</v>
      </c>
    </row>
    <row r="513" spans="1:16" x14ac:dyDescent="0.25">
      <c r="A513">
        <v>0</v>
      </c>
      <c r="C513">
        <v>1201.6666666666667</v>
      </c>
      <c r="H513">
        <f t="shared" si="21"/>
        <v>460800</v>
      </c>
      <c r="N513" s="1">
        <v>459900</v>
      </c>
      <c r="O513" s="2">
        <v>0</v>
      </c>
      <c r="P513" s="2">
        <f t="shared" si="20"/>
        <v>0</v>
      </c>
    </row>
    <row r="514" spans="1:16" x14ac:dyDescent="0.25">
      <c r="A514">
        <v>6.2972972972972974</v>
      </c>
      <c r="C514">
        <v>5657.8378378378375</v>
      </c>
      <c r="H514">
        <f t="shared" si="21"/>
        <v>461700</v>
      </c>
      <c r="N514" s="1">
        <v>460800</v>
      </c>
      <c r="O514" s="2">
        <v>1</v>
      </c>
      <c r="P514" s="2">
        <f t="shared" si="20"/>
        <v>2.1150592216582064E-4</v>
      </c>
    </row>
    <row r="515" spans="1:16" x14ac:dyDescent="0.25">
      <c r="A515">
        <v>8100</v>
      </c>
      <c r="C515">
        <v>2701.5588235294117</v>
      </c>
      <c r="H515">
        <f t="shared" si="21"/>
        <v>462600</v>
      </c>
      <c r="N515" s="1">
        <v>461700</v>
      </c>
      <c r="O515" s="2">
        <v>1</v>
      </c>
      <c r="P515" s="2">
        <f t="shared" ref="P515:P578" si="22">O515/$O$676</f>
        <v>2.1150592216582064E-4</v>
      </c>
    </row>
    <row r="516" spans="1:16" x14ac:dyDescent="0.25">
      <c r="A516">
        <v>521413.95348837209</v>
      </c>
      <c r="C516">
        <v>7762.5116279069771</v>
      </c>
      <c r="H516">
        <f t="shared" si="21"/>
        <v>463500</v>
      </c>
      <c r="N516" s="1">
        <v>462600</v>
      </c>
      <c r="O516" s="2">
        <v>1</v>
      </c>
      <c r="P516" s="2">
        <f t="shared" si="22"/>
        <v>2.1150592216582064E-4</v>
      </c>
    </row>
    <row r="517" spans="1:16" x14ac:dyDescent="0.25">
      <c r="A517">
        <v>4880.4905660377362</v>
      </c>
      <c r="C517">
        <v>7363.132075471698</v>
      </c>
      <c r="H517">
        <f t="shared" si="21"/>
        <v>464400</v>
      </c>
      <c r="N517" s="1">
        <v>463500</v>
      </c>
      <c r="O517" s="2">
        <v>3</v>
      </c>
      <c r="P517" s="2">
        <f t="shared" si="22"/>
        <v>6.3451776649746188E-4</v>
      </c>
    </row>
    <row r="518" spans="1:16" x14ac:dyDescent="0.25">
      <c r="A518">
        <v>604800</v>
      </c>
      <c r="C518">
        <v>3862.6153846153848</v>
      </c>
      <c r="H518">
        <f t="shared" si="21"/>
        <v>465300</v>
      </c>
      <c r="N518" s="1">
        <v>464400</v>
      </c>
      <c r="O518" s="2">
        <v>0</v>
      </c>
      <c r="P518" s="2">
        <f t="shared" si="22"/>
        <v>0</v>
      </c>
    </row>
    <row r="519" spans="1:16" x14ac:dyDescent="0.25">
      <c r="A519">
        <v>12966</v>
      </c>
      <c r="C519">
        <v>14896.2</v>
      </c>
      <c r="H519">
        <f t="shared" si="21"/>
        <v>466200</v>
      </c>
      <c r="N519" s="1">
        <v>465300</v>
      </c>
      <c r="O519" s="2">
        <v>0</v>
      </c>
      <c r="P519" s="2">
        <f t="shared" si="22"/>
        <v>0</v>
      </c>
    </row>
    <row r="520" spans="1:16" x14ac:dyDescent="0.25">
      <c r="A520">
        <v>37989.473684210527</v>
      </c>
      <c r="C520">
        <v>2212.1578947368421</v>
      </c>
      <c r="H520">
        <f t="shared" si="21"/>
        <v>467100</v>
      </c>
      <c r="N520" s="1">
        <v>466200</v>
      </c>
      <c r="O520" s="2">
        <v>0</v>
      </c>
      <c r="P520" s="2">
        <f t="shared" si="22"/>
        <v>0</v>
      </c>
    </row>
    <row r="521" spans="1:16" x14ac:dyDescent="0.25">
      <c r="A521">
        <v>75676.595744680846</v>
      </c>
      <c r="C521">
        <v>11387.021276595744</v>
      </c>
      <c r="H521">
        <f t="shared" si="21"/>
        <v>468000</v>
      </c>
      <c r="N521" s="1">
        <v>467100</v>
      </c>
      <c r="O521" s="2">
        <v>2</v>
      </c>
      <c r="P521" s="2">
        <f t="shared" si="22"/>
        <v>4.2301184433164127E-4</v>
      </c>
    </row>
    <row r="522" spans="1:16" x14ac:dyDescent="0.25">
      <c r="A522">
        <v>100014.54545454546</v>
      </c>
      <c r="C522">
        <v>4942.3090909090906</v>
      </c>
      <c r="H522">
        <f t="shared" si="21"/>
        <v>468900</v>
      </c>
      <c r="N522" s="1">
        <v>468000</v>
      </c>
      <c r="O522" s="2">
        <v>0</v>
      </c>
      <c r="P522" s="2">
        <f t="shared" si="22"/>
        <v>0</v>
      </c>
    </row>
    <row r="523" spans="1:16" x14ac:dyDescent="0.25">
      <c r="A523">
        <v>336933.24175824178</v>
      </c>
      <c r="C523">
        <v>15296.489010989011</v>
      </c>
      <c r="H523">
        <f t="shared" si="21"/>
        <v>469800</v>
      </c>
      <c r="N523" s="1">
        <v>468900</v>
      </c>
      <c r="O523" s="2">
        <v>1</v>
      </c>
      <c r="P523" s="2">
        <f t="shared" si="22"/>
        <v>2.1150592216582064E-4</v>
      </c>
    </row>
    <row r="524" spans="1:16" x14ac:dyDescent="0.25">
      <c r="A524">
        <v>288400</v>
      </c>
      <c r="C524">
        <v>4312</v>
      </c>
      <c r="H524">
        <f t="shared" si="21"/>
        <v>470700</v>
      </c>
      <c r="N524" s="1">
        <v>469800</v>
      </c>
      <c r="O524" s="2">
        <v>1</v>
      </c>
      <c r="P524" s="2">
        <f t="shared" si="22"/>
        <v>2.1150592216582064E-4</v>
      </c>
    </row>
    <row r="525" spans="1:16" x14ac:dyDescent="0.25">
      <c r="A525">
        <v>11948.181818181818</v>
      </c>
      <c r="C525">
        <v>10481.272727272728</v>
      </c>
      <c r="H525">
        <f t="shared" si="21"/>
        <v>471600</v>
      </c>
      <c r="N525" s="1">
        <v>470700</v>
      </c>
      <c r="O525" s="2">
        <v>3</v>
      </c>
      <c r="P525" s="2">
        <f t="shared" si="22"/>
        <v>6.3451776649746188E-4</v>
      </c>
    </row>
    <row r="526" spans="1:16" x14ac:dyDescent="0.25">
      <c r="A526">
        <v>2865.3061224489797</v>
      </c>
      <c r="C526">
        <v>7814.1020408163267</v>
      </c>
      <c r="H526">
        <f t="shared" si="21"/>
        <v>472500</v>
      </c>
      <c r="N526" s="1">
        <v>471600</v>
      </c>
      <c r="O526" s="2">
        <v>0</v>
      </c>
      <c r="P526" s="2">
        <f t="shared" si="22"/>
        <v>0</v>
      </c>
    </row>
    <row r="527" spans="1:16" x14ac:dyDescent="0.25">
      <c r="A527">
        <v>0</v>
      </c>
      <c r="C527">
        <v>6555.4285714285716</v>
      </c>
      <c r="H527">
        <f t="shared" si="21"/>
        <v>473400</v>
      </c>
      <c r="N527" s="1">
        <v>472500</v>
      </c>
      <c r="O527" s="2">
        <v>0</v>
      </c>
      <c r="P527" s="2">
        <f t="shared" si="22"/>
        <v>0</v>
      </c>
    </row>
    <row r="528" spans="1:16" x14ac:dyDescent="0.25">
      <c r="A528">
        <v>18601.071428571428</v>
      </c>
      <c r="C528">
        <v>21107.196428571428</v>
      </c>
      <c r="H528">
        <f t="shared" ref="H528:H591" si="23">H527+900</f>
        <v>474300</v>
      </c>
      <c r="N528" s="1">
        <v>473400</v>
      </c>
      <c r="O528" s="2">
        <v>0</v>
      </c>
      <c r="P528" s="2">
        <f t="shared" si="22"/>
        <v>0</v>
      </c>
    </row>
    <row r="529" spans="1:16" x14ac:dyDescent="0.25">
      <c r="A529">
        <v>476773.53571428574</v>
      </c>
      <c r="C529">
        <v>7000.1785714285716</v>
      </c>
      <c r="H529">
        <f t="shared" si="23"/>
        <v>475200</v>
      </c>
      <c r="N529" s="1">
        <v>474300</v>
      </c>
      <c r="O529" s="2">
        <v>1</v>
      </c>
      <c r="P529" s="2">
        <f t="shared" si="22"/>
        <v>2.1150592216582064E-4</v>
      </c>
    </row>
    <row r="530" spans="1:16" x14ac:dyDescent="0.25">
      <c r="A530">
        <v>6685.7142857142853</v>
      </c>
      <c r="C530">
        <v>3987</v>
      </c>
      <c r="H530">
        <f t="shared" si="23"/>
        <v>476100</v>
      </c>
      <c r="N530" s="1">
        <v>475200</v>
      </c>
      <c r="O530" s="2">
        <v>1</v>
      </c>
      <c r="P530" s="2">
        <f t="shared" si="22"/>
        <v>2.1150592216582064E-4</v>
      </c>
    </row>
    <row r="531" spans="1:16" x14ac:dyDescent="0.25">
      <c r="A531">
        <v>334.88372093023258</v>
      </c>
      <c r="C531">
        <v>8826.2945736434103</v>
      </c>
      <c r="H531">
        <f t="shared" si="23"/>
        <v>477000</v>
      </c>
      <c r="N531" s="1">
        <v>476100</v>
      </c>
      <c r="O531" s="2">
        <v>2</v>
      </c>
      <c r="P531" s="2">
        <f t="shared" si="22"/>
        <v>4.2301184433164127E-4</v>
      </c>
    </row>
    <row r="532" spans="1:16" x14ac:dyDescent="0.25">
      <c r="A532">
        <v>54200</v>
      </c>
      <c r="C532">
        <v>14262.916666666666</v>
      </c>
      <c r="H532">
        <f t="shared" si="23"/>
        <v>477900</v>
      </c>
      <c r="N532" s="1">
        <v>477000</v>
      </c>
      <c r="O532" s="2">
        <v>2</v>
      </c>
      <c r="P532" s="2">
        <f t="shared" si="22"/>
        <v>4.2301184433164127E-4</v>
      </c>
    </row>
    <row r="533" spans="1:16" x14ac:dyDescent="0.25">
      <c r="A533">
        <v>61200</v>
      </c>
      <c r="C533">
        <v>3604.6</v>
      </c>
      <c r="H533">
        <f t="shared" si="23"/>
        <v>478800</v>
      </c>
      <c r="N533" s="1">
        <v>477900</v>
      </c>
      <c r="O533" s="2">
        <v>0</v>
      </c>
      <c r="P533" s="2">
        <f t="shared" si="22"/>
        <v>0</v>
      </c>
    </row>
    <row r="534" spans="1:16" x14ac:dyDescent="0.25">
      <c r="A534">
        <v>10800</v>
      </c>
      <c r="C534">
        <v>130912.75</v>
      </c>
      <c r="H534">
        <f t="shared" si="23"/>
        <v>479700</v>
      </c>
      <c r="N534" s="1">
        <v>478800</v>
      </c>
      <c r="O534" s="2">
        <v>0</v>
      </c>
      <c r="P534" s="2">
        <f t="shared" si="22"/>
        <v>0</v>
      </c>
    </row>
    <row r="535" spans="1:16" x14ac:dyDescent="0.25">
      <c r="A535">
        <v>288400</v>
      </c>
      <c r="C535">
        <v>4312</v>
      </c>
      <c r="H535">
        <f t="shared" si="23"/>
        <v>480600</v>
      </c>
      <c r="N535" s="1">
        <v>479700</v>
      </c>
      <c r="O535" s="2">
        <v>0</v>
      </c>
      <c r="P535" s="2">
        <f t="shared" si="22"/>
        <v>0</v>
      </c>
    </row>
    <row r="536" spans="1:16" x14ac:dyDescent="0.25">
      <c r="A536">
        <v>0</v>
      </c>
      <c r="C536">
        <v>27</v>
      </c>
      <c r="H536">
        <f t="shared" si="23"/>
        <v>481500</v>
      </c>
      <c r="N536" s="1">
        <v>480600</v>
      </c>
      <c r="O536" s="2">
        <v>2</v>
      </c>
      <c r="P536" s="2">
        <f t="shared" si="22"/>
        <v>4.2301184433164127E-4</v>
      </c>
    </row>
    <row r="537" spans="1:16" x14ac:dyDescent="0.25">
      <c r="A537">
        <v>1800</v>
      </c>
      <c r="C537">
        <v>5232.2222222222226</v>
      </c>
      <c r="H537">
        <f t="shared" si="23"/>
        <v>482400</v>
      </c>
      <c r="N537" s="1">
        <v>481500</v>
      </c>
      <c r="O537" s="2">
        <v>0</v>
      </c>
      <c r="P537" s="2">
        <f t="shared" si="22"/>
        <v>0</v>
      </c>
    </row>
    <row r="538" spans="1:16" x14ac:dyDescent="0.25">
      <c r="A538">
        <v>5400</v>
      </c>
      <c r="C538">
        <v>8727.25</v>
      </c>
      <c r="H538">
        <f t="shared" si="23"/>
        <v>483300</v>
      </c>
      <c r="N538" s="1">
        <v>482400</v>
      </c>
      <c r="O538" s="2">
        <v>0</v>
      </c>
      <c r="P538" s="2">
        <f t="shared" si="22"/>
        <v>0</v>
      </c>
    </row>
    <row r="539" spans="1:16" x14ac:dyDescent="0.25">
      <c r="A539">
        <v>3923.0769230769229</v>
      </c>
      <c r="C539">
        <v>7444.6923076923076</v>
      </c>
      <c r="H539">
        <f t="shared" si="23"/>
        <v>484200</v>
      </c>
      <c r="N539" s="1">
        <v>483300</v>
      </c>
      <c r="O539" s="2">
        <v>0</v>
      </c>
      <c r="P539" s="2">
        <f t="shared" si="22"/>
        <v>0</v>
      </c>
    </row>
    <row r="540" spans="1:16" x14ac:dyDescent="0.25">
      <c r="A540">
        <v>187200</v>
      </c>
      <c r="C540">
        <v>14756.722222222223</v>
      </c>
      <c r="H540">
        <f t="shared" si="23"/>
        <v>485100</v>
      </c>
      <c r="N540" s="1">
        <v>484200</v>
      </c>
      <c r="O540" s="2">
        <v>1</v>
      </c>
      <c r="P540" s="2">
        <f t="shared" si="22"/>
        <v>2.1150592216582064E-4</v>
      </c>
    </row>
    <row r="541" spans="1:16" x14ac:dyDescent="0.25">
      <c r="A541">
        <v>5850</v>
      </c>
      <c r="C541">
        <v>16726.5</v>
      </c>
      <c r="H541">
        <f t="shared" si="23"/>
        <v>486000</v>
      </c>
      <c r="N541" s="1">
        <v>485100</v>
      </c>
      <c r="O541" s="2">
        <v>1</v>
      </c>
      <c r="P541" s="2">
        <f t="shared" si="22"/>
        <v>2.1150592216582064E-4</v>
      </c>
    </row>
    <row r="542" spans="1:16" x14ac:dyDescent="0.25">
      <c r="A542">
        <v>47.058823529411768</v>
      </c>
      <c r="C542">
        <v>14972.241830065359</v>
      </c>
      <c r="H542">
        <f t="shared" si="23"/>
        <v>486900</v>
      </c>
      <c r="N542" s="1">
        <v>486000</v>
      </c>
      <c r="O542" s="2">
        <v>2</v>
      </c>
      <c r="P542" s="2">
        <f t="shared" si="22"/>
        <v>4.2301184433164127E-4</v>
      </c>
    </row>
    <row r="543" spans="1:16" x14ac:dyDescent="0.25">
      <c r="A543">
        <v>7689.4736842105267</v>
      </c>
      <c r="C543">
        <v>8878</v>
      </c>
      <c r="H543">
        <f t="shared" si="23"/>
        <v>487800</v>
      </c>
      <c r="N543" s="1">
        <v>486900</v>
      </c>
      <c r="O543" s="2">
        <v>1</v>
      </c>
      <c r="P543" s="2">
        <f t="shared" si="22"/>
        <v>2.1150592216582064E-4</v>
      </c>
    </row>
    <row r="544" spans="1:16" x14ac:dyDescent="0.25">
      <c r="A544">
        <v>8496.7142857142862</v>
      </c>
      <c r="C544">
        <v>15279.103896103896</v>
      </c>
      <c r="H544">
        <f t="shared" si="23"/>
        <v>488700</v>
      </c>
      <c r="N544" s="1">
        <v>487800</v>
      </c>
      <c r="O544" s="2">
        <v>0</v>
      </c>
      <c r="P544" s="2">
        <f t="shared" si="22"/>
        <v>0</v>
      </c>
    </row>
    <row r="545" spans="1:16" x14ac:dyDescent="0.25">
      <c r="A545">
        <v>58437.692307692305</v>
      </c>
      <c r="C545">
        <v>3494.5769230769229</v>
      </c>
      <c r="H545">
        <f t="shared" si="23"/>
        <v>489600</v>
      </c>
      <c r="N545" s="1">
        <v>488700</v>
      </c>
      <c r="O545" s="2">
        <v>1</v>
      </c>
      <c r="P545" s="2">
        <f t="shared" si="22"/>
        <v>2.1150592216582064E-4</v>
      </c>
    </row>
    <row r="546" spans="1:16" x14ac:dyDescent="0.25">
      <c r="A546">
        <v>221701.66666666666</v>
      </c>
      <c r="C546">
        <v>3964.1388888888887</v>
      </c>
      <c r="H546">
        <f t="shared" si="23"/>
        <v>490500</v>
      </c>
      <c r="N546" s="1">
        <v>489600</v>
      </c>
      <c r="O546" s="2">
        <v>2</v>
      </c>
      <c r="P546" s="2">
        <f t="shared" si="22"/>
        <v>4.2301184433164127E-4</v>
      </c>
    </row>
    <row r="547" spans="1:16" x14ac:dyDescent="0.25">
      <c r="A547">
        <v>0</v>
      </c>
      <c r="C547">
        <v>621.92592592592598</v>
      </c>
      <c r="H547">
        <f t="shared" si="23"/>
        <v>491400</v>
      </c>
      <c r="N547" s="1">
        <v>490500</v>
      </c>
      <c r="O547" s="2">
        <v>2</v>
      </c>
      <c r="P547" s="2">
        <f t="shared" si="22"/>
        <v>4.2301184433164127E-4</v>
      </c>
    </row>
    <row r="548" spans="1:16" x14ac:dyDescent="0.25">
      <c r="A548">
        <v>5778.9473684210525</v>
      </c>
      <c r="C548">
        <v>7820.5263157894733</v>
      </c>
      <c r="H548">
        <f t="shared" si="23"/>
        <v>492300</v>
      </c>
      <c r="N548" s="1">
        <v>491400</v>
      </c>
      <c r="O548" s="2">
        <v>1</v>
      </c>
      <c r="P548" s="2">
        <f t="shared" si="22"/>
        <v>2.1150592216582064E-4</v>
      </c>
    </row>
    <row r="549" spans="1:16" x14ac:dyDescent="0.25">
      <c r="A549">
        <v>523305</v>
      </c>
      <c r="C549">
        <v>14085.8375</v>
      </c>
      <c r="H549">
        <f t="shared" si="23"/>
        <v>493200</v>
      </c>
      <c r="N549" s="1">
        <v>492300</v>
      </c>
      <c r="O549" s="2">
        <v>2</v>
      </c>
      <c r="P549" s="2">
        <f t="shared" si="22"/>
        <v>4.2301184433164127E-4</v>
      </c>
    </row>
    <row r="550" spans="1:16" x14ac:dyDescent="0.25">
      <c r="A550">
        <v>1800</v>
      </c>
      <c r="C550">
        <v>8755</v>
      </c>
      <c r="H550">
        <f t="shared" si="23"/>
        <v>494100</v>
      </c>
      <c r="N550" s="1">
        <v>493200</v>
      </c>
      <c r="O550" s="2">
        <v>0</v>
      </c>
      <c r="P550" s="2">
        <f t="shared" si="22"/>
        <v>0</v>
      </c>
    </row>
    <row r="551" spans="1:16" x14ac:dyDescent="0.25">
      <c r="A551">
        <v>22172.727272727272</v>
      </c>
      <c r="C551">
        <v>6956.045454545455</v>
      </c>
      <c r="H551">
        <f t="shared" si="23"/>
        <v>495000</v>
      </c>
      <c r="N551" s="1">
        <v>494100</v>
      </c>
      <c r="O551" s="2">
        <v>0</v>
      </c>
      <c r="P551" s="2">
        <f t="shared" si="22"/>
        <v>0</v>
      </c>
    </row>
    <row r="552" spans="1:16" x14ac:dyDescent="0.25">
      <c r="A552">
        <v>1878.2608695652175</v>
      </c>
      <c r="C552">
        <v>9117.391304347826</v>
      </c>
      <c r="H552">
        <f t="shared" si="23"/>
        <v>495900</v>
      </c>
      <c r="N552" s="1">
        <v>495000</v>
      </c>
      <c r="O552" s="2">
        <v>0</v>
      </c>
      <c r="P552" s="2">
        <f t="shared" si="22"/>
        <v>0</v>
      </c>
    </row>
    <row r="553" spans="1:16" x14ac:dyDescent="0.25">
      <c r="A553">
        <v>4920</v>
      </c>
      <c r="C553">
        <v>8884.5499999999993</v>
      </c>
      <c r="H553">
        <f t="shared" si="23"/>
        <v>496800</v>
      </c>
      <c r="N553" s="1">
        <v>495900</v>
      </c>
      <c r="O553" s="2">
        <v>0</v>
      </c>
      <c r="P553" s="2">
        <f t="shared" si="22"/>
        <v>0</v>
      </c>
    </row>
    <row r="554" spans="1:16" x14ac:dyDescent="0.25">
      <c r="A554">
        <v>79770.375</v>
      </c>
      <c r="C554">
        <v>11586.125</v>
      </c>
      <c r="H554">
        <f t="shared" si="23"/>
        <v>497700</v>
      </c>
      <c r="N554" s="1">
        <v>496800</v>
      </c>
      <c r="O554" s="2">
        <v>0</v>
      </c>
      <c r="P554" s="2">
        <f t="shared" si="22"/>
        <v>0</v>
      </c>
    </row>
    <row r="555" spans="1:16" x14ac:dyDescent="0.25">
      <c r="A555">
        <v>104549.41666666667</v>
      </c>
      <c r="C555">
        <v>15679.75</v>
      </c>
      <c r="H555">
        <f t="shared" si="23"/>
        <v>498600</v>
      </c>
      <c r="N555" s="1">
        <v>497700</v>
      </c>
      <c r="O555" s="2">
        <v>2</v>
      </c>
      <c r="P555" s="2">
        <f t="shared" si="22"/>
        <v>4.2301184433164127E-4</v>
      </c>
    </row>
    <row r="556" spans="1:16" x14ac:dyDescent="0.25">
      <c r="A556">
        <v>1500</v>
      </c>
      <c r="C556">
        <v>3208.6666666666665</v>
      </c>
      <c r="H556">
        <f t="shared" si="23"/>
        <v>499500</v>
      </c>
      <c r="N556" s="1">
        <v>498600</v>
      </c>
      <c r="O556" s="2">
        <v>1</v>
      </c>
      <c r="P556" s="2">
        <f t="shared" si="22"/>
        <v>2.1150592216582064E-4</v>
      </c>
    </row>
    <row r="557" spans="1:16" x14ac:dyDescent="0.25">
      <c r="A557">
        <v>16636.617021276597</v>
      </c>
      <c r="C557">
        <v>8661.1914893617013</v>
      </c>
      <c r="H557">
        <f t="shared" si="23"/>
        <v>500400</v>
      </c>
      <c r="N557" s="1">
        <v>499500</v>
      </c>
      <c r="O557" s="2">
        <v>1</v>
      </c>
      <c r="P557" s="2">
        <f t="shared" si="22"/>
        <v>2.1150592216582064E-4</v>
      </c>
    </row>
    <row r="558" spans="1:16" x14ac:dyDescent="0.25">
      <c r="A558">
        <v>45504</v>
      </c>
      <c r="C558">
        <v>7492.28</v>
      </c>
      <c r="H558">
        <f t="shared" si="23"/>
        <v>501300</v>
      </c>
      <c r="N558" s="1">
        <v>500400</v>
      </c>
      <c r="O558" s="2">
        <v>0</v>
      </c>
      <c r="P558" s="2">
        <f t="shared" si="22"/>
        <v>0</v>
      </c>
    </row>
    <row r="559" spans="1:16" x14ac:dyDescent="0.25">
      <c r="A559">
        <v>30840</v>
      </c>
      <c r="C559">
        <v>4263.6000000000004</v>
      </c>
      <c r="H559">
        <f t="shared" si="23"/>
        <v>502200</v>
      </c>
      <c r="N559" s="1">
        <v>501300</v>
      </c>
      <c r="O559" s="2">
        <v>0</v>
      </c>
      <c r="P559" s="2">
        <f t="shared" si="22"/>
        <v>0</v>
      </c>
    </row>
    <row r="560" spans="1:16" x14ac:dyDescent="0.25">
      <c r="A560">
        <v>3200</v>
      </c>
      <c r="C560">
        <v>8295.8888888888887</v>
      </c>
      <c r="H560">
        <f t="shared" si="23"/>
        <v>503100</v>
      </c>
      <c r="N560" s="1">
        <v>502200</v>
      </c>
      <c r="O560" s="2">
        <v>1</v>
      </c>
      <c r="P560" s="2">
        <f t="shared" si="22"/>
        <v>2.1150592216582064E-4</v>
      </c>
    </row>
    <row r="561" spans="1:16" x14ac:dyDescent="0.25">
      <c r="A561">
        <v>0</v>
      </c>
      <c r="C561">
        <v>60768</v>
      </c>
      <c r="H561">
        <f t="shared" si="23"/>
        <v>504000</v>
      </c>
      <c r="N561" s="1">
        <v>503100</v>
      </c>
      <c r="O561" s="2">
        <v>0</v>
      </c>
      <c r="P561" s="2">
        <f t="shared" si="22"/>
        <v>0</v>
      </c>
    </row>
    <row r="562" spans="1:16" x14ac:dyDescent="0.25">
      <c r="A562">
        <v>50400</v>
      </c>
      <c r="C562">
        <v>7053.791666666667</v>
      </c>
      <c r="H562">
        <f t="shared" si="23"/>
        <v>504900</v>
      </c>
      <c r="N562" s="1">
        <v>504000</v>
      </c>
      <c r="O562" s="2">
        <v>0</v>
      </c>
      <c r="P562" s="2">
        <f t="shared" si="22"/>
        <v>0</v>
      </c>
    </row>
    <row r="563" spans="1:16" x14ac:dyDescent="0.25">
      <c r="A563">
        <v>288400</v>
      </c>
      <c r="C563">
        <v>4311.8888888888887</v>
      </c>
      <c r="H563">
        <f t="shared" si="23"/>
        <v>505800</v>
      </c>
      <c r="N563" s="1">
        <v>504900</v>
      </c>
      <c r="O563" s="2">
        <v>0</v>
      </c>
      <c r="P563" s="2">
        <f t="shared" si="22"/>
        <v>0</v>
      </c>
    </row>
    <row r="564" spans="1:16" x14ac:dyDescent="0.25">
      <c r="A564">
        <v>152090.45833333334</v>
      </c>
      <c r="C564">
        <v>26877.333333333332</v>
      </c>
      <c r="H564">
        <f t="shared" si="23"/>
        <v>506700</v>
      </c>
      <c r="N564" s="1">
        <v>505800</v>
      </c>
      <c r="O564" s="2">
        <v>1</v>
      </c>
      <c r="P564" s="2">
        <f t="shared" si="22"/>
        <v>2.1150592216582064E-4</v>
      </c>
    </row>
    <row r="565" spans="1:16" x14ac:dyDescent="0.25">
      <c r="A565">
        <v>24923.076923076922</v>
      </c>
      <c r="C565">
        <v>6756.6538461538457</v>
      </c>
      <c r="H565">
        <f t="shared" si="23"/>
        <v>507600</v>
      </c>
      <c r="N565" s="1">
        <v>506700</v>
      </c>
      <c r="O565" s="2">
        <v>1</v>
      </c>
      <c r="P565" s="2">
        <f t="shared" si="22"/>
        <v>2.1150592216582064E-4</v>
      </c>
    </row>
    <row r="566" spans="1:16" x14ac:dyDescent="0.25">
      <c r="A566">
        <v>198720</v>
      </c>
      <c r="C566">
        <v>28419.885714285716</v>
      </c>
      <c r="H566">
        <f t="shared" si="23"/>
        <v>508500</v>
      </c>
      <c r="N566" s="1">
        <v>507600</v>
      </c>
      <c r="O566" s="2">
        <v>1</v>
      </c>
      <c r="P566" s="2">
        <f t="shared" si="22"/>
        <v>2.1150592216582064E-4</v>
      </c>
    </row>
    <row r="567" spans="1:16" x14ac:dyDescent="0.25">
      <c r="A567">
        <v>3953.5714285714284</v>
      </c>
      <c r="C567">
        <v>12209.232142857143</v>
      </c>
      <c r="H567">
        <f t="shared" si="23"/>
        <v>509400</v>
      </c>
      <c r="N567" s="1">
        <v>508500</v>
      </c>
      <c r="O567" s="2">
        <v>0</v>
      </c>
      <c r="P567" s="2">
        <f t="shared" si="22"/>
        <v>0</v>
      </c>
    </row>
    <row r="568" spans="1:16" x14ac:dyDescent="0.25">
      <c r="A568">
        <v>267840</v>
      </c>
      <c r="C568">
        <v>10802.48</v>
      </c>
      <c r="H568">
        <f t="shared" si="23"/>
        <v>510300</v>
      </c>
      <c r="N568" s="1">
        <v>509400</v>
      </c>
      <c r="O568" s="2">
        <v>0</v>
      </c>
      <c r="P568" s="2">
        <f t="shared" si="22"/>
        <v>0</v>
      </c>
    </row>
    <row r="569" spans="1:16" x14ac:dyDescent="0.25">
      <c r="A569">
        <v>80228.571428571435</v>
      </c>
      <c r="C569">
        <v>14115.714285714286</v>
      </c>
      <c r="H569">
        <f t="shared" si="23"/>
        <v>511200</v>
      </c>
      <c r="N569" s="1">
        <v>510300</v>
      </c>
      <c r="O569" s="2">
        <v>1</v>
      </c>
      <c r="P569" s="2">
        <f t="shared" si="22"/>
        <v>2.1150592216582064E-4</v>
      </c>
    </row>
    <row r="570" spans="1:16" x14ac:dyDescent="0.25">
      <c r="A570">
        <v>162000</v>
      </c>
      <c r="C570">
        <v>19078.75</v>
      </c>
      <c r="H570">
        <f t="shared" si="23"/>
        <v>512100</v>
      </c>
      <c r="N570" s="1">
        <v>511200</v>
      </c>
      <c r="O570" s="2">
        <v>1</v>
      </c>
      <c r="P570" s="2">
        <f t="shared" si="22"/>
        <v>2.1150592216582064E-4</v>
      </c>
    </row>
    <row r="571" spans="1:16" x14ac:dyDescent="0.25">
      <c r="A571">
        <v>43200</v>
      </c>
      <c r="C571">
        <v>1018.6666666666666</v>
      </c>
      <c r="H571">
        <f t="shared" si="23"/>
        <v>513000</v>
      </c>
      <c r="N571" s="1">
        <v>512100</v>
      </c>
      <c r="O571" s="2">
        <v>0</v>
      </c>
      <c r="P571" s="2">
        <f t="shared" si="22"/>
        <v>0</v>
      </c>
    </row>
    <row r="572" spans="1:16" x14ac:dyDescent="0.25">
      <c r="A572">
        <v>0</v>
      </c>
      <c r="C572">
        <v>5871</v>
      </c>
      <c r="H572">
        <f t="shared" si="23"/>
        <v>513900</v>
      </c>
      <c r="N572" s="1">
        <v>513000</v>
      </c>
      <c r="O572" s="2">
        <v>0</v>
      </c>
      <c r="P572" s="2">
        <f t="shared" si="22"/>
        <v>0</v>
      </c>
    </row>
    <row r="573" spans="1:16" x14ac:dyDescent="0.25">
      <c r="A573">
        <v>0</v>
      </c>
      <c r="C573">
        <v>26908.333333333332</v>
      </c>
      <c r="H573">
        <f t="shared" si="23"/>
        <v>514800</v>
      </c>
      <c r="N573" s="1">
        <v>513900</v>
      </c>
      <c r="O573" s="2">
        <v>2</v>
      </c>
      <c r="P573" s="2">
        <f t="shared" si="22"/>
        <v>4.2301184433164127E-4</v>
      </c>
    </row>
    <row r="574" spans="1:16" x14ac:dyDescent="0.25">
      <c r="A574">
        <v>3771.0625</v>
      </c>
      <c r="C574">
        <v>5206.1875</v>
      </c>
      <c r="H574">
        <f t="shared" si="23"/>
        <v>515700</v>
      </c>
      <c r="N574" s="1">
        <v>514800</v>
      </c>
      <c r="O574" s="2">
        <v>2</v>
      </c>
      <c r="P574" s="2">
        <f t="shared" si="22"/>
        <v>4.2301184433164127E-4</v>
      </c>
    </row>
    <row r="575" spans="1:16" x14ac:dyDescent="0.25">
      <c r="A575">
        <v>433385.71428571426</v>
      </c>
      <c r="C575">
        <v>19900.761904761905</v>
      </c>
      <c r="H575">
        <f t="shared" si="23"/>
        <v>516600</v>
      </c>
      <c r="N575" s="1">
        <v>515700</v>
      </c>
      <c r="O575" s="2">
        <v>1</v>
      </c>
      <c r="P575" s="2">
        <f t="shared" si="22"/>
        <v>2.1150592216582064E-4</v>
      </c>
    </row>
    <row r="576" spans="1:16" x14ac:dyDescent="0.25">
      <c r="A576">
        <v>132205.70000000001</v>
      </c>
      <c r="C576">
        <v>9102.9666666666672</v>
      </c>
      <c r="H576">
        <f t="shared" si="23"/>
        <v>517500</v>
      </c>
      <c r="N576" s="1">
        <v>516600</v>
      </c>
      <c r="O576" s="2">
        <v>0</v>
      </c>
      <c r="P576" s="2">
        <f t="shared" si="22"/>
        <v>0</v>
      </c>
    </row>
    <row r="577" spans="1:16" x14ac:dyDescent="0.25">
      <c r="A577">
        <v>250339.23076923078</v>
      </c>
      <c r="C577">
        <v>11084.25641025641</v>
      </c>
      <c r="H577">
        <f t="shared" si="23"/>
        <v>518400</v>
      </c>
      <c r="N577" s="1">
        <v>517500</v>
      </c>
      <c r="O577" s="2">
        <v>0</v>
      </c>
      <c r="P577" s="2">
        <f t="shared" si="22"/>
        <v>0</v>
      </c>
    </row>
    <row r="578" spans="1:16" x14ac:dyDescent="0.25">
      <c r="A578">
        <v>0</v>
      </c>
      <c r="C578">
        <v>1933.25</v>
      </c>
      <c r="H578">
        <f t="shared" si="23"/>
        <v>519300</v>
      </c>
      <c r="N578" s="1">
        <v>518400</v>
      </c>
      <c r="O578" s="2">
        <v>3</v>
      </c>
      <c r="P578" s="2">
        <f t="shared" si="22"/>
        <v>6.3451776649746188E-4</v>
      </c>
    </row>
    <row r="579" spans="1:16" x14ac:dyDescent="0.25">
      <c r="A579">
        <v>2273.6842105263158</v>
      </c>
      <c r="C579">
        <v>3686</v>
      </c>
      <c r="H579">
        <f t="shared" si="23"/>
        <v>520200</v>
      </c>
      <c r="N579" s="1">
        <v>519300</v>
      </c>
      <c r="O579" s="2">
        <v>1</v>
      </c>
      <c r="P579" s="2">
        <f t="shared" ref="P579:P642" si="24">O579/$O$676</f>
        <v>2.1150592216582064E-4</v>
      </c>
    </row>
    <row r="580" spans="1:16" x14ac:dyDescent="0.25">
      <c r="A580">
        <v>16241.433333333332</v>
      </c>
      <c r="C580">
        <v>3074.4666666666667</v>
      </c>
      <c r="H580">
        <f t="shared" si="23"/>
        <v>521100</v>
      </c>
      <c r="N580" s="1">
        <v>520200</v>
      </c>
      <c r="O580" s="2">
        <v>2</v>
      </c>
      <c r="P580" s="2">
        <f t="shared" si="24"/>
        <v>4.2301184433164127E-4</v>
      </c>
    </row>
    <row r="581" spans="1:16" x14ac:dyDescent="0.25">
      <c r="A581">
        <v>0</v>
      </c>
      <c r="C581">
        <v>565</v>
      </c>
      <c r="H581">
        <f t="shared" si="23"/>
        <v>522000</v>
      </c>
      <c r="N581" s="1">
        <v>521100</v>
      </c>
      <c r="O581" s="2">
        <v>0</v>
      </c>
      <c r="P581" s="2">
        <f t="shared" si="24"/>
        <v>0</v>
      </c>
    </row>
    <row r="582" spans="1:16" x14ac:dyDescent="0.25">
      <c r="A582">
        <v>0</v>
      </c>
      <c r="C582">
        <v>7291.333333333333</v>
      </c>
      <c r="H582">
        <f t="shared" si="23"/>
        <v>522900</v>
      </c>
      <c r="N582" s="1">
        <v>522000</v>
      </c>
      <c r="O582" s="2">
        <v>2</v>
      </c>
      <c r="P582" s="2">
        <f t="shared" si="24"/>
        <v>4.2301184433164127E-4</v>
      </c>
    </row>
    <row r="583" spans="1:16" x14ac:dyDescent="0.25">
      <c r="A583">
        <v>337352</v>
      </c>
      <c r="C583">
        <v>3837</v>
      </c>
      <c r="H583">
        <f t="shared" si="23"/>
        <v>523800</v>
      </c>
      <c r="N583" s="1">
        <v>522900</v>
      </c>
      <c r="O583" s="2">
        <v>0</v>
      </c>
      <c r="P583" s="2">
        <f t="shared" si="24"/>
        <v>0</v>
      </c>
    </row>
    <row r="584" spans="1:16" x14ac:dyDescent="0.25">
      <c r="A584">
        <v>353847.78571428574</v>
      </c>
      <c r="C584">
        <v>4222.4285714285716</v>
      </c>
      <c r="H584">
        <f t="shared" si="23"/>
        <v>524700</v>
      </c>
      <c r="N584" s="1">
        <v>523800</v>
      </c>
      <c r="O584" s="2">
        <v>1</v>
      </c>
      <c r="P584" s="2">
        <f t="shared" si="24"/>
        <v>2.1150592216582064E-4</v>
      </c>
    </row>
    <row r="585" spans="1:16" x14ac:dyDescent="0.25">
      <c r="A585">
        <v>2880</v>
      </c>
      <c r="C585">
        <v>21270.088888888888</v>
      </c>
      <c r="H585">
        <f t="shared" si="23"/>
        <v>525600</v>
      </c>
      <c r="N585" s="1">
        <v>524700</v>
      </c>
      <c r="O585" s="2">
        <v>1</v>
      </c>
      <c r="P585" s="2">
        <f t="shared" si="24"/>
        <v>2.1150592216582064E-4</v>
      </c>
    </row>
    <row r="586" spans="1:16" x14ac:dyDescent="0.25">
      <c r="A586">
        <v>594.17475728155341</v>
      </c>
      <c r="C586">
        <v>40716.844660194176</v>
      </c>
      <c r="H586">
        <f t="shared" si="23"/>
        <v>526500</v>
      </c>
      <c r="N586" s="1">
        <v>525600</v>
      </c>
      <c r="O586" s="2">
        <v>2</v>
      </c>
      <c r="P586" s="2">
        <f t="shared" si="24"/>
        <v>4.2301184433164127E-4</v>
      </c>
    </row>
    <row r="587" spans="1:16" x14ac:dyDescent="0.25">
      <c r="A587">
        <v>0</v>
      </c>
      <c r="C587">
        <v>3778.3958333333335</v>
      </c>
      <c r="H587">
        <f t="shared" si="23"/>
        <v>527400</v>
      </c>
      <c r="N587" s="1">
        <v>526500</v>
      </c>
      <c r="O587" s="2">
        <v>1</v>
      </c>
      <c r="P587" s="2">
        <f t="shared" si="24"/>
        <v>2.1150592216582064E-4</v>
      </c>
    </row>
    <row r="588" spans="1:16" x14ac:dyDescent="0.25">
      <c r="A588">
        <v>950</v>
      </c>
      <c r="C588">
        <v>11794.210784313726</v>
      </c>
      <c r="H588">
        <f t="shared" si="23"/>
        <v>528300</v>
      </c>
      <c r="N588" s="1">
        <v>527400</v>
      </c>
      <c r="O588" s="2">
        <v>0</v>
      </c>
      <c r="P588" s="2">
        <f t="shared" si="24"/>
        <v>0</v>
      </c>
    </row>
    <row r="589" spans="1:16" x14ac:dyDescent="0.25">
      <c r="A589">
        <v>12600</v>
      </c>
      <c r="C589">
        <v>4756.5</v>
      </c>
      <c r="H589">
        <f t="shared" si="23"/>
        <v>529200</v>
      </c>
      <c r="N589" s="1">
        <v>528300</v>
      </c>
      <c r="O589" s="2">
        <v>0</v>
      </c>
      <c r="P589" s="2">
        <f t="shared" si="24"/>
        <v>0</v>
      </c>
    </row>
    <row r="590" spans="1:16" x14ac:dyDescent="0.25">
      <c r="A590">
        <v>9983.9310344827591</v>
      </c>
      <c r="C590">
        <v>2171.2068965517242</v>
      </c>
      <c r="H590">
        <f t="shared" si="23"/>
        <v>530100</v>
      </c>
      <c r="N590" s="1">
        <v>529200</v>
      </c>
      <c r="O590" s="2">
        <v>0</v>
      </c>
      <c r="P590" s="2">
        <f t="shared" si="24"/>
        <v>0</v>
      </c>
    </row>
    <row r="591" spans="1:16" x14ac:dyDescent="0.25">
      <c r="A591">
        <v>43200</v>
      </c>
      <c r="C591">
        <v>15612</v>
      </c>
      <c r="H591">
        <f t="shared" si="23"/>
        <v>531000</v>
      </c>
      <c r="N591" s="1">
        <v>530100</v>
      </c>
      <c r="O591" s="2">
        <v>0</v>
      </c>
      <c r="P591" s="2">
        <f t="shared" si="24"/>
        <v>0</v>
      </c>
    </row>
    <row r="592" spans="1:16" x14ac:dyDescent="0.25">
      <c r="A592">
        <v>8861.538461538461</v>
      </c>
      <c r="C592">
        <v>2859.1538461538462</v>
      </c>
      <c r="H592">
        <f t="shared" ref="H592:H655" si="25">H591+900</f>
        <v>531900</v>
      </c>
      <c r="N592" s="1">
        <v>531000</v>
      </c>
      <c r="O592" s="2">
        <v>0</v>
      </c>
      <c r="P592" s="2">
        <f t="shared" si="24"/>
        <v>0</v>
      </c>
    </row>
    <row r="593" spans="1:16" x14ac:dyDescent="0.25">
      <c r="A593">
        <v>6171.4285714285716</v>
      </c>
      <c r="C593">
        <v>2360</v>
      </c>
      <c r="H593">
        <f t="shared" si="25"/>
        <v>532800</v>
      </c>
      <c r="N593" s="1">
        <v>531900</v>
      </c>
      <c r="O593" s="2">
        <v>0</v>
      </c>
      <c r="P593" s="2">
        <f t="shared" si="24"/>
        <v>0</v>
      </c>
    </row>
    <row r="594" spans="1:16" x14ac:dyDescent="0.25">
      <c r="A594">
        <v>6299.5714285714284</v>
      </c>
      <c r="C594">
        <v>25650.857142857141</v>
      </c>
      <c r="H594">
        <f t="shared" si="25"/>
        <v>533700</v>
      </c>
      <c r="N594" s="1">
        <v>532800</v>
      </c>
      <c r="O594" s="2">
        <v>0</v>
      </c>
      <c r="P594" s="2">
        <f t="shared" si="24"/>
        <v>0</v>
      </c>
    </row>
    <row r="595" spans="1:16" x14ac:dyDescent="0.25">
      <c r="A595">
        <v>572.72727272727275</v>
      </c>
      <c r="C595">
        <v>5576.1010101010097</v>
      </c>
      <c r="H595">
        <f t="shared" si="25"/>
        <v>534600</v>
      </c>
      <c r="N595" s="1">
        <v>533700</v>
      </c>
      <c r="O595" s="2">
        <v>1</v>
      </c>
      <c r="P595" s="2">
        <f t="shared" si="24"/>
        <v>2.1150592216582064E-4</v>
      </c>
    </row>
    <row r="596" spans="1:16" x14ac:dyDescent="0.25">
      <c r="A596">
        <v>3184.848484848485</v>
      </c>
      <c r="C596">
        <v>8789.636363636364</v>
      </c>
      <c r="H596">
        <f t="shared" si="25"/>
        <v>535500</v>
      </c>
      <c r="N596" s="1">
        <v>534600</v>
      </c>
      <c r="O596" s="2">
        <v>0</v>
      </c>
      <c r="P596" s="2">
        <f t="shared" si="24"/>
        <v>0</v>
      </c>
    </row>
    <row r="597" spans="1:16" x14ac:dyDescent="0.25">
      <c r="A597">
        <v>64786.381395348835</v>
      </c>
      <c r="C597">
        <v>4072.4046511627907</v>
      </c>
      <c r="H597">
        <f t="shared" si="25"/>
        <v>536400</v>
      </c>
      <c r="N597" s="1">
        <v>535500</v>
      </c>
      <c r="O597" s="2">
        <v>0</v>
      </c>
      <c r="P597" s="2">
        <f t="shared" si="24"/>
        <v>0</v>
      </c>
    </row>
    <row r="598" spans="1:16" x14ac:dyDescent="0.25">
      <c r="A598">
        <v>0</v>
      </c>
      <c r="C598">
        <v>1690</v>
      </c>
      <c r="H598">
        <f t="shared" si="25"/>
        <v>537300</v>
      </c>
      <c r="N598" s="1">
        <v>536400</v>
      </c>
      <c r="O598" s="2">
        <v>0</v>
      </c>
      <c r="P598" s="2">
        <f t="shared" si="24"/>
        <v>0</v>
      </c>
    </row>
    <row r="599" spans="1:16" x14ac:dyDescent="0.25">
      <c r="A599">
        <v>32469.567567567567</v>
      </c>
      <c r="C599">
        <v>9620.0540540540533</v>
      </c>
      <c r="H599">
        <f t="shared" si="25"/>
        <v>538200</v>
      </c>
      <c r="N599" s="1">
        <v>537300</v>
      </c>
      <c r="O599" s="2">
        <v>0</v>
      </c>
      <c r="P599" s="2">
        <f t="shared" si="24"/>
        <v>0</v>
      </c>
    </row>
    <row r="600" spans="1:16" x14ac:dyDescent="0.25">
      <c r="A600">
        <v>0</v>
      </c>
      <c r="C600">
        <v>8849.4</v>
      </c>
      <c r="H600">
        <f t="shared" si="25"/>
        <v>539100</v>
      </c>
      <c r="N600" s="1">
        <v>538200</v>
      </c>
      <c r="O600" s="2">
        <v>1</v>
      </c>
      <c r="P600" s="2">
        <f t="shared" si="24"/>
        <v>2.1150592216582064E-4</v>
      </c>
    </row>
    <row r="601" spans="1:16" x14ac:dyDescent="0.25">
      <c r="A601">
        <v>3324</v>
      </c>
      <c r="C601">
        <v>5037.5200000000004</v>
      </c>
      <c r="H601">
        <f t="shared" si="25"/>
        <v>540000</v>
      </c>
      <c r="N601" s="1">
        <v>539100</v>
      </c>
      <c r="O601" s="2">
        <v>0</v>
      </c>
      <c r="P601" s="2">
        <f t="shared" si="24"/>
        <v>0</v>
      </c>
    </row>
    <row r="602" spans="1:16" x14ac:dyDescent="0.25">
      <c r="A602">
        <v>14400</v>
      </c>
      <c r="C602">
        <v>6008</v>
      </c>
      <c r="H602">
        <f t="shared" si="25"/>
        <v>540900</v>
      </c>
      <c r="N602" s="1">
        <v>540000</v>
      </c>
      <c r="O602" s="2">
        <v>1</v>
      </c>
      <c r="P602" s="2">
        <f t="shared" si="24"/>
        <v>2.1150592216582064E-4</v>
      </c>
    </row>
    <row r="603" spans="1:16" x14ac:dyDescent="0.25">
      <c r="A603">
        <v>333818.18181818182</v>
      </c>
      <c r="C603">
        <v>14131.272727272728</v>
      </c>
      <c r="H603">
        <f t="shared" si="25"/>
        <v>541800</v>
      </c>
      <c r="N603" s="1">
        <v>540900</v>
      </c>
      <c r="O603" s="2">
        <v>0</v>
      </c>
      <c r="P603" s="2">
        <f t="shared" si="24"/>
        <v>0</v>
      </c>
    </row>
    <row r="604" spans="1:16" x14ac:dyDescent="0.25">
      <c r="A604">
        <v>5400</v>
      </c>
      <c r="C604">
        <v>23651.5</v>
      </c>
      <c r="H604">
        <f t="shared" si="25"/>
        <v>542700</v>
      </c>
      <c r="N604" s="1">
        <v>541800</v>
      </c>
      <c r="O604" s="2">
        <v>0</v>
      </c>
      <c r="P604" s="2">
        <f t="shared" si="24"/>
        <v>0</v>
      </c>
    </row>
    <row r="605" spans="1:16" x14ac:dyDescent="0.25">
      <c r="A605">
        <v>84844.800000000003</v>
      </c>
      <c r="C605">
        <v>4644.84</v>
      </c>
      <c r="H605">
        <f t="shared" si="25"/>
        <v>543600</v>
      </c>
      <c r="N605" s="1">
        <v>542700</v>
      </c>
      <c r="O605" s="2">
        <v>1</v>
      </c>
      <c r="P605" s="2">
        <f t="shared" si="24"/>
        <v>2.1150592216582064E-4</v>
      </c>
    </row>
    <row r="606" spans="1:16" x14ac:dyDescent="0.25">
      <c r="A606">
        <v>25411.764705882353</v>
      </c>
      <c r="C606">
        <v>3718.2352941176468</v>
      </c>
      <c r="H606">
        <f t="shared" si="25"/>
        <v>544500</v>
      </c>
      <c r="N606" s="1">
        <v>543600</v>
      </c>
      <c r="O606" s="2">
        <v>0</v>
      </c>
      <c r="P606" s="2">
        <f t="shared" si="24"/>
        <v>0</v>
      </c>
    </row>
    <row r="607" spans="1:16" x14ac:dyDescent="0.25">
      <c r="A607">
        <v>600</v>
      </c>
      <c r="C607">
        <v>154316</v>
      </c>
      <c r="H607">
        <f t="shared" si="25"/>
        <v>545400</v>
      </c>
      <c r="N607" s="1">
        <v>544500</v>
      </c>
      <c r="O607" s="2">
        <v>0</v>
      </c>
      <c r="P607" s="2">
        <f t="shared" si="24"/>
        <v>0</v>
      </c>
    </row>
    <row r="608" spans="1:16" x14ac:dyDescent="0.25">
      <c r="A608">
        <v>133200</v>
      </c>
      <c r="C608">
        <v>19490.875</v>
      </c>
      <c r="H608">
        <f t="shared" si="25"/>
        <v>546300</v>
      </c>
      <c r="N608" s="1">
        <v>545400</v>
      </c>
      <c r="O608" s="2">
        <v>0</v>
      </c>
      <c r="P608" s="2">
        <f t="shared" si="24"/>
        <v>0</v>
      </c>
    </row>
    <row r="609" spans="1:16" x14ac:dyDescent="0.25">
      <c r="A609">
        <v>6171.4285714285716</v>
      </c>
      <c r="C609">
        <v>10794</v>
      </c>
      <c r="H609">
        <f t="shared" si="25"/>
        <v>547200</v>
      </c>
      <c r="N609" s="1">
        <v>546300</v>
      </c>
      <c r="O609" s="2">
        <v>3</v>
      </c>
      <c r="P609" s="2">
        <f t="shared" si="24"/>
        <v>6.3451776649746188E-4</v>
      </c>
    </row>
    <row r="610" spans="1:16" x14ac:dyDescent="0.25">
      <c r="A610">
        <v>0</v>
      </c>
      <c r="C610">
        <v>1311.5</v>
      </c>
      <c r="H610">
        <f t="shared" si="25"/>
        <v>548100</v>
      </c>
      <c r="N610" s="1">
        <v>547200</v>
      </c>
      <c r="O610" s="2">
        <v>1</v>
      </c>
      <c r="P610" s="2">
        <f t="shared" si="24"/>
        <v>2.1150592216582064E-4</v>
      </c>
    </row>
    <row r="611" spans="1:16" x14ac:dyDescent="0.25">
      <c r="A611">
        <v>16644.333333333332</v>
      </c>
      <c r="C611">
        <v>8418.3333333333339</v>
      </c>
      <c r="H611">
        <f t="shared" si="25"/>
        <v>549000</v>
      </c>
      <c r="N611" s="1">
        <v>548100</v>
      </c>
      <c r="O611" s="2">
        <v>4</v>
      </c>
      <c r="P611" s="2">
        <f t="shared" si="24"/>
        <v>8.4602368866328254E-4</v>
      </c>
    </row>
    <row r="612" spans="1:16" x14ac:dyDescent="0.25">
      <c r="A612">
        <v>13236.734693877552</v>
      </c>
      <c r="C612">
        <v>3703.204081632653</v>
      </c>
      <c r="H612">
        <f t="shared" si="25"/>
        <v>549900</v>
      </c>
      <c r="N612" s="1">
        <v>549000</v>
      </c>
      <c r="O612" s="2">
        <v>1</v>
      </c>
      <c r="P612" s="2">
        <f t="shared" si="24"/>
        <v>2.1150592216582064E-4</v>
      </c>
    </row>
    <row r="613" spans="1:16" x14ac:dyDescent="0.25">
      <c r="A613">
        <v>13421.095238095239</v>
      </c>
      <c r="C613">
        <v>9135.0476190476184</v>
      </c>
      <c r="H613">
        <f t="shared" si="25"/>
        <v>550800</v>
      </c>
      <c r="N613" s="1">
        <v>549900</v>
      </c>
      <c r="O613" s="2">
        <v>3</v>
      </c>
      <c r="P613" s="2">
        <f t="shared" si="24"/>
        <v>6.3451776649746188E-4</v>
      </c>
    </row>
    <row r="614" spans="1:16" x14ac:dyDescent="0.25">
      <c r="A614">
        <v>45882.462686567167</v>
      </c>
      <c r="C614">
        <v>2002.4477611940299</v>
      </c>
      <c r="H614">
        <f t="shared" si="25"/>
        <v>551700</v>
      </c>
      <c r="N614" s="1">
        <v>550800</v>
      </c>
      <c r="O614" s="2">
        <v>0</v>
      </c>
      <c r="P614" s="2">
        <f t="shared" si="24"/>
        <v>0</v>
      </c>
    </row>
    <row r="615" spans="1:16" x14ac:dyDescent="0.25">
      <c r="A615">
        <v>411096.77419354836</v>
      </c>
      <c r="C615">
        <v>55078.290322580644</v>
      </c>
      <c r="H615">
        <f t="shared" si="25"/>
        <v>552600</v>
      </c>
      <c r="N615" s="1">
        <v>551700</v>
      </c>
      <c r="O615" s="2">
        <v>0</v>
      </c>
      <c r="P615" s="2">
        <f t="shared" si="24"/>
        <v>0</v>
      </c>
    </row>
    <row r="616" spans="1:16" x14ac:dyDescent="0.25">
      <c r="A616">
        <v>2160</v>
      </c>
      <c r="C616">
        <v>4557.6499999999996</v>
      </c>
      <c r="H616">
        <f t="shared" si="25"/>
        <v>553500</v>
      </c>
      <c r="N616" s="1">
        <v>552600</v>
      </c>
      <c r="O616" s="2">
        <v>0</v>
      </c>
      <c r="P616" s="2">
        <f t="shared" si="24"/>
        <v>0</v>
      </c>
    </row>
    <row r="617" spans="1:16" x14ac:dyDescent="0.25">
      <c r="A617">
        <v>143068.90476190476</v>
      </c>
      <c r="C617">
        <v>11535.285714285714</v>
      </c>
      <c r="H617">
        <f t="shared" si="25"/>
        <v>554400</v>
      </c>
      <c r="N617" s="1">
        <v>553500</v>
      </c>
      <c r="O617" s="2">
        <v>0</v>
      </c>
      <c r="P617" s="2">
        <f t="shared" si="24"/>
        <v>0</v>
      </c>
    </row>
    <row r="618" spans="1:16" x14ac:dyDescent="0.25">
      <c r="A618">
        <v>172800</v>
      </c>
      <c r="C618">
        <v>1242.8571428571429</v>
      </c>
      <c r="H618">
        <f t="shared" si="25"/>
        <v>555300</v>
      </c>
      <c r="N618" s="1">
        <v>554400</v>
      </c>
      <c r="O618" s="2">
        <v>0</v>
      </c>
      <c r="P618" s="2">
        <f t="shared" si="24"/>
        <v>0</v>
      </c>
    </row>
    <row r="619" spans="1:16" x14ac:dyDescent="0.25">
      <c r="A619">
        <v>9225</v>
      </c>
      <c r="C619">
        <v>28929.0625</v>
      </c>
      <c r="H619">
        <f t="shared" si="25"/>
        <v>556200</v>
      </c>
      <c r="N619" s="1">
        <v>555300</v>
      </c>
      <c r="O619" s="2">
        <v>1</v>
      </c>
      <c r="P619" s="2">
        <f t="shared" si="24"/>
        <v>2.1150592216582064E-4</v>
      </c>
    </row>
    <row r="620" spans="1:16" x14ac:dyDescent="0.25">
      <c r="A620">
        <v>0</v>
      </c>
      <c r="C620">
        <v>326.5</v>
      </c>
      <c r="H620">
        <f t="shared" si="25"/>
        <v>557100</v>
      </c>
      <c r="N620" s="1">
        <v>556200</v>
      </c>
      <c r="O620" s="2">
        <v>0</v>
      </c>
      <c r="P620" s="2">
        <f t="shared" si="24"/>
        <v>0</v>
      </c>
    </row>
    <row r="621" spans="1:16" x14ac:dyDescent="0.25">
      <c r="A621">
        <v>0</v>
      </c>
      <c r="C621">
        <v>3992.2666666666669</v>
      </c>
      <c r="H621">
        <f t="shared" si="25"/>
        <v>558000</v>
      </c>
      <c r="N621" s="1">
        <v>557100</v>
      </c>
      <c r="O621" s="2">
        <v>1</v>
      </c>
      <c r="P621" s="2">
        <f t="shared" si="24"/>
        <v>2.1150592216582064E-4</v>
      </c>
    </row>
    <row r="622" spans="1:16" x14ac:dyDescent="0.25">
      <c r="A622">
        <v>0</v>
      </c>
      <c r="C622">
        <v>6862.1538461538457</v>
      </c>
      <c r="H622">
        <f t="shared" si="25"/>
        <v>558900</v>
      </c>
      <c r="N622" s="1">
        <v>558000</v>
      </c>
      <c r="O622" s="2">
        <v>2</v>
      </c>
      <c r="P622" s="2">
        <f t="shared" si="24"/>
        <v>4.2301184433164127E-4</v>
      </c>
    </row>
    <row r="623" spans="1:16" x14ac:dyDescent="0.25">
      <c r="A623">
        <v>3221.0526315789475</v>
      </c>
      <c r="C623">
        <v>13693.863157894737</v>
      </c>
      <c r="H623">
        <f t="shared" si="25"/>
        <v>559800</v>
      </c>
      <c r="N623" s="1">
        <v>558900</v>
      </c>
      <c r="O623" s="2">
        <v>1</v>
      </c>
      <c r="P623" s="2">
        <f t="shared" si="24"/>
        <v>2.1150592216582064E-4</v>
      </c>
    </row>
    <row r="624" spans="1:16" x14ac:dyDescent="0.25">
      <c r="A624">
        <v>608.45070422535207</v>
      </c>
      <c r="C624">
        <v>2679.6478873239435</v>
      </c>
      <c r="H624">
        <f t="shared" si="25"/>
        <v>560700</v>
      </c>
      <c r="N624" s="1">
        <v>559800</v>
      </c>
      <c r="O624" s="2">
        <v>0</v>
      </c>
      <c r="P624" s="2">
        <f t="shared" si="24"/>
        <v>0</v>
      </c>
    </row>
    <row r="625" spans="1:16" x14ac:dyDescent="0.25">
      <c r="A625">
        <v>103677.56521739131</v>
      </c>
      <c r="C625">
        <v>8305.347826086956</v>
      </c>
      <c r="H625">
        <f t="shared" si="25"/>
        <v>561600</v>
      </c>
      <c r="N625" s="1">
        <v>560700</v>
      </c>
      <c r="O625" s="2">
        <v>0</v>
      </c>
      <c r="P625" s="2">
        <f t="shared" si="24"/>
        <v>0</v>
      </c>
    </row>
    <row r="626" spans="1:16" x14ac:dyDescent="0.25">
      <c r="A626">
        <v>480</v>
      </c>
      <c r="C626">
        <v>3654.7111111111112</v>
      </c>
      <c r="H626">
        <f t="shared" si="25"/>
        <v>562500</v>
      </c>
      <c r="N626" s="1">
        <v>561600</v>
      </c>
      <c r="O626" s="2">
        <v>2</v>
      </c>
      <c r="P626" s="2">
        <f t="shared" si="24"/>
        <v>4.2301184433164127E-4</v>
      </c>
    </row>
    <row r="627" spans="1:16" x14ac:dyDescent="0.25">
      <c r="A627">
        <v>19192.142857142859</v>
      </c>
      <c r="C627">
        <v>6636.8571428571431</v>
      </c>
      <c r="H627">
        <f t="shared" si="25"/>
        <v>563400</v>
      </c>
      <c r="N627" s="1">
        <v>562500</v>
      </c>
      <c r="O627" s="2">
        <v>0</v>
      </c>
      <c r="P627" s="2">
        <f t="shared" si="24"/>
        <v>0</v>
      </c>
    </row>
    <row r="628" spans="1:16" x14ac:dyDescent="0.25">
      <c r="A628">
        <v>0</v>
      </c>
      <c r="C628">
        <v>2087.8461538461538</v>
      </c>
      <c r="H628">
        <f t="shared" si="25"/>
        <v>564300</v>
      </c>
      <c r="N628" s="1">
        <v>563400</v>
      </c>
      <c r="O628" s="2">
        <v>0</v>
      </c>
      <c r="P628" s="2">
        <f t="shared" si="24"/>
        <v>0</v>
      </c>
    </row>
    <row r="629" spans="1:16" x14ac:dyDescent="0.25">
      <c r="A629">
        <v>196905.23684210525</v>
      </c>
      <c r="C629">
        <v>11400.421052631578</v>
      </c>
      <c r="H629">
        <f t="shared" si="25"/>
        <v>565200</v>
      </c>
      <c r="N629" s="1">
        <v>564300</v>
      </c>
      <c r="O629" s="2">
        <v>0</v>
      </c>
      <c r="P629" s="2">
        <f t="shared" si="24"/>
        <v>0</v>
      </c>
    </row>
    <row r="630" spans="1:16" x14ac:dyDescent="0.25">
      <c r="A630">
        <v>1613.7931034482758</v>
      </c>
      <c r="C630">
        <v>1828.8620689655172</v>
      </c>
      <c r="H630">
        <f t="shared" si="25"/>
        <v>566100</v>
      </c>
      <c r="N630" s="1">
        <v>565200</v>
      </c>
      <c r="O630" s="2">
        <v>2</v>
      </c>
      <c r="P630" s="2">
        <f t="shared" si="24"/>
        <v>4.2301184433164127E-4</v>
      </c>
    </row>
    <row r="631" spans="1:16" x14ac:dyDescent="0.25">
      <c r="A631">
        <v>88360.875</v>
      </c>
      <c r="C631">
        <v>8400.3333333333339</v>
      </c>
      <c r="H631">
        <f t="shared" si="25"/>
        <v>567000</v>
      </c>
      <c r="N631" s="1">
        <v>566100</v>
      </c>
      <c r="O631" s="2">
        <v>1</v>
      </c>
      <c r="P631" s="2">
        <f t="shared" si="24"/>
        <v>2.1150592216582064E-4</v>
      </c>
    </row>
    <row r="632" spans="1:16" x14ac:dyDescent="0.25">
      <c r="A632">
        <v>7661.666666666667</v>
      </c>
      <c r="C632">
        <v>44124</v>
      </c>
      <c r="H632">
        <f t="shared" si="25"/>
        <v>567900</v>
      </c>
      <c r="N632" s="1">
        <v>567000</v>
      </c>
      <c r="O632" s="2">
        <v>1</v>
      </c>
      <c r="P632" s="2">
        <f t="shared" si="24"/>
        <v>2.1150592216582064E-4</v>
      </c>
    </row>
    <row r="633" spans="1:16" x14ac:dyDescent="0.25">
      <c r="A633">
        <v>10200</v>
      </c>
      <c r="C633">
        <v>10181.666666666666</v>
      </c>
      <c r="H633">
        <f t="shared" si="25"/>
        <v>568800</v>
      </c>
      <c r="N633" s="1">
        <v>567900</v>
      </c>
      <c r="O633" s="2">
        <v>0</v>
      </c>
      <c r="P633" s="2">
        <f t="shared" si="24"/>
        <v>0</v>
      </c>
    </row>
    <row r="634" spans="1:16" x14ac:dyDescent="0.25">
      <c r="A634">
        <v>450</v>
      </c>
      <c r="C634">
        <v>5618.0625</v>
      </c>
      <c r="H634">
        <f t="shared" si="25"/>
        <v>569700</v>
      </c>
      <c r="N634" s="1">
        <v>568800</v>
      </c>
      <c r="O634" s="2">
        <v>0</v>
      </c>
      <c r="P634" s="2">
        <f t="shared" si="24"/>
        <v>0</v>
      </c>
    </row>
    <row r="635" spans="1:16" x14ac:dyDescent="0.25">
      <c r="A635">
        <v>0</v>
      </c>
      <c r="C635">
        <v>9300.1538461538457</v>
      </c>
      <c r="H635">
        <f t="shared" si="25"/>
        <v>570600</v>
      </c>
      <c r="N635" s="1">
        <v>569700</v>
      </c>
      <c r="O635" s="2">
        <v>0</v>
      </c>
      <c r="P635" s="2">
        <f t="shared" si="24"/>
        <v>0</v>
      </c>
    </row>
    <row r="636" spans="1:16" x14ac:dyDescent="0.25">
      <c r="A636">
        <v>63867.391304347824</v>
      </c>
      <c r="C636">
        <v>13374.804347826086</v>
      </c>
      <c r="H636">
        <f t="shared" si="25"/>
        <v>571500</v>
      </c>
      <c r="N636" s="1">
        <v>570600</v>
      </c>
      <c r="O636" s="2">
        <v>0</v>
      </c>
      <c r="P636" s="2">
        <f t="shared" si="24"/>
        <v>0</v>
      </c>
    </row>
    <row r="637" spans="1:16" x14ac:dyDescent="0.25">
      <c r="A637">
        <v>136950.33333333334</v>
      </c>
      <c r="C637">
        <v>27362.722222222223</v>
      </c>
      <c r="H637">
        <f t="shared" si="25"/>
        <v>572400</v>
      </c>
      <c r="N637" s="1">
        <v>571500</v>
      </c>
      <c r="O637" s="2">
        <v>0</v>
      </c>
      <c r="P637" s="2">
        <f t="shared" si="24"/>
        <v>0</v>
      </c>
    </row>
    <row r="638" spans="1:16" x14ac:dyDescent="0.25">
      <c r="A638">
        <v>3610</v>
      </c>
      <c r="C638">
        <v>2642.0833333333335</v>
      </c>
      <c r="H638">
        <f t="shared" si="25"/>
        <v>573300</v>
      </c>
      <c r="N638" s="1">
        <v>572400</v>
      </c>
      <c r="O638" s="2">
        <v>1</v>
      </c>
      <c r="P638" s="2">
        <f t="shared" si="24"/>
        <v>2.1150592216582064E-4</v>
      </c>
    </row>
    <row r="639" spans="1:16" x14ac:dyDescent="0.25">
      <c r="A639">
        <v>107271.3125</v>
      </c>
      <c r="C639">
        <v>11004.3125</v>
      </c>
      <c r="H639">
        <f t="shared" si="25"/>
        <v>574200</v>
      </c>
      <c r="N639" s="1">
        <v>573300</v>
      </c>
      <c r="O639" s="2">
        <v>0</v>
      </c>
      <c r="P639" s="2">
        <f t="shared" si="24"/>
        <v>0</v>
      </c>
    </row>
    <row r="640" spans="1:16" x14ac:dyDescent="0.25">
      <c r="A640">
        <v>0</v>
      </c>
      <c r="C640">
        <v>3114.9285714285716</v>
      </c>
      <c r="H640">
        <f t="shared" si="25"/>
        <v>575100</v>
      </c>
      <c r="N640" s="1">
        <v>574200</v>
      </c>
      <c r="O640" s="2">
        <v>0</v>
      </c>
      <c r="P640" s="2">
        <f t="shared" si="24"/>
        <v>0</v>
      </c>
    </row>
    <row r="641" spans="1:16" x14ac:dyDescent="0.25">
      <c r="A641">
        <v>70873.363636363632</v>
      </c>
      <c r="C641">
        <v>7112.659090909091</v>
      </c>
      <c r="H641">
        <f t="shared" si="25"/>
        <v>576000</v>
      </c>
      <c r="N641" s="1">
        <v>575100</v>
      </c>
      <c r="O641" s="2">
        <v>0</v>
      </c>
      <c r="P641" s="2">
        <f t="shared" si="24"/>
        <v>0</v>
      </c>
    </row>
    <row r="642" spans="1:16" x14ac:dyDescent="0.25">
      <c r="A642">
        <v>6171.4285714285716</v>
      </c>
      <c r="C642">
        <v>3550.2857142857142</v>
      </c>
      <c r="H642">
        <f t="shared" si="25"/>
        <v>576900</v>
      </c>
      <c r="N642" s="1">
        <v>576000</v>
      </c>
      <c r="O642" s="2">
        <v>1</v>
      </c>
      <c r="P642" s="2">
        <f t="shared" si="24"/>
        <v>2.1150592216582064E-4</v>
      </c>
    </row>
    <row r="643" spans="1:16" x14ac:dyDescent="0.25">
      <c r="A643">
        <v>25.861702127659573</v>
      </c>
      <c r="C643">
        <v>7838.6063829787236</v>
      </c>
      <c r="H643">
        <f t="shared" si="25"/>
        <v>577800</v>
      </c>
      <c r="N643" s="1">
        <v>576900</v>
      </c>
      <c r="O643" s="2">
        <v>0</v>
      </c>
      <c r="P643" s="2">
        <f t="shared" ref="P643:P675" si="26">O643/$O$676</f>
        <v>0</v>
      </c>
    </row>
    <row r="644" spans="1:16" x14ac:dyDescent="0.25">
      <c r="A644">
        <v>33772.5</v>
      </c>
      <c r="C644">
        <v>10120.799999999999</v>
      </c>
      <c r="H644">
        <f t="shared" si="25"/>
        <v>578700</v>
      </c>
      <c r="N644" s="1">
        <v>577800</v>
      </c>
      <c r="O644" s="2">
        <v>0</v>
      </c>
      <c r="P644" s="2">
        <f t="shared" si="26"/>
        <v>0</v>
      </c>
    </row>
    <row r="645" spans="1:16" x14ac:dyDescent="0.25">
      <c r="A645">
        <v>15168.333333333334</v>
      </c>
      <c r="C645">
        <v>20155.833333333332</v>
      </c>
      <c r="H645">
        <f t="shared" si="25"/>
        <v>579600</v>
      </c>
      <c r="N645" s="1">
        <v>578700</v>
      </c>
      <c r="O645" s="2">
        <v>1</v>
      </c>
      <c r="P645" s="2">
        <f t="shared" si="26"/>
        <v>2.1150592216582064E-4</v>
      </c>
    </row>
    <row r="646" spans="1:16" x14ac:dyDescent="0.25">
      <c r="A646">
        <v>526.82926829268297</v>
      </c>
      <c r="C646">
        <v>4305.5121951219517</v>
      </c>
      <c r="H646">
        <f t="shared" si="25"/>
        <v>580500</v>
      </c>
      <c r="N646" s="1">
        <v>579600</v>
      </c>
      <c r="O646" s="2">
        <v>1</v>
      </c>
      <c r="P646" s="2">
        <f t="shared" si="26"/>
        <v>2.1150592216582064E-4</v>
      </c>
    </row>
    <row r="647" spans="1:16" x14ac:dyDescent="0.25">
      <c r="A647">
        <v>0</v>
      </c>
      <c r="C647">
        <v>6969</v>
      </c>
      <c r="H647">
        <f t="shared" si="25"/>
        <v>581400</v>
      </c>
      <c r="N647" s="1">
        <v>580500</v>
      </c>
      <c r="O647" s="2">
        <v>0</v>
      </c>
      <c r="P647" s="2">
        <f t="shared" si="26"/>
        <v>0</v>
      </c>
    </row>
    <row r="648" spans="1:16" x14ac:dyDescent="0.25">
      <c r="A648">
        <v>3745.9459459459458</v>
      </c>
      <c r="C648">
        <v>8359.8918918918916</v>
      </c>
      <c r="H648">
        <f t="shared" si="25"/>
        <v>582300</v>
      </c>
      <c r="N648" s="1">
        <v>581400</v>
      </c>
      <c r="O648" s="2">
        <v>0</v>
      </c>
      <c r="P648" s="2">
        <f t="shared" si="26"/>
        <v>0</v>
      </c>
    </row>
    <row r="649" spans="1:16" x14ac:dyDescent="0.25">
      <c r="A649">
        <v>604411</v>
      </c>
      <c r="C649">
        <v>4521</v>
      </c>
      <c r="H649">
        <f t="shared" si="25"/>
        <v>583200</v>
      </c>
      <c r="N649" s="1">
        <v>582300</v>
      </c>
      <c r="O649" s="2">
        <v>0</v>
      </c>
      <c r="P649" s="2">
        <f t="shared" si="26"/>
        <v>0</v>
      </c>
    </row>
    <row r="650" spans="1:16" x14ac:dyDescent="0.25">
      <c r="A650">
        <v>0</v>
      </c>
      <c r="C650">
        <v>27</v>
      </c>
      <c r="H650">
        <f t="shared" si="25"/>
        <v>584100</v>
      </c>
      <c r="N650" s="1">
        <v>583200</v>
      </c>
      <c r="O650" s="2">
        <v>0</v>
      </c>
      <c r="P650" s="2">
        <f t="shared" si="26"/>
        <v>0</v>
      </c>
    </row>
    <row r="651" spans="1:16" x14ac:dyDescent="0.25">
      <c r="A651">
        <v>1096.9583333333333</v>
      </c>
      <c r="C651">
        <v>15347.125</v>
      </c>
      <c r="H651">
        <f t="shared" si="25"/>
        <v>585000</v>
      </c>
      <c r="N651" s="1">
        <v>584100</v>
      </c>
      <c r="O651" s="2">
        <v>0</v>
      </c>
      <c r="P651" s="2">
        <f t="shared" si="26"/>
        <v>0</v>
      </c>
    </row>
    <row r="652" spans="1:16" x14ac:dyDescent="0.25">
      <c r="A652">
        <v>240894.54545454544</v>
      </c>
      <c r="C652">
        <v>3061</v>
      </c>
      <c r="H652">
        <f t="shared" si="25"/>
        <v>585900</v>
      </c>
      <c r="N652" s="1">
        <v>585000</v>
      </c>
      <c r="O652" s="2">
        <v>0</v>
      </c>
      <c r="P652" s="2">
        <f t="shared" si="26"/>
        <v>0</v>
      </c>
    </row>
    <row r="653" spans="1:16" x14ac:dyDescent="0.25">
      <c r="A653">
        <v>424967.4418604651</v>
      </c>
      <c r="C653">
        <v>13581.209302325582</v>
      </c>
      <c r="H653">
        <f t="shared" si="25"/>
        <v>586800</v>
      </c>
      <c r="N653" s="1">
        <v>585900</v>
      </c>
      <c r="O653" s="2">
        <v>0</v>
      </c>
      <c r="P653" s="2">
        <f t="shared" si="26"/>
        <v>0</v>
      </c>
    </row>
    <row r="654" spans="1:16" x14ac:dyDescent="0.25">
      <c r="A654">
        <v>12436.363636363636</v>
      </c>
      <c r="C654">
        <v>3812.7272727272725</v>
      </c>
      <c r="H654">
        <f t="shared" si="25"/>
        <v>587700</v>
      </c>
      <c r="N654" s="1">
        <v>586800</v>
      </c>
      <c r="O654" s="2">
        <v>0</v>
      </c>
      <c r="P654" s="2">
        <f t="shared" si="26"/>
        <v>0</v>
      </c>
    </row>
    <row r="655" spans="1:16" x14ac:dyDescent="0.25">
      <c r="A655">
        <v>78978.442622950824</v>
      </c>
      <c r="C655">
        <v>9938.3114754098369</v>
      </c>
      <c r="H655">
        <f t="shared" si="25"/>
        <v>588600</v>
      </c>
      <c r="N655" s="1">
        <v>587700</v>
      </c>
      <c r="O655" s="2">
        <v>0</v>
      </c>
      <c r="P655" s="2">
        <f t="shared" si="26"/>
        <v>0</v>
      </c>
    </row>
    <row r="656" spans="1:16" x14ac:dyDescent="0.25">
      <c r="A656">
        <v>41177.857142857145</v>
      </c>
      <c r="C656">
        <v>5301.666666666667</v>
      </c>
      <c r="H656">
        <f t="shared" ref="H656:H673" si="27">H655+900</f>
        <v>589500</v>
      </c>
      <c r="N656" s="1">
        <v>588600</v>
      </c>
      <c r="O656" s="2">
        <v>0</v>
      </c>
      <c r="P656" s="2">
        <f t="shared" si="26"/>
        <v>0</v>
      </c>
    </row>
    <row r="657" spans="1:16" x14ac:dyDescent="0.25">
      <c r="A657">
        <v>57117.333333333336</v>
      </c>
      <c r="C657">
        <v>10960.933333333332</v>
      </c>
      <c r="H657">
        <f t="shared" si="27"/>
        <v>590400</v>
      </c>
      <c r="N657" s="1">
        <v>589500</v>
      </c>
      <c r="O657" s="2">
        <v>1</v>
      </c>
      <c r="P657" s="2">
        <f t="shared" si="26"/>
        <v>2.1150592216582064E-4</v>
      </c>
    </row>
    <row r="658" spans="1:16" x14ac:dyDescent="0.25">
      <c r="A658">
        <v>125700</v>
      </c>
      <c r="C658">
        <v>13708.4</v>
      </c>
      <c r="H658">
        <f t="shared" si="27"/>
        <v>591300</v>
      </c>
      <c r="N658" s="1">
        <v>590400</v>
      </c>
      <c r="O658" s="2">
        <v>0</v>
      </c>
      <c r="P658" s="2">
        <f t="shared" si="26"/>
        <v>0</v>
      </c>
    </row>
    <row r="659" spans="1:16" x14ac:dyDescent="0.25">
      <c r="A659">
        <v>19546.153846153848</v>
      </c>
      <c r="C659">
        <v>10286.615384615385</v>
      </c>
      <c r="H659">
        <f t="shared" si="27"/>
        <v>592200</v>
      </c>
      <c r="N659" s="1">
        <v>591300</v>
      </c>
      <c r="O659" s="2">
        <v>0</v>
      </c>
      <c r="P659" s="2">
        <f t="shared" si="26"/>
        <v>0</v>
      </c>
    </row>
    <row r="660" spans="1:16" x14ac:dyDescent="0.25">
      <c r="A660">
        <v>7935.4838709677415</v>
      </c>
      <c r="C660">
        <v>9181.0645161290322</v>
      </c>
      <c r="H660">
        <f t="shared" si="27"/>
        <v>593100</v>
      </c>
      <c r="N660" s="1">
        <v>592200</v>
      </c>
      <c r="O660" s="2">
        <v>0</v>
      </c>
      <c r="P660" s="2">
        <f t="shared" si="26"/>
        <v>0</v>
      </c>
    </row>
    <row r="661" spans="1:16" x14ac:dyDescent="0.25">
      <c r="A661">
        <v>4090.909090909091</v>
      </c>
      <c r="C661">
        <v>5461.318181818182</v>
      </c>
      <c r="H661">
        <f t="shared" si="27"/>
        <v>594000</v>
      </c>
      <c r="N661" s="1">
        <v>593100</v>
      </c>
      <c r="O661" s="2">
        <v>0</v>
      </c>
      <c r="P661" s="2">
        <f t="shared" si="26"/>
        <v>0</v>
      </c>
    </row>
    <row r="662" spans="1:16" x14ac:dyDescent="0.25">
      <c r="A662">
        <v>10800</v>
      </c>
      <c r="C662">
        <v>4516.5</v>
      </c>
      <c r="H662">
        <f t="shared" si="27"/>
        <v>594900</v>
      </c>
      <c r="N662" s="1">
        <v>594000</v>
      </c>
      <c r="O662" s="2">
        <v>0</v>
      </c>
      <c r="P662" s="2">
        <f t="shared" si="26"/>
        <v>0</v>
      </c>
    </row>
    <row r="663" spans="1:16" x14ac:dyDescent="0.25">
      <c r="A663">
        <v>474035.67567567568</v>
      </c>
      <c r="C663">
        <v>17206.567567567567</v>
      </c>
      <c r="H663">
        <f t="shared" si="27"/>
        <v>595800</v>
      </c>
      <c r="N663" s="1">
        <v>594900</v>
      </c>
      <c r="O663" s="2">
        <v>0</v>
      </c>
      <c r="P663" s="2">
        <f t="shared" si="26"/>
        <v>0</v>
      </c>
    </row>
    <row r="664" spans="1:16" x14ac:dyDescent="0.25">
      <c r="A664">
        <v>4606.4516129032254</v>
      </c>
      <c r="C664">
        <v>5276.5806451612907</v>
      </c>
      <c r="H664">
        <f t="shared" si="27"/>
        <v>596700</v>
      </c>
      <c r="N664" s="1">
        <v>595800</v>
      </c>
      <c r="O664" s="2">
        <v>0</v>
      </c>
      <c r="P664" s="2">
        <f t="shared" si="26"/>
        <v>0</v>
      </c>
    </row>
    <row r="665" spans="1:16" x14ac:dyDescent="0.25">
      <c r="A665">
        <v>384673.1707317073</v>
      </c>
      <c r="C665">
        <v>10977.317073170732</v>
      </c>
      <c r="H665">
        <f t="shared" si="27"/>
        <v>597600</v>
      </c>
      <c r="N665" s="1">
        <v>596700</v>
      </c>
      <c r="O665" s="2">
        <v>0</v>
      </c>
      <c r="P665" s="2">
        <f t="shared" si="26"/>
        <v>0</v>
      </c>
    </row>
    <row r="666" spans="1:16" x14ac:dyDescent="0.25">
      <c r="A666">
        <v>12154.325000000001</v>
      </c>
      <c r="C666">
        <v>5071.8874999999998</v>
      </c>
      <c r="H666">
        <f t="shared" si="27"/>
        <v>598500</v>
      </c>
      <c r="N666" s="1">
        <v>597600</v>
      </c>
      <c r="O666" s="2">
        <v>0</v>
      </c>
      <c r="P666" s="2">
        <f t="shared" si="26"/>
        <v>0</v>
      </c>
    </row>
    <row r="667" spans="1:16" x14ac:dyDescent="0.25">
      <c r="A667">
        <v>7200</v>
      </c>
      <c r="C667">
        <v>4028.5</v>
      </c>
      <c r="H667">
        <f t="shared" si="27"/>
        <v>599400</v>
      </c>
      <c r="N667" s="1">
        <v>598500</v>
      </c>
      <c r="O667" s="2">
        <v>0</v>
      </c>
      <c r="P667" s="2">
        <f t="shared" si="26"/>
        <v>0</v>
      </c>
    </row>
    <row r="668" spans="1:16" x14ac:dyDescent="0.25">
      <c r="A668">
        <v>270587.16091954021</v>
      </c>
      <c r="C668">
        <v>17227.333333333332</v>
      </c>
      <c r="H668">
        <f t="shared" si="27"/>
        <v>600300</v>
      </c>
      <c r="N668" s="1">
        <v>599400</v>
      </c>
      <c r="O668" s="2">
        <v>0</v>
      </c>
      <c r="P668" s="2">
        <f t="shared" si="26"/>
        <v>0</v>
      </c>
    </row>
    <row r="669" spans="1:16" x14ac:dyDescent="0.25">
      <c r="A669">
        <v>183460.3448275862</v>
      </c>
      <c r="C669">
        <v>4467.5689655172409</v>
      </c>
      <c r="H669">
        <f t="shared" si="27"/>
        <v>601200</v>
      </c>
      <c r="N669" s="1">
        <v>600300</v>
      </c>
      <c r="O669" s="2">
        <v>0</v>
      </c>
      <c r="P669" s="2">
        <f t="shared" si="26"/>
        <v>0</v>
      </c>
    </row>
    <row r="670" spans="1:16" x14ac:dyDescent="0.25">
      <c r="A670">
        <v>4636.363636363636</v>
      </c>
      <c r="C670">
        <v>7314.939393939394</v>
      </c>
      <c r="H670">
        <f t="shared" si="27"/>
        <v>602100</v>
      </c>
      <c r="N670" s="1">
        <v>601200</v>
      </c>
      <c r="O670" s="2">
        <v>0</v>
      </c>
      <c r="P670" s="2">
        <f t="shared" si="26"/>
        <v>0</v>
      </c>
    </row>
    <row r="671" spans="1:16" x14ac:dyDescent="0.25">
      <c r="A671">
        <v>604800</v>
      </c>
      <c r="C671">
        <v>8187.2</v>
      </c>
      <c r="H671">
        <f t="shared" si="27"/>
        <v>603000</v>
      </c>
      <c r="N671" s="1">
        <v>602100</v>
      </c>
      <c r="O671" s="2">
        <v>0</v>
      </c>
      <c r="P671" s="2">
        <f t="shared" si="26"/>
        <v>0</v>
      </c>
    </row>
    <row r="672" spans="1:16" x14ac:dyDescent="0.25">
      <c r="A672">
        <v>157950</v>
      </c>
      <c r="C672">
        <v>2402.8125</v>
      </c>
      <c r="H672">
        <f t="shared" si="27"/>
        <v>603900</v>
      </c>
      <c r="N672" s="1">
        <v>603000</v>
      </c>
      <c r="O672" s="2">
        <v>0</v>
      </c>
      <c r="P672" s="2">
        <f t="shared" si="26"/>
        <v>0</v>
      </c>
    </row>
    <row r="673" spans="1:16" x14ac:dyDescent="0.25">
      <c r="A673">
        <v>35794.285714285717</v>
      </c>
      <c r="C673">
        <v>2113.542857142857</v>
      </c>
      <c r="H673">
        <f t="shared" si="27"/>
        <v>604800</v>
      </c>
      <c r="N673" s="1">
        <v>603900</v>
      </c>
      <c r="O673" s="2">
        <v>0</v>
      </c>
      <c r="P673" s="2">
        <f t="shared" si="26"/>
        <v>0</v>
      </c>
    </row>
    <row r="674" spans="1:16" x14ac:dyDescent="0.25">
      <c r="A674">
        <v>68052.543209876545</v>
      </c>
      <c r="C674">
        <v>32011.382716049382</v>
      </c>
      <c r="N674" s="1">
        <v>604800</v>
      </c>
      <c r="O674" s="2">
        <v>8</v>
      </c>
      <c r="P674" s="2">
        <f t="shared" si="26"/>
        <v>1.6920473773265651E-3</v>
      </c>
    </row>
    <row r="675" spans="1:16" ht="15.75" thickBot="1" x14ac:dyDescent="0.3">
      <c r="A675">
        <v>4650.25</v>
      </c>
      <c r="C675">
        <v>8962.6956521739139</v>
      </c>
      <c r="N675" s="3" t="s">
        <v>7</v>
      </c>
      <c r="O675" s="3">
        <v>0</v>
      </c>
      <c r="P675" s="2">
        <f t="shared" si="26"/>
        <v>0</v>
      </c>
    </row>
    <row r="676" spans="1:16" x14ac:dyDescent="0.25">
      <c r="A676">
        <v>155520</v>
      </c>
      <c r="C676">
        <v>4411.8</v>
      </c>
      <c r="O676">
        <f>SUM(O2:O675)</f>
        <v>4728</v>
      </c>
    </row>
    <row r="677" spans="1:16" x14ac:dyDescent="0.25">
      <c r="A677">
        <v>59861.946902654869</v>
      </c>
      <c r="C677">
        <v>7504.646017699115</v>
      </c>
    </row>
    <row r="678" spans="1:16" x14ac:dyDescent="0.25">
      <c r="A678">
        <v>8640</v>
      </c>
      <c r="C678">
        <v>8948.2000000000007</v>
      </c>
    </row>
    <row r="679" spans="1:16" x14ac:dyDescent="0.25">
      <c r="A679">
        <v>14400</v>
      </c>
      <c r="C679">
        <v>6225</v>
      </c>
    </row>
    <row r="680" spans="1:16" x14ac:dyDescent="0.25">
      <c r="A680">
        <v>485181.81818181818</v>
      </c>
      <c r="C680">
        <v>7136.181818181818</v>
      </c>
    </row>
    <row r="681" spans="1:16" x14ac:dyDescent="0.25">
      <c r="A681">
        <v>0</v>
      </c>
      <c r="C681">
        <v>6886</v>
      </c>
    </row>
    <row r="682" spans="1:16" x14ac:dyDescent="0.25">
      <c r="A682">
        <v>18522.857142857141</v>
      </c>
      <c r="C682">
        <v>6751.2857142857147</v>
      </c>
    </row>
    <row r="683" spans="1:16" x14ac:dyDescent="0.25">
      <c r="A683">
        <v>1542.8571428571429</v>
      </c>
      <c r="C683">
        <v>7282.8571428571431</v>
      </c>
    </row>
    <row r="684" spans="1:16" x14ac:dyDescent="0.25">
      <c r="A684">
        <v>6226.9259259259261</v>
      </c>
      <c r="C684">
        <v>23105.925925925927</v>
      </c>
    </row>
    <row r="685" spans="1:16" x14ac:dyDescent="0.25">
      <c r="A685">
        <v>32219.947368421053</v>
      </c>
      <c r="C685">
        <v>9277.0526315789466</v>
      </c>
    </row>
    <row r="686" spans="1:16" x14ac:dyDescent="0.25">
      <c r="A686">
        <v>783.15789473684208</v>
      </c>
      <c r="C686">
        <v>9452.78947368421</v>
      </c>
    </row>
    <row r="687" spans="1:16" x14ac:dyDescent="0.25">
      <c r="A687">
        <v>5400</v>
      </c>
      <c r="C687">
        <v>8075.9444444444443</v>
      </c>
    </row>
    <row r="688" spans="1:16" x14ac:dyDescent="0.25">
      <c r="A688">
        <v>129600</v>
      </c>
      <c r="C688">
        <v>6035.6</v>
      </c>
    </row>
    <row r="689" spans="1:3" x14ac:dyDescent="0.25">
      <c r="A689">
        <v>15709.09090909091</v>
      </c>
      <c r="C689">
        <v>2597.181818181818</v>
      </c>
    </row>
    <row r="690" spans="1:3" x14ac:dyDescent="0.25">
      <c r="A690">
        <v>455619.44444444444</v>
      </c>
      <c r="C690">
        <v>8040.4444444444443</v>
      </c>
    </row>
    <row r="691" spans="1:3" x14ac:dyDescent="0.25">
      <c r="A691">
        <v>51328.055555555555</v>
      </c>
      <c r="C691">
        <v>13830.444444444445</v>
      </c>
    </row>
    <row r="692" spans="1:3" x14ac:dyDescent="0.25">
      <c r="A692">
        <v>12123.58064516129</v>
      </c>
      <c r="C692">
        <v>24863.935483870966</v>
      </c>
    </row>
    <row r="693" spans="1:3" x14ac:dyDescent="0.25">
      <c r="A693">
        <v>288400</v>
      </c>
      <c r="C693">
        <v>4312</v>
      </c>
    </row>
    <row r="694" spans="1:3" x14ac:dyDescent="0.25">
      <c r="A694">
        <v>1200</v>
      </c>
      <c r="C694">
        <v>9144.6666666666661</v>
      </c>
    </row>
    <row r="695" spans="1:3" x14ac:dyDescent="0.25">
      <c r="A695">
        <v>3600</v>
      </c>
      <c r="C695">
        <v>7771.083333333333</v>
      </c>
    </row>
    <row r="696" spans="1:3" x14ac:dyDescent="0.25">
      <c r="A696">
        <v>31565.75</v>
      </c>
      <c r="C696">
        <v>5171.40625</v>
      </c>
    </row>
    <row r="697" spans="1:3" x14ac:dyDescent="0.25">
      <c r="A697">
        <v>7200</v>
      </c>
      <c r="C697">
        <v>5450.1538461538457</v>
      </c>
    </row>
    <row r="698" spans="1:3" x14ac:dyDescent="0.25">
      <c r="A698">
        <v>2360.8695652173915</v>
      </c>
      <c r="C698">
        <v>5271.869565217391</v>
      </c>
    </row>
    <row r="699" spans="1:3" x14ac:dyDescent="0.25">
      <c r="A699">
        <v>330000</v>
      </c>
      <c r="C699">
        <v>20045.121212121212</v>
      </c>
    </row>
    <row r="700" spans="1:3" x14ac:dyDescent="0.25">
      <c r="A700">
        <v>51602.354838709674</v>
      </c>
      <c r="C700">
        <v>18200.677419354837</v>
      </c>
    </row>
    <row r="701" spans="1:3" x14ac:dyDescent="0.25">
      <c r="A701">
        <v>59400</v>
      </c>
      <c r="C701">
        <v>4127.7857142857147</v>
      </c>
    </row>
    <row r="702" spans="1:3" x14ac:dyDescent="0.25">
      <c r="A702">
        <v>1234.2857142857142</v>
      </c>
      <c r="C702">
        <v>14358.285714285714</v>
      </c>
    </row>
    <row r="703" spans="1:3" x14ac:dyDescent="0.25">
      <c r="A703">
        <v>0</v>
      </c>
      <c r="C703">
        <v>27</v>
      </c>
    </row>
    <row r="704" spans="1:3" x14ac:dyDescent="0.25">
      <c r="A704">
        <v>25920</v>
      </c>
      <c r="C704">
        <v>12826.2</v>
      </c>
    </row>
    <row r="705" spans="1:3" x14ac:dyDescent="0.25">
      <c r="A705">
        <v>5679.3103448275861</v>
      </c>
      <c r="C705">
        <v>9143.1034482758623</v>
      </c>
    </row>
    <row r="706" spans="1:3" x14ac:dyDescent="0.25">
      <c r="A706">
        <v>146791.36363636365</v>
      </c>
      <c r="C706">
        <v>15467.030303030304</v>
      </c>
    </row>
    <row r="707" spans="1:3" x14ac:dyDescent="0.25">
      <c r="A707">
        <v>45000</v>
      </c>
      <c r="C707">
        <v>11899.916666666666</v>
      </c>
    </row>
    <row r="708" spans="1:3" x14ac:dyDescent="0.25">
      <c r="A708">
        <v>60705.882352941175</v>
      </c>
      <c r="C708">
        <v>14826.941176470587</v>
      </c>
    </row>
    <row r="709" spans="1:3" x14ac:dyDescent="0.25">
      <c r="A709">
        <v>0</v>
      </c>
      <c r="C709">
        <v>27</v>
      </c>
    </row>
    <row r="710" spans="1:3" x14ac:dyDescent="0.25">
      <c r="A710">
        <v>86400</v>
      </c>
      <c r="C710">
        <v>8744.4444444444453</v>
      </c>
    </row>
    <row r="711" spans="1:3" x14ac:dyDescent="0.25">
      <c r="A711">
        <v>118805</v>
      </c>
      <c r="C711">
        <v>8193.4166666666661</v>
      </c>
    </row>
    <row r="712" spans="1:3" x14ac:dyDescent="0.25">
      <c r="A712">
        <v>288400</v>
      </c>
      <c r="C712">
        <v>4312</v>
      </c>
    </row>
    <row r="713" spans="1:3" x14ac:dyDescent="0.25">
      <c r="A713">
        <v>73747.058823529413</v>
      </c>
      <c r="C713">
        <v>11080.117647058823</v>
      </c>
    </row>
    <row r="714" spans="1:3" x14ac:dyDescent="0.25">
      <c r="A714">
        <v>463291.03448275861</v>
      </c>
      <c r="C714">
        <v>5896.4482758620688</v>
      </c>
    </row>
    <row r="715" spans="1:3" x14ac:dyDescent="0.25">
      <c r="A715">
        <v>275400</v>
      </c>
      <c r="C715">
        <v>27949</v>
      </c>
    </row>
    <row r="716" spans="1:3" x14ac:dyDescent="0.25">
      <c r="A716">
        <v>9598.0645161290322</v>
      </c>
      <c r="C716">
        <v>4568.6903225806454</v>
      </c>
    </row>
    <row r="717" spans="1:3" x14ac:dyDescent="0.25">
      <c r="A717">
        <v>49846.153846153844</v>
      </c>
      <c r="C717">
        <v>3925.4615384615386</v>
      </c>
    </row>
    <row r="718" spans="1:3" x14ac:dyDescent="0.25">
      <c r="A718">
        <v>240</v>
      </c>
      <c r="C718">
        <v>6028.3</v>
      </c>
    </row>
    <row r="719" spans="1:3" x14ac:dyDescent="0.25">
      <c r="A719">
        <v>591.78082191780823</v>
      </c>
      <c r="C719">
        <v>11958.232876712329</v>
      </c>
    </row>
    <row r="720" spans="1:3" x14ac:dyDescent="0.25">
      <c r="A720">
        <v>2268.75</v>
      </c>
      <c r="C720">
        <v>13282.958333333334</v>
      </c>
    </row>
    <row r="721" spans="1:3" x14ac:dyDescent="0.25">
      <c r="A721">
        <v>4800</v>
      </c>
      <c r="C721">
        <v>2973.5555555555557</v>
      </c>
    </row>
    <row r="722" spans="1:3" x14ac:dyDescent="0.25">
      <c r="A722">
        <v>245207.44186046513</v>
      </c>
      <c r="C722">
        <v>11367.720930232557</v>
      </c>
    </row>
    <row r="723" spans="1:3" x14ac:dyDescent="0.25">
      <c r="A723">
        <v>98.630136986301366</v>
      </c>
      <c r="C723">
        <v>3158.3424657534247</v>
      </c>
    </row>
    <row r="724" spans="1:3" x14ac:dyDescent="0.25">
      <c r="A724">
        <v>6005.454545454545</v>
      </c>
      <c r="C724">
        <v>9937.9090909090901</v>
      </c>
    </row>
    <row r="725" spans="1:3" x14ac:dyDescent="0.25">
      <c r="A725">
        <v>0</v>
      </c>
      <c r="C725">
        <v>1150.5</v>
      </c>
    </row>
    <row r="726" spans="1:3" x14ac:dyDescent="0.25">
      <c r="A726">
        <v>14400</v>
      </c>
      <c r="C726">
        <v>8374.3333333333339</v>
      </c>
    </row>
    <row r="727" spans="1:3" x14ac:dyDescent="0.25">
      <c r="A727">
        <v>279838.40476190473</v>
      </c>
      <c r="C727">
        <v>16746.190476190477</v>
      </c>
    </row>
    <row r="728" spans="1:3" x14ac:dyDescent="0.25">
      <c r="A728">
        <v>34302.674418604649</v>
      </c>
      <c r="C728">
        <v>16211.023255813954</v>
      </c>
    </row>
    <row r="729" spans="1:3" x14ac:dyDescent="0.25">
      <c r="A729">
        <v>5452.6716417910447</v>
      </c>
      <c r="C729">
        <v>31003</v>
      </c>
    </row>
    <row r="730" spans="1:3" x14ac:dyDescent="0.25">
      <c r="A730">
        <v>1527.2727272727273</v>
      </c>
      <c r="C730">
        <v>6941.818181818182</v>
      </c>
    </row>
    <row r="731" spans="1:3" x14ac:dyDescent="0.25">
      <c r="A731">
        <v>0</v>
      </c>
      <c r="C731">
        <v>8129.6</v>
      </c>
    </row>
    <row r="732" spans="1:3" x14ac:dyDescent="0.25">
      <c r="A732">
        <v>1145.4545454545455</v>
      </c>
      <c r="C732">
        <v>6600.909090909091</v>
      </c>
    </row>
    <row r="733" spans="1:3" x14ac:dyDescent="0.25">
      <c r="A733">
        <v>16650</v>
      </c>
      <c r="C733">
        <v>8088.625</v>
      </c>
    </row>
    <row r="734" spans="1:3" x14ac:dyDescent="0.25">
      <c r="A734">
        <v>0</v>
      </c>
      <c r="C734">
        <v>27</v>
      </c>
    </row>
    <row r="735" spans="1:3" x14ac:dyDescent="0.25">
      <c r="A735">
        <v>8640</v>
      </c>
      <c r="C735">
        <v>4868.3999999999996</v>
      </c>
    </row>
    <row r="736" spans="1:3" x14ac:dyDescent="0.25">
      <c r="A736">
        <v>15251.538461538461</v>
      </c>
      <c r="C736">
        <v>20474.807692307691</v>
      </c>
    </row>
    <row r="737" spans="1:3" x14ac:dyDescent="0.25">
      <c r="A737">
        <v>9301.9733333333334</v>
      </c>
      <c r="C737">
        <v>7108.3066666666664</v>
      </c>
    </row>
    <row r="738" spans="1:3" x14ac:dyDescent="0.25">
      <c r="A738">
        <v>6037.217391304348</v>
      </c>
      <c r="C738">
        <v>6305</v>
      </c>
    </row>
    <row r="739" spans="1:3" x14ac:dyDescent="0.25">
      <c r="A739">
        <v>8988.9361702127662</v>
      </c>
      <c r="C739">
        <v>4418.921985815603</v>
      </c>
    </row>
    <row r="740" spans="1:3" x14ac:dyDescent="0.25">
      <c r="A740">
        <v>32166.666666666668</v>
      </c>
      <c r="C740">
        <v>10617.851851851852</v>
      </c>
    </row>
    <row r="741" spans="1:3" x14ac:dyDescent="0.25">
      <c r="A741">
        <v>900.63934426229503</v>
      </c>
      <c r="C741">
        <v>24113.639344262294</v>
      </c>
    </row>
    <row r="742" spans="1:3" x14ac:dyDescent="0.25">
      <c r="A742">
        <v>0</v>
      </c>
      <c r="C742">
        <v>2058.3225806451615</v>
      </c>
    </row>
    <row r="743" spans="1:3" x14ac:dyDescent="0.25">
      <c r="A743">
        <v>4116.4285714285716</v>
      </c>
      <c r="C743">
        <v>5037.4821428571431</v>
      </c>
    </row>
    <row r="744" spans="1:3" x14ac:dyDescent="0.25">
      <c r="A744">
        <v>0</v>
      </c>
      <c r="C744">
        <v>19643</v>
      </c>
    </row>
    <row r="745" spans="1:3" x14ac:dyDescent="0.25">
      <c r="A745">
        <v>70200</v>
      </c>
      <c r="C745">
        <v>6976.3</v>
      </c>
    </row>
    <row r="746" spans="1:3" x14ac:dyDescent="0.25">
      <c r="A746">
        <v>6000</v>
      </c>
      <c r="C746">
        <v>7286</v>
      </c>
    </row>
    <row r="747" spans="1:3" x14ac:dyDescent="0.25">
      <c r="A747">
        <v>44800</v>
      </c>
      <c r="C747">
        <v>6752.333333333333</v>
      </c>
    </row>
    <row r="748" spans="1:3" x14ac:dyDescent="0.25">
      <c r="A748">
        <v>302400</v>
      </c>
      <c r="C748">
        <v>7248.1</v>
      </c>
    </row>
    <row r="749" spans="1:3" x14ac:dyDescent="0.25">
      <c r="A749">
        <v>2357.1428571428573</v>
      </c>
      <c r="C749">
        <v>8387.4761904761908</v>
      </c>
    </row>
    <row r="750" spans="1:3" x14ac:dyDescent="0.25">
      <c r="A750">
        <v>48600</v>
      </c>
      <c r="C750">
        <v>1211.5</v>
      </c>
    </row>
    <row r="751" spans="1:3" x14ac:dyDescent="0.25">
      <c r="A751">
        <v>7079.3076923076924</v>
      </c>
      <c r="C751">
        <v>10074.102564102564</v>
      </c>
    </row>
    <row r="752" spans="1:3" x14ac:dyDescent="0.25">
      <c r="A752">
        <v>70848</v>
      </c>
      <c r="C752">
        <v>10011.879999999999</v>
      </c>
    </row>
    <row r="753" spans="1:3" x14ac:dyDescent="0.25">
      <c r="A753">
        <v>0</v>
      </c>
      <c r="C753">
        <v>1086.6666666666667</v>
      </c>
    </row>
    <row r="754" spans="1:3" x14ac:dyDescent="0.25">
      <c r="A754">
        <v>33.333333333333336</v>
      </c>
      <c r="C754">
        <v>3294</v>
      </c>
    </row>
    <row r="755" spans="1:3" x14ac:dyDescent="0.25">
      <c r="A755">
        <v>8640</v>
      </c>
      <c r="C755">
        <v>4004</v>
      </c>
    </row>
    <row r="756" spans="1:3" x14ac:dyDescent="0.25">
      <c r="A756">
        <v>20459.043478260868</v>
      </c>
      <c r="C756">
        <v>3608.086956521739</v>
      </c>
    </row>
    <row r="757" spans="1:3" x14ac:dyDescent="0.25">
      <c r="A757">
        <v>45148.333333333336</v>
      </c>
      <c r="C757">
        <v>12094.4</v>
      </c>
    </row>
    <row r="758" spans="1:3" x14ac:dyDescent="0.25">
      <c r="A758">
        <v>625</v>
      </c>
      <c r="C758">
        <v>14326.125</v>
      </c>
    </row>
    <row r="759" spans="1:3" x14ac:dyDescent="0.25">
      <c r="A759">
        <v>281776.74418604653</v>
      </c>
      <c r="C759">
        <v>3035.8139534883721</v>
      </c>
    </row>
    <row r="760" spans="1:3" x14ac:dyDescent="0.25">
      <c r="A760">
        <v>369521.73913043475</v>
      </c>
      <c r="C760">
        <v>6127.282608695652</v>
      </c>
    </row>
    <row r="761" spans="1:3" x14ac:dyDescent="0.25">
      <c r="A761">
        <v>22.036585365853657</v>
      </c>
      <c r="C761">
        <v>6259.8170731707314</v>
      </c>
    </row>
    <row r="762" spans="1:3" x14ac:dyDescent="0.25">
      <c r="A762">
        <v>608.7591240875912</v>
      </c>
      <c r="C762">
        <v>6254.3211678832113</v>
      </c>
    </row>
    <row r="763" spans="1:3" x14ac:dyDescent="0.25">
      <c r="A763">
        <v>50678.797872340423</v>
      </c>
      <c r="C763">
        <v>11107.808510638299</v>
      </c>
    </row>
    <row r="764" spans="1:3" x14ac:dyDescent="0.25">
      <c r="A764">
        <v>6685.7142857142853</v>
      </c>
      <c r="C764">
        <v>6713</v>
      </c>
    </row>
    <row r="765" spans="1:3" x14ac:dyDescent="0.25">
      <c r="A765">
        <v>1942.641791044776</v>
      </c>
      <c r="C765">
        <v>27617.402985074626</v>
      </c>
    </row>
    <row r="766" spans="1:3" x14ac:dyDescent="0.25">
      <c r="A766">
        <v>14400</v>
      </c>
      <c r="C766">
        <v>6768.666666666667</v>
      </c>
    </row>
    <row r="767" spans="1:3" x14ac:dyDescent="0.25">
      <c r="A767">
        <v>0</v>
      </c>
      <c r="C767">
        <v>5</v>
      </c>
    </row>
    <row r="768" spans="1:3" x14ac:dyDescent="0.25">
      <c r="A768">
        <v>477.34806629834253</v>
      </c>
      <c r="C768">
        <v>9594.8011049723755</v>
      </c>
    </row>
    <row r="769" spans="1:3" x14ac:dyDescent="0.25">
      <c r="A769">
        <v>174176.8125</v>
      </c>
      <c r="C769">
        <v>14178.5</v>
      </c>
    </row>
    <row r="770" spans="1:3" x14ac:dyDescent="0.25">
      <c r="A770">
        <v>2130.4347826086955</v>
      </c>
      <c r="C770">
        <v>8837.95652173913</v>
      </c>
    </row>
    <row r="771" spans="1:3" x14ac:dyDescent="0.25">
      <c r="A771">
        <v>1309.090909090909</v>
      </c>
      <c r="C771">
        <v>14093.242424242424</v>
      </c>
    </row>
    <row r="772" spans="1:3" x14ac:dyDescent="0.25">
      <c r="A772">
        <v>50400</v>
      </c>
      <c r="C772">
        <v>5993.56</v>
      </c>
    </row>
    <row r="773" spans="1:3" x14ac:dyDescent="0.25">
      <c r="A773">
        <v>352138</v>
      </c>
      <c r="C773">
        <v>3837</v>
      </c>
    </row>
    <row r="774" spans="1:3" x14ac:dyDescent="0.25">
      <c r="A774">
        <v>3406.8352941176472</v>
      </c>
      <c r="C774">
        <v>23176.764705882353</v>
      </c>
    </row>
    <row r="775" spans="1:3" x14ac:dyDescent="0.25">
      <c r="A775">
        <v>85841.672413793101</v>
      </c>
      <c r="C775">
        <v>21499.568965517243</v>
      </c>
    </row>
    <row r="776" spans="1:3" x14ac:dyDescent="0.25">
      <c r="A776">
        <v>13442</v>
      </c>
      <c r="C776">
        <v>7634.0333333333338</v>
      </c>
    </row>
    <row r="777" spans="1:3" x14ac:dyDescent="0.25">
      <c r="A777">
        <v>26509.090909090908</v>
      </c>
      <c r="C777">
        <v>15179.636363636364</v>
      </c>
    </row>
    <row r="778" spans="1:3" x14ac:dyDescent="0.25">
      <c r="A778">
        <v>5040</v>
      </c>
      <c r="C778">
        <v>4490</v>
      </c>
    </row>
    <row r="779" spans="1:3" x14ac:dyDescent="0.25">
      <c r="A779">
        <v>8127.272727272727</v>
      </c>
      <c r="C779">
        <v>6328</v>
      </c>
    </row>
    <row r="780" spans="1:3" x14ac:dyDescent="0.25">
      <c r="A780">
        <v>181440</v>
      </c>
      <c r="C780">
        <v>10921.2</v>
      </c>
    </row>
    <row r="781" spans="1:3" x14ac:dyDescent="0.25">
      <c r="A781">
        <v>16650</v>
      </c>
      <c r="C781">
        <v>8916.625</v>
      </c>
    </row>
    <row r="782" spans="1:3" x14ac:dyDescent="0.25">
      <c r="A782">
        <v>6171.4285714285716</v>
      </c>
      <c r="C782">
        <v>4847</v>
      </c>
    </row>
    <row r="783" spans="1:3" x14ac:dyDescent="0.25">
      <c r="A783">
        <v>25079.079207920793</v>
      </c>
      <c r="C783">
        <v>4300.3993399339934</v>
      </c>
    </row>
    <row r="784" spans="1:3" x14ac:dyDescent="0.25">
      <c r="A784">
        <v>19437.315789473683</v>
      </c>
      <c r="C784">
        <v>17197.473684210527</v>
      </c>
    </row>
    <row r="785" spans="1:3" x14ac:dyDescent="0.25">
      <c r="A785">
        <v>22212.765957446809</v>
      </c>
      <c r="C785">
        <v>6031.510638297872</v>
      </c>
    </row>
    <row r="786" spans="1:3" x14ac:dyDescent="0.25">
      <c r="A786">
        <v>14410.6</v>
      </c>
      <c r="C786">
        <v>19772.8</v>
      </c>
    </row>
    <row r="787" spans="1:3" x14ac:dyDescent="0.25">
      <c r="A787">
        <v>41833.333333333336</v>
      </c>
      <c r="C787">
        <v>30674.037037037036</v>
      </c>
    </row>
    <row r="788" spans="1:3" x14ac:dyDescent="0.25">
      <c r="A788">
        <v>12120</v>
      </c>
      <c r="C788">
        <v>8265.7999999999993</v>
      </c>
    </row>
    <row r="789" spans="1:3" x14ac:dyDescent="0.25">
      <c r="A789">
        <v>795.0140845070423</v>
      </c>
      <c r="C789">
        <v>6525.3521126760561</v>
      </c>
    </row>
    <row r="790" spans="1:3" x14ac:dyDescent="0.25">
      <c r="A790">
        <v>1580.2325581395348</v>
      </c>
      <c r="C790">
        <v>11311.023255813954</v>
      </c>
    </row>
    <row r="791" spans="1:3" x14ac:dyDescent="0.25">
      <c r="A791">
        <v>38677.75384615385</v>
      </c>
      <c r="C791">
        <v>4609.9846153846156</v>
      </c>
    </row>
    <row r="792" spans="1:3" x14ac:dyDescent="0.25">
      <c r="A792">
        <v>49713.294117647056</v>
      </c>
      <c r="C792">
        <v>11953.058823529413</v>
      </c>
    </row>
    <row r="793" spans="1:3" x14ac:dyDescent="0.25">
      <c r="A793">
        <v>0</v>
      </c>
      <c r="C793">
        <v>12625.319444444445</v>
      </c>
    </row>
    <row r="794" spans="1:3" x14ac:dyDescent="0.25">
      <c r="A794">
        <v>2706.3157894736842</v>
      </c>
      <c r="C794">
        <v>2207.3684210526317</v>
      </c>
    </row>
    <row r="795" spans="1:3" x14ac:dyDescent="0.25">
      <c r="A795">
        <v>498070.5882352941</v>
      </c>
      <c r="C795">
        <v>17680.352941176472</v>
      </c>
    </row>
    <row r="796" spans="1:3" x14ac:dyDescent="0.25">
      <c r="A796">
        <v>5400</v>
      </c>
      <c r="C796">
        <v>11681.375</v>
      </c>
    </row>
    <row r="797" spans="1:3" x14ac:dyDescent="0.25">
      <c r="A797">
        <v>0</v>
      </c>
      <c r="C797">
        <v>1437</v>
      </c>
    </row>
    <row r="798" spans="1:3" x14ac:dyDescent="0.25">
      <c r="A798">
        <v>13782.538461538461</v>
      </c>
      <c r="C798">
        <v>11686.153846153846</v>
      </c>
    </row>
    <row r="799" spans="1:3" x14ac:dyDescent="0.25">
      <c r="A799">
        <v>1180.6451612903227</v>
      </c>
      <c r="C799">
        <v>8745.354838709678</v>
      </c>
    </row>
    <row r="800" spans="1:3" x14ac:dyDescent="0.25">
      <c r="A800">
        <v>134839.40909090909</v>
      </c>
      <c r="C800">
        <v>8105.522727272727</v>
      </c>
    </row>
    <row r="801" spans="1:3" x14ac:dyDescent="0.25">
      <c r="A801">
        <v>52774.529411764706</v>
      </c>
      <c r="C801">
        <v>22010.058823529413</v>
      </c>
    </row>
    <row r="802" spans="1:3" x14ac:dyDescent="0.25">
      <c r="A802">
        <v>43118.882352941175</v>
      </c>
      <c r="C802">
        <v>5480.3529411764703</v>
      </c>
    </row>
    <row r="803" spans="1:3" x14ac:dyDescent="0.25">
      <c r="A803">
        <v>0</v>
      </c>
      <c r="C803">
        <v>874</v>
      </c>
    </row>
    <row r="804" spans="1:3" x14ac:dyDescent="0.25">
      <c r="A804">
        <v>8280</v>
      </c>
      <c r="C804">
        <v>12705.142857142857</v>
      </c>
    </row>
    <row r="805" spans="1:3" x14ac:dyDescent="0.25">
      <c r="A805">
        <v>317902.02531645569</v>
      </c>
      <c r="C805">
        <v>8295.0886075949365</v>
      </c>
    </row>
    <row r="806" spans="1:3" x14ac:dyDescent="0.25">
      <c r="A806">
        <v>65158.482758620688</v>
      </c>
      <c r="C806">
        <v>8756.689655172413</v>
      </c>
    </row>
    <row r="807" spans="1:3" x14ac:dyDescent="0.25">
      <c r="A807">
        <v>92571.428571428565</v>
      </c>
      <c r="C807">
        <v>11276.285714285714</v>
      </c>
    </row>
    <row r="808" spans="1:3" x14ac:dyDescent="0.25">
      <c r="A808">
        <v>4680</v>
      </c>
      <c r="C808">
        <v>4012.9</v>
      </c>
    </row>
    <row r="809" spans="1:3" x14ac:dyDescent="0.25">
      <c r="A809">
        <v>28866.666666666668</v>
      </c>
      <c r="C809">
        <v>8174.4074074074078</v>
      </c>
    </row>
    <row r="810" spans="1:3" x14ac:dyDescent="0.25">
      <c r="A810">
        <v>0</v>
      </c>
      <c r="C810">
        <v>35</v>
      </c>
    </row>
    <row r="811" spans="1:3" x14ac:dyDescent="0.25">
      <c r="A811">
        <v>213600</v>
      </c>
      <c r="C811">
        <v>44233.066666666666</v>
      </c>
    </row>
    <row r="812" spans="1:3" x14ac:dyDescent="0.25">
      <c r="A812">
        <v>4388.2156862745096</v>
      </c>
      <c r="C812">
        <v>5082.5686274509808</v>
      </c>
    </row>
    <row r="813" spans="1:3" x14ac:dyDescent="0.25">
      <c r="A813">
        <v>27771.428571428572</v>
      </c>
      <c r="C813">
        <v>10695</v>
      </c>
    </row>
    <row r="814" spans="1:3" x14ac:dyDescent="0.25">
      <c r="A814">
        <v>561.03896103896102</v>
      </c>
      <c r="C814">
        <v>21264.597402597403</v>
      </c>
    </row>
    <row r="815" spans="1:3" x14ac:dyDescent="0.25">
      <c r="A815">
        <v>24192</v>
      </c>
      <c r="C815">
        <v>5419.48</v>
      </c>
    </row>
    <row r="816" spans="1:3" x14ac:dyDescent="0.25">
      <c r="A816">
        <v>113.06666666666666</v>
      </c>
      <c r="C816">
        <v>8354.7333333333336</v>
      </c>
    </row>
    <row r="817" spans="1:3" x14ac:dyDescent="0.25">
      <c r="A817">
        <v>37862.068965517239</v>
      </c>
      <c r="C817">
        <v>9980.6206896551721</v>
      </c>
    </row>
    <row r="818" spans="1:3" x14ac:dyDescent="0.25">
      <c r="A818">
        <v>2850</v>
      </c>
      <c r="C818">
        <v>10796.666666666666</v>
      </c>
    </row>
    <row r="819" spans="1:3" x14ac:dyDescent="0.25">
      <c r="A819">
        <v>20159</v>
      </c>
      <c r="C819">
        <v>10017.153846153846</v>
      </c>
    </row>
    <row r="820" spans="1:3" x14ac:dyDescent="0.25">
      <c r="A820">
        <v>38223.529411764706</v>
      </c>
      <c r="C820">
        <v>37651.823529411762</v>
      </c>
    </row>
    <row r="821" spans="1:3" x14ac:dyDescent="0.25">
      <c r="A821">
        <v>0</v>
      </c>
      <c r="C821">
        <v>8269.1304347826081</v>
      </c>
    </row>
    <row r="822" spans="1:3" x14ac:dyDescent="0.25">
      <c r="A822">
        <v>8758.5818181818177</v>
      </c>
      <c r="C822">
        <v>16894.254545454547</v>
      </c>
    </row>
    <row r="823" spans="1:3" x14ac:dyDescent="0.25">
      <c r="A823">
        <v>4525.2</v>
      </c>
      <c r="C823">
        <v>11513.7</v>
      </c>
    </row>
    <row r="824" spans="1:3" x14ac:dyDescent="0.25">
      <c r="A824">
        <v>8298.8431372549021</v>
      </c>
      <c r="C824">
        <v>8643.8823529411766</v>
      </c>
    </row>
    <row r="825" spans="1:3" x14ac:dyDescent="0.25">
      <c r="A825">
        <v>90</v>
      </c>
      <c r="C825">
        <v>29236.125</v>
      </c>
    </row>
    <row r="826" spans="1:3" x14ac:dyDescent="0.25">
      <c r="A826">
        <v>46523.076923076922</v>
      </c>
      <c r="C826">
        <v>24269.076923076922</v>
      </c>
    </row>
    <row r="827" spans="1:3" x14ac:dyDescent="0.25">
      <c r="A827">
        <v>7021.707317073171</v>
      </c>
      <c r="C827">
        <v>6909.3658536585363</v>
      </c>
    </row>
    <row r="828" spans="1:3" x14ac:dyDescent="0.25">
      <c r="A828">
        <v>79765.38461538461</v>
      </c>
      <c r="C828">
        <v>23054.307692307691</v>
      </c>
    </row>
    <row r="829" spans="1:3" x14ac:dyDescent="0.25">
      <c r="A829">
        <v>10246.153846153846</v>
      </c>
      <c r="C829">
        <v>2755.9230769230771</v>
      </c>
    </row>
    <row r="830" spans="1:3" x14ac:dyDescent="0.25">
      <c r="A830">
        <v>470400</v>
      </c>
      <c r="C830">
        <v>9704.7222222222226</v>
      </c>
    </row>
    <row r="831" spans="1:3" x14ac:dyDescent="0.25">
      <c r="A831">
        <v>2385.1666666666665</v>
      </c>
      <c r="C831">
        <v>4242.583333333333</v>
      </c>
    </row>
    <row r="832" spans="1:3" x14ac:dyDescent="0.25">
      <c r="A832">
        <v>13800</v>
      </c>
      <c r="C832">
        <v>15527.069444444445</v>
      </c>
    </row>
    <row r="833" spans="1:3" x14ac:dyDescent="0.25">
      <c r="A833">
        <v>11292.96</v>
      </c>
      <c r="C833">
        <v>32744.3</v>
      </c>
    </row>
    <row r="834" spans="1:3" x14ac:dyDescent="0.25">
      <c r="A834">
        <v>28097.854545454546</v>
      </c>
      <c r="C834">
        <v>9731.2727272727279</v>
      </c>
    </row>
    <row r="835" spans="1:3" x14ac:dyDescent="0.25">
      <c r="A835">
        <v>6787.5</v>
      </c>
      <c r="C835">
        <v>8830</v>
      </c>
    </row>
    <row r="836" spans="1:3" x14ac:dyDescent="0.25">
      <c r="A836">
        <v>0</v>
      </c>
      <c r="C836">
        <v>4217</v>
      </c>
    </row>
    <row r="837" spans="1:3" x14ac:dyDescent="0.25">
      <c r="A837">
        <v>175700</v>
      </c>
      <c r="C837">
        <v>8358</v>
      </c>
    </row>
    <row r="838" spans="1:3" x14ac:dyDescent="0.25">
      <c r="A838">
        <v>0</v>
      </c>
      <c r="C838">
        <v>8323.1428571428569</v>
      </c>
    </row>
    <row r="839" spans="1:3" x14ac:dyDescent="0.25">
      <c r="A839">
        <v>0</v>
      </c>
      <c r="C839">
        <v>8875.1428571428569</v>
      </c>
    </row>
    <row r="840" spans="1:3" x14ac:dyDescent="0.25">
      <c r="A840">
        <v>14400</v>
      </c>
      <c r="C840">
        <v>2022.8888888888889</v>
      </c>
    </row>
    <row r="841" spans="1:3" x14ac:dyDescent="0.25">
      <c r="A841">
        <v>20583.370786516854</v>
      </c>
      <c r="C841">
        <v>9969.4382022471909</v>
      </c>
    </row>
    <row r="842" spans="1:3" x14ac:dyDescent="0.25">
      <c r="A842">
        <v>52.5</v>
      </c>
      <c r="C842">
        <v>14119.5</v>
      </c>
    </row>
    <row r="843" spans="1:3" x14ac:dyDescent="0.25">
      <c r="A843">
        <v>18514.285714285714</v>
      </c>
      <c r="C843">
        <v>3113.5714285714284</v>
      </c>
    </row>
    <row r="844" spans="1:3" x14ac:dyDescent="0.25">
      <c r="A844">
        <v>6075</v>
      </c>
      <c r="C844">
        <v>8600.3125</v>
      </c>
    </row>
    <row r="845" spans="1:3" x14ac:dyDescent="0.25">
      <c r="A845">
        <v>0</v>
      </c>
      <c r="C845">
        <v>27</v>
      </c>
    </row>
    <row r="846" spans="1:3" x14ac:dyDescent="0.25">
      <c r="A846">
        <v>14400</v>
      </c>
      <c r="C846">
        <v>6225</v>
      </c>
    </row>
    <row r="847" spans="1:3" x14ac:dyDescent="0.25">
      <c r="A847">
        <v>8812.5</v>
      </c>
      <c r="C847">
        <v>5852.625</v>
      </c>
    </row>
    <row r="848" spans="1:3" x14ac:dyDescent="0.25">
      <c r="A848">
        <v>86087.755102040814</v>
      </c>
      <c r="C848">
        <v>9418.4285714285706</v>
      </c>
    </row>
    <row r="849" spans="1:3" x14ac:dyDescent="0.25">
      <c r="A849">
        <v>348218.18181818182</v>
      </c>
      <c r="C849">
        <v>11635.636363636364</v>
      </c>
    </row>
    <row r="850" spans="1:3" x14ac:dyDescent="0.25">
      <c r="A850">
        <v>0</v>
      </c>
      <c r="C850">
        <v>7492.7222222222226</v>
      </c>
    </row>
    <row r="851" spans="1:3" x14ac:dyDescent="0.25">
      <c r="A851">
        <v>14400</v>
      </c>
      <c r="C851">
        <v>4363.666666666667</v>
      </c>
    </row>
    <row r="852" spans="1:3" x14ac:dyDescent="0.25">
      <c r="A852">
        <v>4500</v>
      </c>
      <c r="C852">
        <v>2010.909090909091</v>
      </c>
    </row>
    <row r="853" spans="1:3" x14ac:dyDescent="0.25">
      <c r="A853">
        <v>0</v>
      </c>
      <c r="C853">
        <v>36259.25</v>
      </c>
    </row>
    <row r="854" spans="1:3" x14ac:dyDescent="0.25">
      <c r="A854">
        <v>8854.0769230769238</v>
      </c>
      <c r="C854">
        <v>4766.2692307692305</v>
      </c>
    </row>
    <row r="855" spans="1:3" x14ac:dyDescent="0.25">
      <c r="A855">
        <v>437184</v>
      </c>
      <c r="C855">
        <v>10470.120000000001</v>
      </c>
    </row>
    <row r="856" spans="1:3" x14ac:dyDescent="0.25">
      <c r="A856">
        <v>32400</v>
      </c>
      <c r="C856">
        <v>8593.0833333333339</v>
      </c>
    </row>
    <row r="857" spans="1:3" x14ac:dyDescent="0.25">
      <c r="A857">
        <v>0</v>
      </c>
      <c r="C857">
        <v>27</v>
      </c>
    </row>
    <row r="858" spans="1:3" x14ac:dyDescent="0.25">
      <c r="A858">
        <v>305100</v>
      </c>
      <c r="C858">
        <v>13902.1875</v>
      </c>
    </row>
    <row r="859" spans="1:3" x14ac:dyDescent="0.25">
      <c r="A859">
        <v>14400</v>
      </c>
      <c r="C859">
        <v>5757.333333333333</v>
      </c>
    </row>
    <row r="860" spans="1:3" x14ac:dyDescent="0.25">
      <c r="A860">
        <v>1107.6923076923076</v>
      </c>
      <c r="C860">
        <v>11358.051282051281</v>
      </c>
    </row>
    <row r="861" spans="1:3" x14ac:dyDescent="0.25">
      <c r="A861">
        <v>759.16176470588232</v>
      </c>
      <c r="C861">
        <v>21118.955882352941</v>
      </c>
    </row>
    <row r="862" spans="1:3" x14ac:dyDescent="0.25">
      <c r="A862">
        <v>30947.36842105263</v>
      </c>
      <c r="C862">
        <v>7010.5263157894733</v>
      </c>
    </row>
    <row r="863" spans="1:3" x14ac:dyDescent="0.25">
      <c r="A863">
        <v>0</v>
      </c>
      <c r="C863">
        <v>27</v>
      </c>
    </row>
    <row r="864" spans="1:3" x14ac:dyDescent="0.25">
      <c r="A864">
        <v>20823.574585635361</v>
      </c>
      <c r="C864">
        <v>21829.127071823204</v>
      </c>
    </row>
    <row r="865" spans="1:3" x14ac:dyDescent="0.25">
      <c r="A865">
        <v>0</v>
      </c>
      <c r="C865">
        <v>27</v>
      </c>
    </row>
    <row r="866" spans="1:3" x14ac:dyDescent="0.25">
      <c r="A866">
        <v>0</v>
      </c>
      <c r="C866">
        <v>32474.055555555555</v>
      </c>
    </row>
    <row r="867" spans="1:3" x14ac:dyDescent="0.25">
      <c r="A867">
        <v>0</v>
      </c>
      <c r="C867">
        <v>499.66666666666669</v>
      </c>
    </row>
    <row r="868" spans="1:3" x14ac:dyDescent="0.25">
      <c r="A868">
        <v>0</v>
      </c>
      <c r="C868">
        <v>997.57894736842104</v>
      </c>
    </row>
    <row r="869" spans="1:3" x14ac:dyDescent="0.25">
      <c r="A869">
        <v>0</v>
      </c>
      <c r="C869">
        <v>4989.5</v>
      </c>
    </row>
    <row r="870" spans="1:3" x14ac:dyDescent="0.25">
      <c r="A870">
        <v>1422.7941176470588</v>
      </c>
      <c r="C870">
        <v>74009.23529411765</v>
      </c>
    </row>
    <row r="871" spans="1:3" x14ac:dyDescent="0.25">
      <c r="A871">
        <v>2057.1428571428573</v>
      </c>
      <c r="C871">
        <v>16173.142857142857</v>
      </c>
    </row>
    <row r="872" spans="1:3" x14ac:dyDescent="0.25">
      <c r="A872">
        <v>15375</v>
      </c>
      <c r="C872">
        <v>12070.5</v>
      </c>
    </row>
    <row r="873" spans="1:3" x14ac:dyDescent="0.25">
      <c r="A873">
        <v>0</v>
      </c>
      <c r="C873">
        <v>15254.333333333334</v>
      </c>
    </row>
    <row r="874" spans="1:3" x14ac:dyDescent="0.25">
      <c r="A874">
        <v>4320</v>
      </c>
      <c r="C874">
        <v>4721.3999999999996</v>
      </c>
    </row>
    <row r="875" spans="1:3" x14ac:dyDescent="0.25">
      <c r="A875">
        <v>55800</v>
      </c>
      <c r="C875">
        <v>9541.8571428571431</v>
      </c>
    </row>
    <row r="876" spans="1:3" x14ac:dyDescent="0.25">
      <c r="A876">
        <v>394971.42857142858</v>
      </c>
      <c r="C876">
        <v>6939.6428571428569</v>
      </c>
    </row>
    <row r="877" spans="1:3" x14ac:dyDescent="0.25">
      <c r="A877">
        <v>245858.75</v>
      </c>
      <c r="C877">
        <v>10280.285714285714</v>
      </c>
    </row>
    <row r="878" spans="1:3" x14ac:dyDescent="0.25">
      <c r="A878">
        <v>0</v>
      </c>
      <c r="C878">
        <v>23327</v>
      </c>
    </row>
    <row r="879" spans="1:3" x14ac:dyDescent="0.25">
      <c r="A879">
        <v>37824.444444444445</v>
      </c>
      <c r="C879">
        <v>6497.9259259259261</v>
      </c>
    </row>
    <row r="880" spans="1:3" x14ac:dyDescent="0.25">
      <c r="A880">
        <v>15200</v>
      </c>
      <c r="C880">
        <v>17114.444444444445</v>
      </c>
    </row>
    <row r="881" spans="1:3" x14ac:dyDescent="0.25">
      <c r="A881">
        <v>9683.3333333333339</v>
      </c>
      <c r="C881">
        <v>6406.166666666667</v>
      </c>
    </row>
    <row r="882" spans="1:3" x14ac:dyDescent="0.25">
      <c r="A882">
        <v>4390.893939393939</v>
      </c>
      <c r="C882">
        <v>1522.378787878788</v>
      </c>
    </row>
    <row r="883" spans="1:3" x14ac:dyDescent="0.25">
      <c r="A883">
        <v>36860.526315789473</v>
      </c>
      <c r="C883">
        <v>8747.5</v>
      </c>
    </row>
    <row r="884" spans="1:3" x14ac:dyDescent="0.25">
      <c r="A884">
        <v>4800</v>
      </c>
      <c r="C884">
        <v>34568.888888888891</v>
      </c>
    </row>
    <row r="885" spans="1:3" x14ac:dyDescent="0.25">
      <c r="A885">
        <v>521339.05714285717</v>
      </c>
      <c r="C885">
        <v>3433.7428571428572</v>
      </c>
    </row>
    <row r="886" spans="1:3" x14ac:dyDescent="0.25">
      <c r="A886">
        <v>0</v>
      </c>
      <c r="C886">
        <v>224.8</v>
      </c>
    </row>
    <row r="887" spans="1:3" x14ac:dyDescent="0.25">
      <c r="A887">
        <v>0</v>
      </c>
      <c r="C887">
        <v>1089.8684210526317</v>
      </c>
    </row>
    <row r="888" spans="1:3" x14ac:dyDescent="0.25">
      <c r="A888">
        <v>93056.363636363632</v>
      </c>
      <c r="C888">
        <v>17942.81818181818</v>
      </c>
    </row>
    <row r="889" spans="1:3" x14ac:dyDescent="0.25">
      <c r="A889">
        <v>15189.369863013699</v>
      </c>
      <c r="C889">
        <v>4657.8904109589039</v>
      </c>
    </row>
    <row r="890" spans="1:3" x14ac:dyDescent="0.25">
      <c r="A890">
        <v>0.59405940594059403</v>
      </c>
      <c r="C890">
        <v>10520.277227722772</v>
      </c>
    </row>
    <row r="891" spans="1:3" x14ac:dyDescent="0.25">
      <c r="A891">
        <v>252088.3142857143</v>
      </c>
      <c r="C891">
        <v>9040.3714285714286</v>
      </c>
    </row>
    <row r="892" spans="1:3" x14ac:dyDescent="0.25">
      <c r="A892">
        <v>154000</v>
      </c>
      <c r="C892">
        <v>19353.537037037036</v>
      </c>
    </row>
    <row r="893" spans="1:3" x14ac:dyDescent="0.25">
      <c r="A893">
        <v>138712.74</v>
      </c>
      <c r="C893">
        <v>8218.74</v>
      </c>
    </row>
    <row r="894" spans="1:3" x14ac:dyDescent="0.25">
      <c r="A894">
        <v>33840</v>
      </c>
      <c r="C894">
        <v>9589.8727272727265</v>
      </c>
    </row>
    <row r="895" spans="1:3" x14ac:dyDescent="0.25">
      <c r="A895">
        <v>4800</v>
      </c>
      <c r="C895">
        <v>7903.1111111111113</v>
      </c>
    </row>
    <row r="896" spans="1:3" x14ac:dyDescent="0.25">
      <c r="A896">
        <v>363000.83333333331</v>
      </c>
      <c r="C896">
        <v>22348.75</v>
      </c>
    </row>
    <row r="897" spans="1:3" x14ac:dyDescent="0.25">
      <c r="A897">
        <v>163200.03703703705</v>
      </c>
      <c r="C897">
        <v>13522.333333333334</v>
      </c>
    </row>
    <row r="898" spans="1:3" x14ac:dyDescent="0.25">
      <c r="A898">
        <v>35966.037735849059</v>
      </c>
      <c r="C898">
        <v>7602.5471698113206</v>
      </c>
    </row>
    <row r="899" spans="1:3" x14ac:dyDescent="0.25">
      <c r="A899">
        <v>286010.69444444444</v>
      </c>
      <c r="C899">
        <v>13301.555555555555</v>
      </c>
    </row>
    <row r="900" spans="1:3" x14ac:dyDescent="0.25">
      <c r="A900">
        <v>0</v>
      </c>
      <c r="C900">
        <v>3191.2</v>
      </c>
    </row>
    <row r="901" spans="1:3" x14ac:dyDescent="0.25">
      <c r="A901">
        <v>0</v>
      </c>
      <c r="C901">
        <v>27</v>
      </c>
    </row>
    <row r="902" spans="1:3" x14ac:dyDescent="0.25">
      <c r="A902">
        <v>0</v>
      </c>
      <c r="C902">
        <v>1318.5</v>
      </c>
    </row>
    <row r="903" spans="1:3" x14ac:dyDescent="0.25">
      <c r="A903">
        <v>0</v>
      </c>
      <c r="C903">
        <v>1450.6666666666667</v>
      </c>
    </row>
    <row r="904" spans="1:3" x14ac:dyDescent="0.25">
      <c r="A904">
        <v>3323.0769230769229</v>
      </c>
      <c r="C904">
        <v>10422.307692307691</v>
      </c>
    </row>
    <row r="905" spans="1:3" x14ac:dyDescent="0.25">
      <c r="A905">
        <v>6171.4285714285716</v>
      </c>
      <c r="C905">
        <v>22472.857142857141</v>
      </c>
    </row>
    <row r="906" spans="1:3" x14ac:dyDescent="0.25">
      <c r="A906">
        <v>12922.142857142857</v>
      </c>
      <c r="C906">
        <v>18357</v>
      </c>
    </row>
    <row r="907" spans="1:3" x14ac:dyDescent="0.25">
      <c r="A907">
        <v>0</v>
      </c>
      <c r="C907">
        <v>873</v>
      </c>
    </row>
    <row r="908" spans="1:3" x14ac:dyDescent="0.25">
      <c r="A908">
        <v>5769.1333333333332</v>
      </c>
      <c r="C908">
        <v>9478.4</v>
      </c>
    </row>
    <row r="909" spans="1:3" x14ac:dyDescent="0.25">
      <c r="A909">
        <v>63415.384615384617</v>
      </c>
      <c r="C909">
        <v>3953.1538461538462</v>
      </c>
    </row>
    <row r="910" spans="1:3" x14ac:dyDescent="0.25">
      <c r="A910">
        <v>2400</v>
      </c>
      <c r="C910">
        <v>18747.333333333332</v>
      </c>
    </row>
    <row r="911" spans="1:3" x14ac:dyDescent="0.25">
      <c r="A911">
        <v>6218.181818181818</v>
      </c>
      <c r="C911">
        <v>12647.545454545454</v>
      </c>
    </row>
    <row r="912" spans="1:3" x14ac:dyDescent="0.25">
      <c r="A912">
        <v>726.92307692307691</v>
      </c>
      <c r="C912">
        <v>4320</v>
      </c>
    </row>
    <row r="913" spans="1:3" x14ac:dyDescent="0.25">
      <c r="A913">
        <v>9360</v>
      </c>
      <c r="C913">
        <v>3613.2</v>
      </c>
    </row>
    <row r="914" spans="1:3" x14ac:dyDescent="0.25">
      <c r="A914">
        <v>0</v>
      </c>
      <c r="C914">
        <v>7251</v>
      </c>
    </row>
    <row r="915" spans="1:3" x14ac:dyDescent="0.25">
      <c r="A915">
        <v>48060</v>
      </c>
      <c r="C915">
        <v>3167.44</v>
      </c>
    </row>
    <row r="916" spans="1:3" x14ac:dyDescent="0.25">
      <c r="A916">
        <v>1161.2903225806451</v>
      </c>
      <c r="C916">
        <v>14834.274193548386</v>
      </c>
    </row>
    <row r="917" spans="1:3" x14ac:dyDescent="0.25">
      <c r="A917">
        <v>0</v>
      </c>
      <c r="C917">
        <v>27</v>
      </c>
    </row>
    <row r="918" spans="1:3" x14ac:dyDescent="0.25">
      <c r="A918">
        <v>162920.5223880597</v>
      </c>
      <c r="C918">
        <v>4545.3955223880594</v>
      </c>
    </row>
    <row r="919" spans="1:3" x14ac:dyDescent="0.25">
      <c r="A919">
        <v>52711.5</v>
      </c>
      <c r="C919">
        <v>12168</v>
      </c>
    </row>
    <row r="920" spans="1:3" x14ac:dyDescent="0.25">
      <c r="A920">
        <v>10800</v>
      </c>
      <c r="C920">
        <v>5419.25</v>
      </c>
    </row>
    <row r="921" spans="1:3" x14ac:dyDescent="0.25">
      <c r="A921">
        <v>0</v>
      </c>
      <c r="C921">
        <v>27</v>
      </c>
    </row>
    <row r="922" spans="1:3" x14ac:dyDescent="0.25">
      <c r="A922">
        <v>637.5</v>
      </c>
      <c r="C922">
        <v>4477.375</v>
      </c>
    </row>
    <row r="923" spans="1:3" x14ac:dyDescent="0.25">
      <c r="A923">
        <v>0</v>
      </c>
      <c r="C923">
        <v>1165.8620689655172</v>
      </c>
    </row>
    <row r="924" spans="1:3" x14ac:dyDescent="0.25">
      <c r="A924">
        <v>31984.615384615383</v>
      </c>
      <c r="C924">
        <v>6163.0769230769229</v>
      </c>
    </row>
    <row r="925" spans="1:3" x14ac:dyDescent="0.25">
      <c r="A925">
        <v>69784.61538461539</v>
      </c>
      <c r="C925">
        <v>15317.846153846154</v>
      </c>
    </row>
    <row r="926" spans="1:3" x14ac:dyDescent="0.25">
      <c r="A926">
        <v>36552.631578947367</v>
      </c>
      <c r="C926">
        <v>3841.0789473684213</v>
      </c>
    </row>
    <row r="927" spans="1:3" x14ac:dyDescent="0.25">
      <c r="A927">
        <v>0</v>
      </c>
      <c r="C927">
        <v>27</v>
      </c>
    </row>
    <row r="928" spans="1:3" x14ac:dyDescent="0.25">
      <c r="A928">
        <v>92273.68421052632</v>
      </c>
      <c r="C928">
        <v>5875.2631578947367</v>
      </c>
    </row>
    <row r="929" spans="1:3" x14ac:dyDescent="0.25">
      <c r="A929">
        <v>45354.545454545456</v>
      </c>
      <c r="C929">
        <v>8693.818181818182</v>
      </c>
    </row>
    <row r="930" spans="1:3" x14ac:dyDescent="0.25">
      <c r="A930">
        <v>900</v>
      </c>
      <c r="C930">
        <v>7887</v>
      </c>
    </row>
    <row r="931" spans="1:3" x14ac:dyDescent="0.25">
      <c r="A931">
        <v>37889.270270270274</v>
      </c>
      <c r="C931">
        <v>13236.513513513513</v>
      </c>
    </row>
    <row r="932" spans="1:3" x14ac:dyDescent="0.25">
      <c r="A932">
        <v>288400</v>
      </c>
      <c r="C932">
        <v>4312</v>
      </c>
    </row>
    <row r="933" spans="1:3" x14ac:dyDescent="0.25">
      <c r="A933">
        <v>3305.7333333333331</v>
      </c>
      <c r="C933">
        <v>3571.9333333333334</v>
      </c>
    </row>
    <row r="934" spans="1:3" x14ac:dyDescent="0.25">
      <c r="A934">
        <v>4320</v>
      </c>
      <c r="C934">
        <v>5515.8</v>
      </c>
    </row>
    <row r="935" spans="1:3" x14ac:dyDescent="0.25">
      <c r="A935">
        <v>24270.967741935485</v>
      </c>
      <c r="C935">
        <v>6835.0967741935483</v>
      </c>
    </row>
    <row r="936" spans="1:3" x14ac:dyDescent="0.25">
      <c r="A936">
        <v>0</v>
      </c>
      <c r="C936">
        <v>2180.8000000000002</v>
      </c>
    </row>
    <row r="937" spans="1:3" x14ac:dyDescent="0.25">
      <c r="A937">
        <v>328235.29411764705</v>
      </c>
      <c r="C937">
        <v>5620.1176470588234</v>
      </c>
    </row>
    <row r="938" spans="1:3" x14ac:dyDescent="0.25">
      <c r="A938">
        <v>6.666666666666667</v>
      </c>
      <c r="C938">
        <v>8646.4518518518526</v>
      </c>
    </row>
    <row r="939" spans="1:3" x14ac:dyDescent="0.25">
      <c r="A939">
        <v>363605.76923076925</v>
      </c>
      <c r="C939">
        <v>25466.442307692309</v>
      </c>
    </row>
    <row r="940" spans="1:3" x14ac:dyDescent="0.25">
      <c r="A940">
        <v>0</v>
      </c>
      <c r="C940">
        <v>15455.625</v>
      </c>
    </row>
    <row r="941" spans="1:3" x14ac:dyDescent="0.25">
      <c r="A941">
        <v>475588.23529411765</v>
      </c>
      <c r="C941">
        <v>13726.235294117647</v>
      </c>
    </row>
    <row r="942" spans="1:3" x14ac:dyDescent="0.25">
      <c r="A942">
        <v>7305</v>
      </c>
      <c r="C942">
        <v>3989</v>
      </c>
    </row>
    <row r="943" spans="1:3" x14ac:dyDescent="0.25">
      <c r="A943">
        <v>229254.54545454544</v>
      </c>
      <c r="C943">
        <v>16091</v>
      </c>
    </row>
    <row r="944" spans="1:3" x14ac:dyDescent="0.25">
      <c r="A944">
        <v>3342.8571428571427</v>
      </c>
      <c r="C944">
        <v>6112.1428571428569</v>
      </c>
    </row>
    <row r="945" spans="1:3" x14ac:dyDescent="0.25">
      <c r="A945">
        <v>1440</v>
      </c>
      <c r="C945">
        <v>9781.3333333333339</v>
      </c>
    </row>
    <row r="946" spans="1:3" x14ac:dyDescent="0.25">
      <c r="A946">
        <v>207310.3448275862</v>
      </c>
      <c r="C946">
        <v>10941.241379310344</v>
      </c>
    </row>
    <row r="947" spans="1:3" x14ac:dyDescent="0.25">
      <c r="A947">
        <v>0</v>
      </c>
      <c r="C947">
        <v>1438.3548387096773</v>
      </c>
    </row>
    <row r="948" spans="1:3" x14ac:dyDescent="0.25">
      <c r="A948">
        <v>5850</v>
      </c>
      <c r="C948">
        <v>15095.833333333334</v>
      </c>
    </row>
    <row r="949" spans="1:3" x14ac:dyDescent="0.25">
      <c r="A949">
        <v>2880</v>
      </c>
      <c r="C949">
        <v>17352.650000000001</v>
      </c>
    </row>
    <row r="950" spans="1:3" x14ac:dyDescent="0.25">
      <c r="A950">
        <v>0</v>
      </c>
      <c r="C950">
        <v>27</v>
      </c>
    </row>
    <row r="951" spans="1:3" x14ac:dyDescent="0.25">
      <c r="A951">
        <v>10800</v>
      </c>
      <c r="C951">
        <v>4464.5</v>
      </c>
    </row>
    <row r="952" spans="1:3" x14ac:dyDescent="0.25">
      <c r="A952">
        <v>19566.486486486487</v>
      </c>
      <c r="C952">
        <v>13778.551351351351</v>
      </c>
    </row>
    <row r="953" spans="1:3" x14ac:dyDescent="0.25">
      <c r="A953">
        <v>121062.85714285714</v>
      </c>
      <c r="C953">
        <v>4787.5714285714284</v>
      </c>
    </row>
    <row r="954" spans="1:3" x14ac:dyDescent="0.25">
      <c r="A954">
        <v>7836.818181818182</v>
      </c>
      <c r="C954">
        <v>22363.772727272728</v>
      </c>
    </row>
    <row r="955" spans="1:3" x14ac:dyDescent="0.25">
      <c r="A955">
        <v>0</v>
      </c>
      <c r="C955">
        <v>5208.3999999999996</v>
      </c>
    </row>
    <row r="956" spans="1:3" x14ac:dyDescent="0.25">
      <c r="A956">
        <v>0</v>
      </c>
      <c r="C956">
        <v>5695.7692307692305</v>
      </c>
    </row>
    <row r="957" spans="1:3" x14ac:dyDescent="0.25">
      <c r="A957">
        <v>6358.695652173913</v>
      </c>
      <c r="C957">
        <v>13162.630434782608</v>
      </c>
    </row>
    <row r="958" spans="1:3" x14ac:dyDescent="0.25">
      <c r="A958">
        <v>0</v>
      </c>
      <c r="C958">
        <v>22813.555555555555</v>
      </c>
    </row>
    <row r="959" spans="1:3" x14ac:dyDescent="0.25">
      <c r="A959">
        <v>0</v>
      </c>
      <c r="C959">
        <v>3147.5882352941176</v>
      </c>
    </row>
    <row r="960" spans="1:3" x14ac:dyDescent="0.25">
      <c r="A960">
        <v>26295.652173913044</v>
      </c>
      <c r="C960">
        <v>1927.3478260869565</v>
      </c>
    </row>
    <row r="961" spans="1:3" x14ac:dyDescent="0.25">
      <c r="A961">
        <v>10260</v>
      </c>
      <c r="C961">
        <v>7992.2</v>
      </c>
    </row>
    <row r="962" spans="1:3" x14ac:dyDescent="0.25">
      <c r="A962">
        <v>46728.947368421053</v>
      </c>
      <c r="C962">
        <v>4662.1578947368425</v>
      </c>
    </row>
    <row r="963" spans="1:3" x14ac:dyDescent="0.25">
      <c r="A963">
        <v>1440</v>
      </c>
      <c r="C963">
        <v>9781.7999999999993</v>
      </c>
    </row>
    <row r="964" spans="1:3" x14ac:dyDescent="0.25">
      <c r="A964">
        <v>18285</v>
      </c>
      <c r="C964">
        <v>32504.052631578947</v>
      </c>
    </row>
    <row r="965" spans="1:3" x14ac:dyDescent="0.25">
      <c r="A965">
        <v>3323.0769230769229</v>
      </c>
      <c r="C965">
        <v>21860.692307692309</v>
      </c>
    </row>
    <row r="966" spans="1:3" x14ac:dyDescent="0.25">
      <c r="A966">
        <v>1175.5102040816328</v>
      </c>
      <c r="C966">
        <v>1418.4489795918366</v>
      </c>
    </row>
    <row r="967" spans="1:3" x14ac:dyDescent="0.25">
      <c r="A967">
        <v>1023.9629629629629</v>
      </c>
      <c r="C967">
        <v>30382.092592592591</v>
      </c>
    </row>
    <row r="968" spans="1:3" x14ac:dyDescent="0.25">
      <c r="A968">
        <v>20932.191489361703</v>
      </c>
      <c r="C968">
        <v>13482.617021276596</v>
      </c>
    </row>
    <row r="969" spans="1:3" x14ac:dyDescent="0.25">
      <c r="A969">
        <v>74113.588235294112</v>
      </c>
      <c r="C969">
        <v>26582.176470588234</v>
      </c>
    </row>
    <row r="970" spans="1:3" x14ac:dyDescent="0.25">
      <c r="A970">
        <v>10811.333333333334</v>
      </c>
      <c r="C970">
        <v>11284.916666666666</v>
      </c>
    </row>
    <row r="971" spans="1:3" x14ac:dyDescent="0.25">
      <c r="A971">
        <v>0</v>
      </c>
      <c r="C971">
        <v>12553.545454545454</v>
      </c>
    </row>
    <row r="972" spans="1:3" x14ac:dyDescent="0.25">
      <c r="A972">
        <v>90462.666666666672</v>
      </c>
      <c r="C972">
        <v>7429.333333333333</v>
      </c>
    </row>
    <row r="973" spans="1:3" x14ac:dyDescent="0.25">
      <c r="A973">
        <v>604800</v>
      </c>
      <c r="C973">
        <v>1992.75</v>
      </c>
    </row>
    <row r="974" spans="1:3" x14ac:dyDescent="0.25">
      <c r="A974">
        <v>5040</v>
      </c>
      <c r="C974">
        <v>6154.5</v>
      </c>
    </row>
    <row r="975" spans="1:3" x14ac:dyDescent="0.25">
      <c r="A975">
        <v>49447.058823529413</v>
      </c>
      <c r="C975">
        <v>22188.426470588234</v>
      </c>
    </row>
    <row r="976" spans="1:3" x14ac:dyDescent="0.25">
      <c r="A976">
        <v>513415.38461538462</v>
      </c>
      <c r="C976">
        <v>13413.23076923077</v>
      </c>
    </row>
    <row r="977" spans="1:3" x14ac:dyDescent="0.25">
      <c r="A977">
        <v>4342.1538461538457</v>
      </c>
      <c r="C977">
        <v>12005.538461538461</v>
      </c>
    </row>
    <row r="978" spans="1:3" x14ac:dyDescent="0.25">
      <c r="A978">
        <v>0</v>
      </c>
      <c r="C978">
        <v>3653.7368421052633</v>
      </c>
    </row>
    <row r="979" spans="1:3" x14ac:dyDescent="0.25">
      <c r="A979">
        <v>2160</v>
      </c>
      <c r="C979">
        <v>12811.05</v>
      </c>
    </row>
    <row r="980" spans="1:3" x14ac:dyDescent="0.25">
      <c r="A980">
        <v>0</v>
      </c>
      <c r="C980">
        <v>11069.971428571429</v>
      </c>
    </row>
    <row r="981" spans="1:3" x14ac:dyDescent="0.25">
      <c r="A981">
        <v>0</v>
      </c>
      <c r="C981">
        <v>7627.4137931034484</v>
      </c>
    </row>
    <row r="982" spans="1:3" x14ac:dyDescent="0.25">
      <c r="A982">
        <v>5700</v>
      </c>
      <c r="C982">
        <v>11493.666666666666</v>
      </c>
    </row>
    <row r="983" spans="1:3" x14ac:dyDescent="0.25">
      <c r="A983">
        <v>387972</v>
      </c>
      <c r="C983">
        <v>9726.26</v>
      </c>
    </row>
    <row r="984" spans="1:3" x14ac:dyDescent="0.25">
      <c r="A984">
        <v>329.7709923664122</v>
      </c>
      <c r="C984">
        <v>8823.0992366412211</v>
      </c>
    </row>
    <row r="985" spans="1:3" x14ac:dyDescent="0.25">
      <c r="A985">
        <v>0</v>
      </c>
      <c r="C985">
        <v>4311.5555555555557</v>
      </c>
    </row>
    <row r="986" spans="1:3" x14ac:dyDescent="0.25">
      <c r="A986">
        <v>462857.14285714284</v>
      </c>
      <c r="C986">
        <v>16336.732142857143</v>
      </c>
    </row>
    <row r="987" spans="1:3" x14ac:dyDescent="0.25">
      <c r="A987">
        <v>3888.875</v>
      </c>
      <c r="C987">
        <v>18270.5625</v>
      </c>
    </row>
    <row r="988" spans="1:3" x14ac:dyDescent="0.25">
      <c r="A988">
        <v>1200</v>
      </c>
      <c r="C988">
        <v>9163.3333333333339</v>
      </c>
    </row>
    <row r="989" spans="1:3" x14ac:dyDescent="0.25">
      <c r="A989">
        <v>3412.1052631578946</v>
      </c>
      <c r="C989">
        <v>6174.7105263157891</v>
      </c>
    </row>
    <row r="990" spans="1:3" x14ac:dyDescent="0.25">
      <c r="A990">
        <v>0</v>
      </c>
      <c r="C990">
        <v>33775.5</v>
      </c>
    </row>
    <row r="991" spans="1:3" x14ac:dyDescent="0.25">
      <c r="A991">
        <v>0</v>
      </c>
      <c r="C991">
        <v>54182.25</v>
      </c>
    </row>
    <row r="992" spans="1:3" x14ac:dyDescent="0.25">
      <c r="A992">
        <v>4371.4285714285716</v>
      </c>
      <c r="C992">
        <v>50959.642857142855</v>
      </c>
    </row>
    <row r="993" spans="1:3" x14ac:dyDescent="0.25">
      <c r="A993">
        <v>70897.512499999997</v>
      </c>
      <c r="C993">
        <v>4695.6000000000004</v>
      </c>
    </row>
    <row r="994" spans="1:3" x14ac:dyDescent="0.25">
      <c r="A994">
        <v>31537.5</v>
      </c>
      <c r="C994">
        <v>6927.0769230769229</v>
      </c>
    </row>
    <row r="995" spans="1:3" x14ac:dyDescent="0.25">
      <c r="A995">
        <v>9360</v>
      </c>
      <c r="C995">
        <v>6210</v>
      </c>
    </row>
    <row r="996" spans="1:3" x14ac:dyDescent="0.25">
      <c r="A996">
        <v>11666.571428571429</v>
      </c>
      <c r="C996">
        <v>8513.7142857142862</v>
      </c>
    </row>
    <row r="997" spans="1:3" x14ac:dyDescent="0.25">
      <c r="A997">
        <v>7800</v>
      </c>
      <c r="C997">
        <v>6293.833333333333</v>
      </c>
    </row>
    <row r="998" spans="1:3" x14ac:dyDescent="0.25">
      <c r="A998">
        <v>0</v>
      </c>
      <c r="C998">
        <v>6795.666666666667</v>
      </c>
    </row>
    <row r="999" spans="1:3" x14ac:dyDescent="0.25">
      <c r="A999">
        <v>29552.5</v>
      </c>
      <c r="C999">
        <v>11664.416666666666</v>
      </c>
    </row>
    <row r="1000" spans="1:3" x14ac:dyDescent="0.25">
      <c r="A1000">
        <v>288400</v>
      </c>
      <c r="C1000">
        <v>4312.1111111111113</v>
      </c>
    </row>
    <row r="1001" spans="1:3" x14ac:dyDescent="0.25">
      <c r="A1001">
        <v>15742.372881355932</v>
      </c>
      <c r="C1001">
        <v>4388.0847457627115</v>
      </c>
    </row>
    <row r="1002" spans="1:3" x14ac:dyDescent="0.25">
      <c r="A1002">
        <v>355888.23529411765</v>
      </c>
      <c r="C1002">
        <v>7395.911764705882</v>
      </c>
    </row>
    <row r="1003" spans="1:3" x14ac:dyDescent="0.25">
      <c r="A1003">
        <v>49158.620689655174</v>
      </c>
      <c r="C1003">
        <v>4546.5862068965516</v>
      </c>
    </row>
    <row r="1004" spans="1:3" x14ac:dyDescent="0.25">
      <c r="A1004">
        <v>349845.08670520229</v>
      </c>
      <c r="C1004">
        <v>4896.722543352601</v>
      </c>
    </row>
    <row r="1005" spans="1:3" x14ac:dyDescent="0.25">
      <c r="A1005">
        <v>39327.800000000003</v>
      </c>
      <c r="C1005">
        <v>12881.2</v>
      </c>
    </row>
    <row r="1006" spans="1:3" x14ac:dyDescent="0.25">
      <c r="A1006">
        <v>363639.4</v>
      </c>
      <c r="C1006">
        <v>16991.133333333335</v>
      </c>
    </row>
    <row r="1007" spans="1:3" x14ac:dyDescent="0.25">
      <c r="A1007">
        <v>0</v>
      </c>
      <c r="C1007">
        <v>28573</v>
      </c>
    </row>
    <row r="1008" spans="1:3" x14ac:dyDescent="0.25">
      <c r="A1008">
        <v>21148.799999999999</v>
      </c>
      <c r="C1008">
        <v>4307.2</v>
      </c>
    </row>
    <row r="1009" spans="1:3" x14ac:dyDescent="0.25">
      <c r="A1009">
        <v>280800</v>
      </c>
      <c r="C1009">
        <v>7080.1923076923076</v>
      </c>
    </row>
    <row r="1010" spans="1:3" x14ac:dyDescent="0.25">
      <c r="A1010">
        <v>34218.105263157893</v>
      </c>
      <c r="C1010">
        <v>16868.36842105263</v>
      </c>
    </row>
    <row r="1011" spans="1:3" x14ac:dyDescent="0.25">
      <c r="A1011">
        <v>57816.535714285717</v>
      </c>
      <c r="C1011">
        <v>8821.2142857142862</v>
      </c>
    </row>
    <row r="1012" spans="1:3" x14ac:dyDescent="0.25">
      <c r="A1012">
        <v>32400</v>
      </c>
      <c r="C1012">
        <v>4014.25</v>
      </c>
    </row>
    <row r="1013" spans="1:3" x14ac:dyDescent="0.25">
      <c r="A1013">
        <v>36100</v>
      </c>
      <c r="C1013">
        <v>35024.5</v>
      </c>
    </row>
    <row r="1014" spans="1:3" x14ac:dyDescent="0.25">
      <c r="A1014">
        <v>216000</v>
      </c>
      <c r="C1014">
        <v>4812.411764705882</v>
      </c>
    </row>
    <row r="1015" spans="1:3" x14ac:dyDescent="0.25">
      <c r="A1015">
        <v>0</v>
      </c>
      <c r="C1015">
        <v>4706.0124999999998</v>
      </c>
    </row>
    <row r="1016" spans="1:3" x14ac:dyDescent="0.25">
      <c r="A1016">
        <v>2880</v>
      </c>
      <c r="C1016">
        <v>12180</v>
      </c>
    </row>
    <row r="1017" spans="1:3" x14ac:dyDescent="0.25">
      <c r="A1017">
        <v>3913.0434782608695</v>
      </c>
      <c r="C1017">
        <v>10441.08695652174</v>
      </c>
    </row>
    <row r="1018" spans="1:3" x14ac:dyDescent="0.25">
      <c r="A1018">
        <v>0</v>
      </c>
      <c r="C1018">
        <v>881</v>
      </c>
    </row>
    <row r="1019" spans="1:3" x14ac:dyDescent="0.25">
      <c r="A1019">
        <v>291362.0740740741</v>
      </c>
      <c r="C1019">
        <v>31998.222222222223</v>
      </c>
    </row>
    <row r="1020" spans="1:3" x14ac:dyDescent="0.25">
      <c r="A1020">
        <v>222715.04747774481</v>
      </c>
      <c r="C1020">
        <v>10894.376854599406</v>
      </c>
    </row>
    <row r="1021" spans="1:3" x14ac:dyDescent="0.25">
      <c r="A1021">
        <v>490.90909090909093</v>
      </c>
      <c r="C1021">
        <v>16052.556818181818</v>
      </c>
    </row>
    <row r="1022" spans="1:3" x14ac:dyDescent="0.25">
      <c r="A1022">
        <v>38853.647058823532</v>
      </c>
      <c r="C1022">
        <v>5811.8823529411766</v>
      </c>
    </row>
    <row r="1023" spans="1:3" x14ac:dyDescent="0.25">
      <c r="A1023">
        <v>41413.63636363636</v>
      </c>
      <c r="C1023">
        <v>11018.136363636364</v>
      </c>
    </row>
    <row r="1024" spans="1:3" x14ac:dyDescent="0.25">
      <c r="A1024">
        <v>21600</v>
      </c>
      <c r="C1024">
        <v>7823.5</v>
      </c>
    </row>
    <row r="1025" spans="1:3" x14ac:dyDescent="0.25">
      <c r="A1025">
        <v>9845.454545454546</v>
      </c>
      <c r="C1025">
        <v>8642.954545454546</v>
      </c>
    </row>
    <row r="1026" spans="1:3" x14ac:dyDescent="0.25">
      <c r="A1026">
        <v>96339.823008849562</v>
      </c>
      <c r="C1026">
        <v>12008.920353982301</v>
      </c>
    </row>
    <row r="1027" spans="1:3" x14ac:dyDescent="0.25">
      <c r="A1027">
        <v>16425</v>
      </c>
      <c r="C1027">
        <v>4512.875</v>
      </c>
    </row>
    <row r="1028" spans="1:3" x14ac:dyDescent="0.25">
      <c r="A1028">
        <v>39162.16216216216</v>
      </c>
      <c r="C1028">
        <v>10945.716216216217</v>
      </c>
    </row>
    <row r="1029" spans="1:3" x14ac:dyDescent="0.25">
      <c r="A1029">
        <v>374635.71428571426</v>
      </c>
      <c r="C1029">
        <v>6403.9285714285716</v>
      </c>
    </row>
    <row r="1030" spans="1:3" x14ac:dyDescent="0.25">
      <c r="A1030">
        <v>61541.605839416057</v>
      </c>
      <c r="C1030">
        <v>6354.4817518248174</v>
      </c>
    </row>
    <row r="1031" spans="1:3" x14ac:dyDescent="0.25">
      <c r="A1031">
        <v>8759.21052631579</v>
      </c>
      <c r="C1031">
        <v>29468.565789473683</v>
      </c>
    </row>
    <row r="1032" spans="1:3" x14ac:dyDescent="0.25">
      <c r="A1032">
        <v>16750.904761904763</v>
      </c>
      <c r="C1032">
        <v>6835.7619047619046</v>
      </c>
    </row>
    <row r="1033" spans="1:3" x14ac:dyDescent="0.25">
      <c r="A1033">
        <v>2181.85</v>
      </c>
      <c r="C1033">
        <v>5082.1499999999996</v>
      </c>
    </row>
    <row r="1034" spans="1:3" x14ac:dyDescent="0.25">
      <c r="A1034">
        <v>212700</v>
      </c>
      <c r="C1034">
        <v>2984.7916666666665</v>
      </c>
    </row>
    <row r="1035" spans="1:3" x14ac:dyDescent="0.25">
      <c r="A1035">
        <v>9450</v>
      </c>
      <c r="C1035">
        <v>19726.5</v>
      </c>
    </row>
    <row r="1036" spans="1:3" x14ac:dyDescent="0.25">
      <c r="A1036">
        <v>8270.3903345724902</v>
      </c>
      <c r="C1036">
        <v>10361.74721189591</v>
      </c>
    </row>
    <row r="1037" spans="1:3" x14ac:dyDescent="0.25">
      <c r="A1037">
        <v>578.4</v>
      </c>
      <c r="C1037">
        <v>10096.44</v>
      </c>
    </row>
    <row r="1038" spans="1:3" x14ac:dyDescent="0.25">
      <c r="A1038">
        <v>4742.7833333333338</v>
      </c>
      <c r="C1038">
        <v>27450.966666666667</v>
      </c>
    </row>
    <row r="1039" spans="1:3" x14ac:dyDescent="0.25">
      <c r="A1039">
        <v>0</v>
      </c>
      <c r="C1039">
        <v>5991.727272727273</v>
      </c>
    </row>
    <row r="1040" spans="1:3" x14ac:dyDescent="0.25">
      <c r="A1040">
        <v>3600</v>
      </c>
      <c r="C1040">
        <v>17927.533333333333</v>
      </c>
    </row>
    <row r="1041" spans="1:3" x14ac:dyDescent="0.25">
      <c r="A1041">
        <v>259277.14285714287</v>
      </c>
      <c r="C1041">
        <v>55762.428571428572</v>
      </c>
    </row>
    <row r="1042" spans="1:3" x14ac:dyDescent="0.25">
      <c r="A1042">
        <v>177214.28571428571</v>
      </c>
      <c r="C1042">
        <v>1681.5238095238096</v>
      </c>
    </row>
    <row r="1043" spans="1:3" x14ac:dyDescent="0.25">
      <c r="A1043">
        <v>1260</v>
      </c>
      <c r="C1043">
        <v>2178.6</v>
      </c>
    </row>
    <row r="1044" spans="1:3" x14ac:dyDescent="0.25">
      <c r="A1044">
        <v>2900</v>
      </c>
      <c r="C1044">
        <v>18606.066666666666</v>
      </c>
    </row>
    <row r="1045" spans="1:3" x14ac:dyDescent="0.25">
      <c r="A1045">
        <v>21600</v>
      </c>
      <c r="C1045">
        <v>3621.3333333333335</v>
      </c>
    </row>
    <row r="1046" spans="1:3" x14ac:dyDescent="0.25">
      <c r="A1046">
        <v>28800</v>
      </c>
      <c r="C1046">
        <v>3162.6666666666665</v>
      </c>
    </row>
    <row r="1047" spans="1:3" x14ac:dyDescent="0.25">
      <c r="A1047">
        <v>0</v>
      </c>
      <c r="C1047">
        <v>4458.3469387755104</v>
      </c>
    </row>
    <row r="1048" spans="1:3" x14ac:dyDescent="0.25">
      <c r="A1048">
        <v>557191.83673469385</v>
      </c>
      <c r="C1048">
        <v>23184.530612244896</v>
      </c>
    </row>
    <row r="1049" spans="1:3" x14ac:dyDescent="0.25">
      <c r="A1049">
        <v>2700</v>
      </c>
      <c r="C1049">
        <v>14046.4375</v>
      </c>
    </row>
    <row r="1050" spans="1:3" x14ac:dyDescent="0.25">
      <c r="A1050">
        <v>9476.4705882352937</v>
      </c>
      <c r="C1050">
        <v>5851.1764705882351</v>
      </c>
    </row>
    <row r="1051" spans="1:3" x14ac:dyDescent="0.25">
      <c r="A1051">
        <v>60480</v>
      </c>
      <c r="C1051">
        <v>3548.4</v>
      </c>
    </row>
    <row r="1052" spans="1:3" x14ac:dyDescent="0.25">
      <c r="A1052">
        <v>1963.6363636363637</v>
      </c>
      <c r="C1052">
        <v>15537</v>
      </c>
    </row>
    <row r="1053" spans="1:3" x14ac:dyDescent="0.25">
      <c r="A1053">
        <v>4581.818181818182</v>
      </c>
      <c r="C1053">
        <v>8227.045454545454</v>
      </c>
    </row>
    <row r="1054" spans="1:3" x14ac:dyDescent="0.25">
      <c r="A1054">
        <v>7552.9411764705883</v>
      </c>
      <c r="C1054">
        <v>15184.85294117647</v>
      </c>
    </row>
    <row r="1055" spans="1:3" x14ac:dyDescent="0.25">
      <c r="A1055">
        <v>11795.1875</v>
      </c>
      <c r="C1055">
        <v>19511.083333333332</v>
      </c>
    </row>
    <row r="1056" spans="1:3" x14ac:dyDescent="0.25">
      <c r="A1056">
        <v>17200</v>
      </c>
      <c r="C1056">
        <v>5445.5</v>
      </c>
    </row>
    <row r="1057" spans="1:3" x14ac:dyDescent="0.25">
      <c r="A1057">
        <v>4636.3999999999996</v>
      </c>
      <c r="C1057">
        <v>13517</v>
      </c>
    </row>
    <row r="1058" spans="1:3" x14ac:dyDescent="0.25">
      <c r="A1058">
        <v>7200</v>
      </c>
      <c r="C1058">
        <v>10129.666666666666</v>
      </c>
    </row>
    <row r="1059" spans="1:3" x14ac:dyDescent="0.25">
      <c r="A1059">
        <v>164.33333333333334</v>
      </c>
      <c r="C1059">
        <v>3169</v>
      </c>
    </row>
    <row r="1060" spans="1:3" x14ac:dyDescent="0.25">
      <c r="A1060">
        <v>1005.3541666666666</v>
      </c>
      <c r="C1060">
        <v>11414.041666666666</v>
      </c>
    </row>
    <row r="1061" spans="1:3" x14ac:dyDescent="0.25">
      <c r="A1061">
        <v>514800</v>
      </c>
      <c r="C1061">
        <v>9753.510638297872</v>
      </c>
    </row>
    <row r="1062" spans="1:3" x14ac:dyDescent="0.25">
      <c r="A1062">
        <v>70690.909090909088</v>
      </c>
      <c r="C1062">
        <v>6887.5974025974028</v>
      </c>
    </row>
    <row r="1063" spans="1:3" x14ac:dyDescent="0.25">
      <c r="A1063">
        <v>10800</v>
      </c>
      <c r="C1063">
        <v>11482.75</v>
      </c>
    </row>
    <row r="1064" spans="1:3" x14ac:dyDescent="0.25">
      <c r="A1064">
        <v>407.00636942675158</v>
      </c>
      <c r="C1064">
        <v>18108.783439490446</v>
      </c>
    </row>
    <row r="1065" spans="1:3" x14ac:dyDescent="0.25">
      <c r="A1065">
        <v>21305</v>
      </c>
      <c r="C1065">
        <v>16957.805555555555</v>
      </c>
    </row>
    <row r="1066" spans="1:3" x14ac:dyDescent="0.25">
      <c r="A1066">
        <v>110558.82352941176</v>
      </c>
      <c r="C1066">
        <v>14689.529411764706</v>
      </c>
    </row>
    <row r="1067" spans="1:3" x14ac:dyDescent="0.25">
      <c r="A1067">
        <v>14646.428571428571</v>
      </c>
      <c r="C1067">
        <v>8493.8214285714294</v>
      </c>
    </row>
    <row r="1068" spans="1:3" x14ac:dyDescent="0.25">
      <c r="A1068">
        <v>26873.571428571428</v>
      </c>
      <c r="C1068">
        <v>11428.321428571429</v>
      </c>
    </row>
    <row r="1069" spans="1:3" x14ac:dyDescent="0.25">
      <c r="A1069">
        <v>9094.7368421052633</v>
      </c>
      <c r="C1069">
        <v>2562.6315789473683</v>
      </c>
    </row>
    <row r="1070" spans="1:3" x14ac:dyDescent="0.25">
      <c r="A1070">
        <v>34005.405405405407</v>
      </c>
      <c r="C1070">
        <v>6455.1216216216217</v>
      </c>
    </row>
    <row r="1071" spans="1:3" x14ac:dyDescent="0.25">
      <c r="A1071">
        <v>28534.389830508473</v>
      </c>
      <c r="C1071">
        <v>10618.084745762711</v>
      </c>
    </row>
    <row r="1072" spans="1:3" x14ac:dyDescent="0.25">
      <c r="A1072">
        <v>1234.2857142857142</v>
      </c>
      <c r="C1072">
        <v>3689.9142857142856</v>
      </c>
    </row>
    <row r="1073" spans="1:3" x14ac:dyDescent="0.25">
      <c r="A1073">
        <v>5400</v>
      </c>
      <c r="C1073">
        <v>3614.8333333333335</v>
      </c>
    </row>
    <row r="1074" spans="1:3" x14ac:dyDescent="0.25">
      <c r="A1074">
        <v>0</v>
      </c>
      <c r="C1074">
        <v>603</v>
      </c>
    </row>
    <row r="1075" spans="1:3" x14ac:dyDescent="0.25">
      <c r="A1075">
        <v>3600</v>
      </c>
      <c r="C1075">
        <v>18978.142857142859</v>
      </c>
    </row>
    <row r="1076" spans="1:3" x14ac:dyDescent="0.25">
      <c r="A1076">
        <v>5734.6153846153848</v>
      </c>
      <c r="C1076">
        <v>4660.6923076923076</v>
      </c>
    </row>
    <row r="1077" spans="1:3" x14ac:dyDescent="0.25">
      <c r="A1077">
        <v>506455.81395348837</v>
      </c>
      <c r="C1077">
        <v>6265.1627906976746</v>
      </c>
    </row>
    <row r="1078" spans="1:3" x14ac:dyDescent="0.25">
      <c r="A1078">
        <v>1780.3846153846155</v>
      </c>
      <c r="C1078">
        <v>13790.307692307691</v>
      </c>
    </row>
    <row r="1079" spans="1:3" x14ac:dyDescent="0.25">
      <c r="A1079">
        <v>720</v>
      </c>
      <c r="C1079">
        <v>5019.3999999999996</v>
      </c>
    </row>
    <row r="1080" spans="1:3" x14ac:dyDescent="0.25">
      <c r="A1080">
        <v>21600</v>
      </c>
      <c r="C1080">
        <v>2027.5</v>
      </c>
    </row>
    <row r="1081" spans="1:3" x14ac:dyDescent="0.25">
      <c r="A1081">
        <v>1756.04</v>
      </c>
      <c r="C1081">
        <v>44391.519999999997</v>
      </c>
    </row>
    <row r="1082" spans="1:3" x14ac:dyDescent="0.25">
      <c r="A1082">
        <v>1950</v>
      </c>
      <c r="C1082">
        <v>7440</v>
      </c>
    </row>
    <row r="1083" spans="1:3" x14ac:dyDescent="0.25">
      <c r="A1083">
        <v>2932.7586206896553</v>
      </c>
      <c r="C1083">
        <v>2877.75</v>
      </c>
    </row>
    <row r="1084" spans="1:3" x14ac:dyDescent="0.25">
      <c r="A1084">
        <v>9551.9210526315783</v>
      </c>
      <c r="C1084">
        <v>12536.052631578947</v>
      </c>
    </row>
    <row r="1085" spans="1:3" x14ac:dyDescent="0.25">
      <c r="A1085">
        <v>24513.079365079364</v>
      </c>
      <c r="C1085">
        <v>2931.6507936507937</v>
      </c>
    </row>
    <row r="1086" spans="1:3" x14ac:dyDescent="0.25">
      <c r="A1086">
        <v>3600</v>
      </c>
      <c r="C1086">
        <v>1991.5</v>
      </c>
    </row>
    <row r="1087" spans="1:3" x14ac:dyDescent="0.25">
      <c r="A1087">
        <v>80225.3164556962</v>
      </c>
      <c r="C1087">
        <v>4505.6835443037971</v>
      </c>
    </row>
    <row r="1088" spans="1:3" x14ac:dyDescent="0.25">
      <c r="A1088">
        <v>101200</v>
      </c>
      <c r="C1088">
        <v>5677.5</v>
      </c>
    </row>
    <row r="1089" spans="1:3" x14ac:dyDescent="0.25">
      <c r="A1089">
        <v>0</v>
      </c>
      <c r="C1089">
        <v>21631.538461538461</v>
      </c>
    </row>
    <row r="1090" spans="1:3" x14ac:dyDescent="0.25">
      <c r="A1090">
        <v>24672.352941176472</v>
      </c>
      <c r="C1090">
        <v>7404.6176470588234</v>
      </c>
    </row>
    <row r="1091" spans="1:3" x14ac:dyDescent="0.25">
      <c r="A1091">
        <v>9150</v>
      </c>
      <c r="C1091">
        <v>41863.958333333336</v>
      </c>
    </row>
    <row r="1092" spans="1:3" x14ac:dyDescent="0.25">
      <c r="A1092">
        <v>6435.76</v>
      </c>
      <c r="C1092">
        <v>6060.12</v>
      </c>
    </row>
    <row r="1093" spans="1:3" x14ac:dyDescent="0.25">
      <c r="A1093">
        <v>107364.70588235294</v>
      </c>
      <c r="C1093">
        <v>6068.1176470588234</v>
      </c>
    </row>
    <row r="1094" spans="1:3" x14ac:dyDescent="0.25">
      <c r="A1094">
        <v>57600</v>
      </c>
      <c r="C1094">
        <v>7712.6190476190477</v>
      </c>
    </row>
    <row r="1095" spans="1:3" x14ac:dyDescent="0.25">
      <c r="A1095">
        <v>392223.5294117647</v>
      </c>
      <c r="C1095">
        <v>9595.4313725490192</v>
      </c>
    </row>
    <row r="1096" spans="1:3" x14ac:dyDescent="0.25">
      <c r="A1096">
        <v>744.82758620689651</v>
      </c>
      <c r="C1096">
        <v>19889.413793103449</v>
      </c>
    </row>
    <row r="1097" spans="1:3" x14ac:dyDescent="0.25">
      <c r="A1097">
        <v>4097.3999999999996</v>
      </c>
      <c r="C1097">
        <v>13143.12</v>
      </c>
    </row>
    <row r="1098" spans="1:3" x14ac:dyDescent="0.25">
      <c r="A1098">
        <v>0</v>
      </c>
      <c r="C1098">
        <v>12040.73076923077</v>
      </c>
    </row>
    <row r="1099" spans="1:3" x14ac:dyDescent="0.25">
      <c r="A1099">
        <v>59820</v>
      </c>
      <c r="C1099">
        <v>5842.4666666666662</v>
      </c>
    </row>
    <row r="1100" spans="1:3" x14ac:dyDescent="0.25">
      <c r="A1100">
        <v>16292.660714285714</v>
      </c>
      <c r="C1100">
        <v>3157.3095238095239</v>
      </c>
    </row>
    <row r="1101" spans="1:3" x14ac:dyDescent="0.25">
      <c r="A1101">
        <v>583.78378378378375</v>
      </c>
      <c r="C1101">
        <v>9953.2837837837833</v>
      </c>
    </row>
    <row r="1102" spans="1:3" x14ac:dyDescent="0.25">
      <c r="A1102">
        <v>327.27272727272725</v>
      </c>
      <c r="C1102">
        <v>11971.272727272728</v>
      </c>
    </row>
    <row r="1103" spans="1:3" x14ac:dyDescent="0.25">
      <c r="A1103">
        <v>0</v>
      </c>
      <c r="C1103">
        <v>27</v>
      </c>
    </row>
    <row r="1104" spans="1:3" x14ac:dyDescent="0.25">
      <c r="A1104">
        <v>0</v>
      </c>
      <c r="C1104">
        <v>3933.6</v>
      </c>
    </row>
    <row r="1105" spans="1:3" x14ac:dyDescent="0.25">
      <c r="A1105">
        <v>1178.1818181818182</v>
      </c>
      <c r="C1105">
        <v>7763.1272727272726</v>
      </c>
    </row>
    <row r="1106" spans="1:3" x14ac:dyDescent="0.25">
      <c r="A1106">
        <v>14400</v>
      </c>
      <c r="C1106">
        <v>6683</v>
      </c>
    </row>
    <row r="1107" spans="1:3" x14ac:dyDescent="0.25">
      <c r="A1107">
        <v>160.69999999999999</v>
      </c>
      <c r="C1107">
        <v>9132.2250000000004</v>
      </c>
    </row>
    <row r="1108" spans="1:3" x14ac:dyDescent="0.25">
      <c r="A1108">
        <v>14401.25</v>
      </c>
      <c r="C1108">
        <v>4544.333333333333</v>
      </c>
    </row>
    <row r="1109" spans="1:3" x14ac:dyDescent="0.25">
      <c r="A1109">
        <v>1012.4727272727273</v>
      </c>
      <c r="C1109">
        <v>31946.854545454546</v>
      </c>
    </row>
    <row r="1110" spans="1:3" x14ac:dyDescent="0.25">
      <c r="A1110">
        <v>165448</v>
      </c>
      <c r="C1110">
        <v>27279</v>
      </c>
    </row>
    <row r="1111" spans="1:3" x14ac:dyDescent="0.25">
      <c r="A1111">
        <v>120</v>
      </c>
      <c r="C1111">
        <v>2888</v>
      </c>
    </row>
    <row r="1112" spans="1:3" x14ac:dyDescent="0.25">
      <c r="A1112">
        <v>11347.795180722891</v>
      </c>
      <c r="C1112">
        <v>7423.2409638554218</v>
      </c>
    </row>
    <row r="1113" spans="1:3" x14ac:dyDescent="0.25">
      <c r="A1113">
        <v>981.81818181818187</v>
      </c>
      <c r="C1113">
        <v>5290.136363636364</v>
      </c>
    </row>
    <row r="1114" spans="1:3" x14ac:dyDescent="0.25">
      <c r="A1114">
        <v>1661.5384615384614</v>
      </c>
      <c r="C1114">
        <v>6039.1923076923076</v>
      </c>
    </row>
    <row r="1115" spans="1:3" x14ac:dyDescent="0.25">
      <c r="A1115">
        <v>220905.26086956522</v>
      </c>
      <c r="C1115">
        <v>17764.91304347826</v>
      </c>
    </row>
    <row r="1116" spans="1:3" x14ac:dyDescent="0.25">
      <c r="A1116">
        <v>10800</v>
      </c>
      <c r="C1116">
        <v>2734.75</v>
      </c>
    </row>
    <row r="1117" spans="1:3" x14ac:dyDescent="0.25">
      <c r="A1117">
        <v>2928.875</v>
      </c>
      <c r="C1117">
        <v>12676.875</v>
      </c>
    </row>
    <row r="1118" spans="1:3" x14ac:dyDescent="0.25">
      <c r="A1118">
        <v>11001.795454545454</v>
      </c>
      <c r="C1118">
        <v>4906.55303030303</v>
      </c>
    </row>
    <row r="1119" spans="1:3" x14ac:dyDescent="0.25">
      <c r="A1119">
        <v>4016</v>
      </c>
      <c r="C1119">
        <v>18517.18181818182</v>
      </c>
    </row>
    <row r="1120" spans="1:3" x14ac:dyDescent="0.25">
      <c r="A1120">
        <v>4458.7096774193551</v>
      </c>
      <c r="C1120">
        <v>7231.7741935483873</v>
      </c>
    </row>
    <row r="1121" spans="1:3" x14ac:dyDescent="0.25">
      <c r="A1121">
        <v>445831.57894736843</v>
      </c>
      <c r="C1121">
        <v>4098.3684210526317</v>
      </c>
    </row>
    <row r="1122" spans="1:3" x14ac:dyDescent="0.25">
      <c r="A1122">
        <v>0</v>
      </c>
      <c r="C1122">
        <v>1249</v>
      </c>
    </row>
    <row r="1123" spans="1:3" x14ac:dyDescent="0.25">
      <c r="A1123">
        <v>4009.090909090909</v>
      </c>
      <c r="C1123">
        <v>4653.545454545455</v>
      </c>
    </row>
    <row r="1124" spans="1:3" x14ac:dyDescent="0.25">
      <c r="A1124">
        <v>26225.159090909092</v>
      </c>
      <c r="C1124">
        <v>4192.954545454545</v>
      </c>
    </row>
    <row r="1125" spans="1:3" x14ac:dyDescent="0.25">
      <c r="A1125">
        <v>0</v>
      </c>
      <c r="C1125">
        <v>7444.1428571428569</v>
      </c>
    </row>
    <row r="1126" spans="1:3" x14ac:dyDescent="0.25">
      <c r="A1126">
        <v>221665.57377049181</v>
      </c>
      <c r="C1126">
        <v>11008.475409836066</v>
      </c>
    </row>
    <row r="1127" spans="1:3" x14ac:dyDescent="0.25">
      <c r="A1127">
        <v>3927.2727272727275</v>
      </c>
      <c r="C1127">
        <v>2801.4545454545455</v>
      </c>
    </row>
    <row r="1128" spans="1:3" x14ac:dyDescent="0.25">
      <c r="A1128">
        <v>112987.95180722892</v>
      </c>
      <c r="C1128">
        <v>7825.8734939759033</v>
      </c>
    </row>
    <row r="1129" spans="1:3" x14ac:dyDescent="0.25">
      <c r="A1129">
        <v>19636.363636363636</v>
      </c>
      <c r="C1129">
        <v>1870.2727272727273</v>
      </c>
    </row>
    <row r="1130" spans="1:3" x14ac:dyDescent="0.25">
      <c r="A1130">
        <v>8640</v>
      </c>
      <c r="C1130">
        <v>3331.6</v>
      </c>
    </row>
    <row r="1131" spans="1:3" x14ac:dyDescent="0.25">
      <c r="A1131">
        <v>68210.526315789481</v>
      </c>
      <c r="C1131">
        <v>6883.894736842105</v>
      </c>
    </row>
    <row r="1132" spans="1:3" x14ac:dyDescent="0.25">
      <c r="A1132">
        <v>331936.36363636365</v>
      </c>
      <c r="C1132">
        <v>5681</v>
      </c>
    </row>
    <row r="1133" spans="1:3" x14ac:dyDescent="0.25">
      <c r="A1133">
        <v>0</v>
      </c>
      <c r="C1133">
        <v>5025.666666666667</v>
      </c>
    </row>
    <row r="1134" spans="1:3" x14ac:dyDescent="0.25">
      <c r="A1134">
        <v>7200</v>
      </c>
      <c r="C1134">
        <v>3207.8333333333335</v>
      </c>
    </row>
    <row r="1135" spans="1:3" x14ac:dyDescent="0.25">
      <c r="A1135">
        <v>174335.26470588235</v>
      </c>
      <c r="C1135">
        <v>7296.2352941176468</v>
      </c>
    </row>
    <row r="1136" spans="1:3" x14ac:dyDescent="0.25">
      <c r="A1136">
        <v>5407.1764705882351</v>
      </c>
      <c r="C1136">
        <v>17403.823529411766</v>
      </c>
    </row>
    <row r="1137" spans="1:3" x14ac:dyDescent="0.25">
      <c r="A1137">
        <v>0</v>
      </c>
      <c r="C1137">
        <v>27</v>
      </c>
    </row>
    <row r="1138" spans="1:3" x14ac:dyDescent="0.25">
      <c r="A1138">
        <v>32904</v>
      </c>
      <c r="C1138">
        <v>11601.434782608696</v>
      </c>
    </row>
    <row r="1139" spans="1:3" x14ac:dyDescent="0.25">
      <c r="A1139">
        <v>0</v>
      </c>
      <c r="C1139">
        <v>2503.75</v>
      </c>
    </row>
    <row r="1140" spans="1:3" x14ac:dyDescent="0.25">
      <c r="A1140">
        <v>0</v>
      </c>
      <c r="C1140">
        <v>27</v>
      </c>
    </row>
    <row r="1141" spans="1:3" x14ac:dyDescent="0.25">
      <c r="A1141">
        <v>4915.3846153846152</v>
      </c>
      <c r="C1141">
        <v>19991.846153846152</v>
      </c>
    </row>
    <row r="1142" spans="1:3" x14ac:dyDescent="0.25">
      <c r="A1142">
        <v>5537.1707317073169</v>
      </c>
      <c r="C1142">
        <v>12024.121951219513</v>
      </c>
    </row>
    <row r="1143" spans="1:3" x14ac:dyDescent="0.25">
      <c r="A1143">
        <v>2163.9473684210525</v>
      </c>
      <c r="C1143">
        <v>12789.901315789473</v>
      </c>
    </row>
    <row r="1144" spans="1:3" x14ac:dyDescent="0.25">
      <c r="A1144">
        <v>581.48148148148152</v>
      </c>
      <c r="C1144">
        <v>21330.246913580246</v>
      </c>
    </row>
    <row r="1145" spans="1:3" x14ac:dyDescent="0.25">
      <c r="A1145">
        <v>4072.5</v>
      </c>
      <c r="C1145">
        <v>20754.8125</v>
      </c>
    </row>
    <row r="1146" spans="1:3" x14ac:dyDescent="0.25">
      <c r="A1146">
        <v>18893.142857142859</v>
      </c>
      <c r="C1146">
        <v>16960.428571428572</v>
      </c>
    </row>
    <row r="1147" spans="1:3" x14ac:dyDescent="0.25">
      <c r="A1147">
        <v>246533.33333333334</v>
      </c>
      <c r="C1147">
        <v>4361.5185185185182</v>
      </c>
    </row>
    <row r="1148" spans="1:3" x14ac:dyDescent="0.25">
      <c r="A1148">
        <v>14400</v>
      </c>
      <c r="C1148">
        <v>5901.666666666667</v>
      </c>
    </row>
    <row r="1149" spans="1:3" x14ac:dyDescent="0.25">
      <c r="A1149">
        <v>6461.8148148148148</v>
      </c>
      <c r="C1149">
        <v>9025.5555555555547</v>
      </c>
    </row>
    <row r="1150" spans="1:3" x14ac:dyDescent="0.25">
      <c r="A1150">
        <v>1400</v>
      </c>
      <c r="C1150">
        <v>7281.8888888888887</v>
      </c>
    </row>
    <row r="1151" spans="1:3" x14ac:dyDescent="0.25">
      <c r="A1151">
        <v>1460.8695652173913</v>
      </c>
      <c r="C1151">
        <v>6205.884057971014</v>
      </c>
    </row>
    <row r="1152" spans="1:3" x14ac:dyDescent="0.25">
      <c r="A1152">
        <v>161933.33333333334</v>
      </c>
      <c r="C1152">
        <v>10741.37037037037</v>
      </c>
    </row>
    <row r="1153" spans="1:3" x14ac:dyDescent="0.25">
      <c r="A1153">
        <v>107478.26086956522</v>
      </c>
      <c r="C1153">
        <v>9296.9130434782601</v>
      </c>
    </row>
    <row r="1154" spans="1:3" x14ac:dyDescent="0.25">
      <c r="A1154">
        <v>18514.285714285714</v>
      </c>
      <c r="C1154">
        <v>5656</v>
      </c>
    </row>
    <row r="1155" spans="1:3" x14ac:dyDescent="0.25">
      <c r="A1155">
        <v>46617.4375</v>
      </c>
      <c r="C1155">
        <v>9691.625</v>
      </c>
    </row>
    <row r="1156" spans="1:3" x14ac:dyDescent="0.25">
      <c r="A1156">
        <v>0</v>
      </c>
      <c r="C1156">
        <v>9063</v>
      </c>
    </row>
    <row r="1157" spans="1:3" x14ac:dyDescent="0.25">
      <c r="A1157">
        <v>27870</v>
      </c>
      <c r="C1157">
        <v>3366.2</v>
      </c>
    </row>
    <row r="1158" spans="1:3" x14ac:dyDescent="0.25">
      <c r="A1158">
        <v>159300</v>
      </c>
      <c r="C1158">
        <v>17185.25</v>
      </c>
    </row>
    <row r="1159" spans="1:3" x14ac:dyDescent="0.25">
      <c r="A1159">
        <v>1963.6363636363637</v>
      </c>
      <c r="C1159">
        <v>8569.7727272727279</v>
      </c>
    </row>
    <row r="1160" spans="1:3" x14ac:dyDescent="0.25">
      <c r="A1160">
        <v>0</v>
      </c>
      <c r="C1160">
        <v>3172.3103448275861</v>
      </c>
    </row>
    <row r="1161" spans="1:3" x14ac:dyDescent="0.25">
      <c r="A1161">
        <v>155520</v>
      </c>
      <c r="C1161">
        <v>13838.133333333333</v>
      </c>
    </row>
    <row r="1162" spans="1:3" x14ac:dyDescent="0.25">
      <c r="A1162">
        <v>0</v>
      </c>
      <c r="C1162">
        <v>1438.3548387096773</v>
      </c>
    </row>
    <row r="1163" spans="1:3" x14ac:dyDescent="0.25">
      <c r="A1163">
        <v>7725</v>
      </c>
      <c r="C1163">
        <v>3235.3333333333335</v>
      </c>
    </row>
    <row r="1164" spans="1:3" x14ac:dyDescent="0.25">
      <c r="A1164">
        <v>0</v>
      </c>
      <c r="C1164">
        <v>1657</v>
      </c>
    </row>
    <row r="1165" spans="1:3" x14ac:dyDescent="0.25">
      <c r="A1165">
        <v>505222.79674796748</v>
      </c>
      <c r="C1165">
        <v>11209.162601626016</v>
      </c>
    </row>
    <row r="1166" spans="1:3" x14ac:dyDescent="0.25">
      <c r="A1166">
        <v>6757.5</v>
      </c>
      <c r="C1166">
        <v>6757.375</v>
      </c>
    </row>
    <row r="1167" spans="1:3" x14ac:dyDescent="0.25">
      <c r="A1167">
        <v>71550.03125</v>
      </c>
      <c r="C1167">
        <v>3078.125</v>
      </c>
    </row>
    <row r="1168" spans="1:3" x14ac:dyDescent="0.25">
      <c r="A1168">
        <v>12600</v>
      </c>
      <c r="C1168">
        <v>8675</v>
      </c>
    </row>
    <row r="1169" spans="1:3" x14ac:dyDescent="0.25">
      <c r="A1169">
        <v>233908.45360824742</v>
      </c>
      <c r="C1169">
        <v>6786.2989690721652</v>
      </c>
    </row>
    <row r="1170" spans="1:3" x14ac:dyDescent="0.25">
      <c r="A1170">
        <v>357.02479338842977</v>
      </c>
      <c r="C1170">
        <v>13757.735537190083</v>
      </c>
    </row>
    <row r="1171" spans="1:3" x14ac:dyDescent="0.25">
      <c r="A1171">
        <v>2880</v>
      </c>
      <c r="C1171">
        <v>16487.2</v>
      </c>
    </row>
    <row r="1172" spans="1:3" x14ac:dyDescent="0.25">
      <c r="A1172">
        <v>86400</v>
      </c>
      <c r="C1172">
        <v>18141.3125</v>
      </c>
    </row>
    <row r="1173" spans="1:3" x14ac:dyDescent="0.25">
      <c r="A1173">
        <v>0</v>
      </c>
      <c r="C1173">
        <v>1495.5</v>
      </c>
    </row>
    <row r="1174" spans="1:3" x14ac:dyDescent="0.25">
      <c r="A1174">
        <v>16512</v>
      </c>
      <c r="C1174">
        <v>6453.7333333333336</v>
      </c>
    </row>
    <row r="1175" spans="1:3" x14ac:dyDescent="0.25">
      <c r="A1175">
        <v>5779.3421052631575</v>
      </c>
      <c r="C1175">
        <v>2674.4342105263158</v>
      </c>
    </row>
    <row r="1176" spans="1:3" x14ac:dyDescent="0.25">
      <c r="A1176">
        <v>519834.375</v>
      </c>
      <c r="C1176">
        <v>15867.078125</v>
      </c>
    </row>
    <row r="1177" spans="1:3" x14ac:dyDescent="0.25">
      <c r="A1177">
        <v>122099.95</v>
      </c>
      <c r="C1177">
        <v>12133.225</v>
      </c>
    </row>
    <row r="1178" spans="1:3" x14ac:dyDescent="0.25">
      <c r="A1178">
        <v>28.8</v>
      </c>
      <c r="C1178">
        <v>14835.016</v>
      </c>
    </row>
    <row r="1179" spans="1:3" x14ac:dyDescent="0.25">
      <c r="A1179">
        <v>436.36363636363637</v>
      </c>
      <c r="C1179">
        <v>8039.393939393939</v>
      </c>
    </row>
    <row r="1180" spans="1:3" x14ac:dyDescent="0.25">
      <c r="A1180">
        <v>40315.482758620688</v>
      </c>
      <c r="C1180">
        <v>23157.448275862069</v>
      </c>
    </row>
    <row r="1181" spans="1:3" x14ac:dyDescent="0.25">
      <c r="A1181">
        <v>1144.7368421052631</v>
      </c>
      <c r="C1181">
        <v>8865.1315789473683</v>
      </c>
    </row>
    <row r="1182" spans="1:3" x14ac:dyDescent="0.25">
      <c r="A1182">
        <v>169932.49152542374</v>
      </c>
      <c r="C1182">
        <v>4397.1864406779659</v>
      </c>
    </row>
    <row r="1183" spans="1:3" x14ac:dyDescent="0.25">
      <c r="A1183">
        <v>22230</v>
      </c>
      <c r="C1183">
        <v>4266.6000000000004</v>
      </c>
    </row>
    <row r="1184" spans="1:3" x14ac:dyDescent="0.25">
      <c r="A1184">
        <v>239971.63829787233</v>
      </c>
      <c r="C1184">
        <v>4115.8936170212764</v>
      </c>
    </row>
    <row r="1185" spans="1:3" x14ac:dyDescent="0.25">
      <c r="A1185">
        <v>15325</v>
      </c>
      <c r="C1185">
        <v>3512.25</v>
      </c>
    </row>
    <row r="1186" spans="1:3" x14ac:dyDescent="0.25">
      <c r="A1186">
        <v>17427.333333333332</v>
      </c>
      <c r="C1186">
        <v>8785.1666666666661</v>
      </c>
    </row>
    <row r="1187" spans="1:3" x14ac:dyDescent="0.25">
      <c r="A1187">
        <v>19854.545454545456</v>
      </c>
      <c r="C1187">
        <v>4549.424242424242</v>
      </c>
    </row>
    <row r="1188" spans="1:3" x14ac:dyDescent="0.25">
      <c r="A1188">
        <v>0</v>
      </c>
      <c r="C1188">
        <v>5526.3</v>
      </c>
    </row>
    <row r="1189" spans="1:3" x14ac:dyDescent="0.25">
      <c r="A1189">
        <v>20200</v>
      </c>
      <c r="C1189">
        <v>14578</v>
      </c>
    </row>
    <row r="1190" spans="1:3" x14ac:dyDescent="0.25">
      <c r="A1190">
        <v>1115.4929577464789</v>
      </c>
      <c r="C1190">
        <v>29964.929577464787</v>
      </c>
    </row>
    <row r="1191" spans="1:3" x14ac:dyDescent="0.25">
      <c r="A1191">
        <v>35850.571428571428</v>
      </c>
      <c r="C1191">
        <v>6739.4285714285716</v>
      </c>
    </row>
    <row r="1192" spans="1:3" x14ac:dyDescent="0.25">
      <c r="A1192">
        <v>232615.38461538462</v>
      </c>
      <c r="C1192">
        <v>4899.8461538461543</v>
      </c>
    </row>
    <row r="1193" spans="1:3" x14ac:dyDescent="0.25">
      <c r="A1193">
        <v>36886.84210526316</v>
      </c>
      <c r="C1193">
        <v>16569.736842105263</v>
      </c>
    </row>
    <row r="1194" spans="1:3" x14ac:dyDescent="0.25">
      <c r="A1194">
        <v>4890.8888888888887</v>
      </c>
      <c r="C1194">
        <v>9877.5555555555547</v>
      </c>
    </row>
    <row r="1195" spans="1:3" x14ac:dyDescent="0.25">
      <c r="A1195">
        <v>35694.447154471542</v>
      </c>
      <c r="C1195">
        <v>4140.7886178861791</v>
      </c>
    </row>
    <row r="1196" spans="1:3" x14ac:dyDescent="0.25">
      <c r="A1196">
        <v>0</v>
      </c>
      <c r="C1196">
        <v>8416.4444444444453</v>
      </c>
    </row>
    <row r="1197" spans="1:3" x14ac:dyDescent="0.25">
      <c r="A1197">
        <v>80640</v>
      </c>
      <c r="C1197">
        <v>19185.966666666667</v>
      </c>
    </row>
    <row r="1198" spans="1:3" x14ac:dyDescent="0.25">
      <c r="A1198">
        <v>29881.423076923078</v>
      </c>
      <c r="C1198">
        <v>8145.3461538461543</v>
      </c>
    </row>
    <row r="1199" spans="1:3" x14ac:dyDescent="0.25">
      <c r="A1199">
        <v>2800</v>
      </c>
      <c r="C1199">
        <v>6934.7948717948721</v>
      </c>
    </row>
    <row r="1200" spans="1:3" x14ac:dyDescent="0.25">
      <c r="A1200">
        <v>0</v>
      </c>
      <c r="C1200">
        <v>20803.714285714286</v>
      </c>
    </row>
    <row r="1201" spans="1:3" x14ac:dyDescent="0.25">
      <c r="A1201">
        <v>0</v>
      </c>
      <c r="C1201">
        <v>2472.3333333333335</v>
      </c>
    </row>
    <row r="1202" spans="1:3" x14ac:dyDescent="0.25">
      <c r="A1202">
        <v>23890.909090909092</v>
      </c>
      <c r="C1202">
        <v>8996.2727272727279</v>
      </c>
    </row>
    <row r="1203" spans="1:3" x14ac:dyDescent="0.25">
      <c r="A1203">
        <v>14400</v>
      </c>
      <c r="C1203">
        <v>3362.8888888888887</v>
      </c>
    </row>
    <row r="1204" spans="1:3" x14ac:dyDescent="0.25">
      <c r="A1204">
        <v>18922.68181818182</v>
      </c>
      <c r="C1204">
        <v>17836.409090909092</v>
      </c>
    </row>
    <row r="1205" spans="1:3" x14ac:dyDescent="0.25">
      <c r="A1205">
        <v>58044.444444444445</v>
      </c>
      <c r="C1205">
        <v>11361</v>
      </c>
    </row>
    <row r="1206" spans="1:3" x14ac:dyDescent="0.25">
      <c r="A1206">
        <v>675</v>
      </c>
      <c r="C1206">
        <v>4520.15625</v>
      </c>
    </row>
    <row r="1207" spans="1:3" x14ac:dyDescent="0.25">
      <c r="A1207">
        <v>1107.6923076923076</v>
      </c>
      <c r="C1207">
        <v>24924.358974358973</v>
      </c>
    </row>
    <row r="1208" spans="1:3" x14ac:dyDescent="0.25">
      <c r="A1208">
        <v>16730</v>
      </c>
      <c r="C1208">
        <v>3703.5266666666666</v>
      </c>
    </row>
    <row r="1209" spans="1:3" x14ac:dyDescent="0.25">
      <c r="A1209">
        <v>0</v>
      </c>
      <c r="C1209">
        <v>3730.25</v>
      </c>
    </row>
    <row r="1210" spans="1:3" x14ac:dyDescent="0.25">
      <c r="A1210">
        <v>10800</v>
      </c>
      <c r="C1210">
        <v>5171.25</v>
      </c>
    </row>
    <row r="1211" spans="1:3" x14ac:dyDescent="0.25">
      <c r="A1211">
        <v>15060.350877192983</v>
      </c>
      <c r="C1211">
        <v>6846.9122807017548</v>
      </c>
    </row>
    <row r="1212" spans="1:3" x14ac:dyDescent="0.25">
      <c r="A1212">
        <v>0</v>
      </c>
      <c r="C1212">
        <v>3877.7297297297296</v>
      </c>
    </row>
    <row r="1213" spans="1:3" x14ac:dyDescent="0.25">
      <c r="A1213">
        <v>82365.350364963509</v>
      </c>
      <c r="C1213">
        <v>4121.4744525547449</v>
      </c>
    </row>
    <row r="1214" spans="1:3" x14ac:dyDescent="0.25">
      <c r="A1214">
        <v>61563.63636363636</v>
      </c>
      <c r="C1214">
        <v>7643.272727272727</v>
      </c>
    </row>
    <row r="1215" spans="1:3" x14ac:dyDescent="0.25">
      <c r="A1215">
        <v>0</v>
      </c>
      <c r="C1215">
        <v>11920</v>
      </c>
    </row>
    <row r="1216" spans="1:3" x14ac:dyDescent="0.25">
      <c r="A1216">
        <v>5460</v>
      </c>
      <c r="C1216">
        <v>9956.7000000000007</v>
      </c>
    </row>
    <row r="1217" spans="1:3" x14ac:dyDescent="0.25">
      <c r="A1217">
        <v>1600</v>
      </c>
      <c r="C1217">
        <v>20133.592592592591</v>
      </c>
    </row>
    <row r="1218" spans="1:3" x14ac:dyDescent="0.25">
      <c r="A1218">
        <v>0</v>
      </c>
      <c r="C1218">
        <v>4234</v>
      </c>
    </row>
    <row r="1219" spans="1:3" x14ac:dyDescent="0.25">
      <c r="A1219">
        <v>0</v>
      </c>
      <c r="C1219">
        <v>1375</v>
      </c>
    </row>
    <row r="1220" spans="1:3" x14ac:dyDescent="0.25">
      <c r="A1220">
        <v>200</v>
      </c>
      <c r="C1220">
        <v>3421</v>
      </c>
    </row>
    <row r="1221" spans="1:3" x14ac:dyDescent="0.25">
      <c r="A1221">
        <v>4418.181818181818</v>
      </c>
      <c r="C1221">
        <v>6597.181818181818</v>
      </c>
    </row>
    <row r="1222" spans="1:3" x14ac:dyDescent="0.25">
      <c r="A1222">
        <v>439854.54545454547</v>
      </c>
      <c r="C1222">
        <v>11494.09090909091</v>
      </c>
    </row>
    <row r="1223" spans="1:3" x14ac:dyDescent="0.25">
      <c r="A1223">
        <v>252675</v>
      </c>
      <c r="C1223">
        <v>88291.5</v>
      </c>
    </row>
    <row r="1224" spans="1:3" x14ac:dyDescent="0.25">
      <c r="A1224">
        <v>83878.463414634141</v>
      </c>
      <c r="C1224">
        <v>10959.609756097561</v>
      </c>
    </row>
    <row r="1225" spans="1:3" x14ac:dyDescent="0.25">
      <c r="A1225">
        <v>25159.105263157893</v>
      </c>
      <c r="C1225">
        <v>2239.0526315789475</v>
      </c>
    </row>
    <row r="1226" spans="1:3" x14ac:dyDescent="0.25">
      <c r="A1226">
        <v>9509.3333333333339</v>
      </c>
      <c r="C1226">
        <v>7764.708333333333</v>
      </c>
    </row>
    <row r="1227" spans="1:3" x14ac:dyDescent="0.25">
      <c r="A1227">
        <v>8175</v>
      </c>
      <c r="C1227">
        <v>11952.125</v>
      </c>
    </row>
    <row r="1228" spans="1:3" x14ac:dyDescent="0.25">
      <c r="A1228">
        <v>8374.6333333333332</v>
      </c>
      <c r="C1228">
        <v>10117.4</v>
      </c>
    </row>
    <row r="1229" spans="1:3" x14ac:dyDescent="0.25">
      <c r="A1229">
        <v>8929.4117647058829</v>
      </c>
      <c r="C1229">
        <v>2879.8823529411766</v>
      </c>
    </row>
    <row r="1230" spans="1:3" x14ac:dyDescent="0.25">
      <c r="A1230">
        <v>21900</v>
      </c>
      <c r="C1230">
        <v>6065.416666666667</v>
      </c>
    </row>
    <row r="1231" spans="1:3" x14ac:dyDescent="0.25">
      <c r="A1231">
        <v>427.7227722772277</v>
      </c>
      <c r="C1231">
        <v>6615.1881188118814</v>
      </c>
    </row>
    <row r="1232" spans="1:3" x14ac:dyDescent="0.25">
      <c r="A1232">
        <v>8640</v>
      </c>
      <c r="C1232">
        <v>3377.2</v>
      </c>
    </row>
    <row r="1233" spans="1:3" x14ac:dyDescent="0.25">
      <c r="A1233">
        <v>3600</v>
      </c>
      <c r="C1233">
        <v>44063.416666666664</v>
      </c>
    </row>
    <row r="1234" spans="1:3" x14ac:dyDescent="0.25">
      <c r="A1234">
        <v>10800</v>
      </c>
      <c r="C1234">
        <v>1657</v>
      </c>
    </row>
    <row r="1235" spans="1:3" x14ac:dyDescent="0.25">
      <c r="A1235">
        <v>24427.741935483871</v>
      </c>
      <c r="C1235">
        <v>3691.4193548387098</v>
      </c>
    </row>
    <row r="1236" spans="1:3" x14ac:dyDescent="0.25">
      <c r="A1236">
        <v>0</v>
      </c>
      <c r="C1236">
        <v>2049.4</v>
      </c>
    </row>
    <row r="1237" spans="1:3" x14ac:dyDescent="0.25">
      <c r="A1237">
        <v>11046.5</v>
      </c>
      <c r="C1237">
        <v>10136.5</v>
      </c>
    </row>
    <row r="1238" spans="1:3" x14ac:dyDescent="0.25">
      <c r="A1238">
        <v>25.53846153846154</v>
      </c>
      <c r="C1238">
        <v>2486.1538461538462</v>
      </c>
    </row>
    <row r="1239" spans="1:3" x14ac:dyDescent="0.25">
      <c r="A1239">
        <v>23037.196261682242</v>
      </c>
      <c r="C1239">
        <v>6404.8504672897197</v>
      </c>
    </row>
    <row r="1240" spans="1:3" x14ac:dyDescent="0.25">
      <c r="A1240">
        <v>1950</v>
      </c>
      <c r="C1240">
        <v>9676.5</v>
      </c>
    </row>
    <row r="1241" spans="1:3" x14ac:dyDescent="0.25">
      <c r="A1241">
        <v>6706.8493150684935</v>
      </c>
      <c r="C1241">
        <v>19139.945205479453</v>
      </c>
    </row>
    <row r="1242" spans="1:3" x14ac:dyDescent="0.25">
      <c r="A1242">
        <v>0</v>
      </c>
      <c r="C1242">
        <v>17382.655172413793</v>
      </c>
    </row>
    <row r="1243" spans="1:3" x14ac:dyDescent="0.25">
      <c r="A1243">
        <v>1420.408163265306</v>
      </c>
      <c r="C1243">
        <v>7250.4931972789118</v>
      </c>
    </row>
    <row r="1244" spans="1:3" x14ac:dyDescent="0.25">
      <c r="A1244">
        <v>0</v>
      </c>
      <c r="C1244">
        <v>3311.5</v>
      </c>
    </row>
    <row r="1245" spans="1:3" x14ac:dyDescent="0.25">
      <c r="A1245">
        <v>4016.6666666666665</v>
      </c>
      <c r="C1245">
        <v>5072.4814814814818</v>
      </c>
    </row>
    <row r="1246" spans="1:3" x14ac:dyDescent="0.25">
      <c r="A1246">
        <v>32652.055555555555</v>
      </c>
      <c r="C1246">
        <v>41864.888888888891</v>
      </c>
    </row>
    <row r="1247" spans="1:3" x14ac:dyDescent="0.25">
      <c r="A1247">
        <v>7208.5714285714284</v>
      </c>
      <c r="C1247">
        <v>15470.857142857143</v>
      </c>
    </row>
    <row r="1248" spans="1:3" x14ac:dyDescent="0.25">
      <c r="A1248">
        <v>1963.6363636363637</v>
      </c>
      <c r="C1248">
        <v>10152.09090909091</v>
      </c>
    </row>
    <row r="1249" spans="1:3" x14ac:dyDescent="0.25">
      <c r="A1249">
        <v>350600</v>
      </c>
      <c r="C1249">
        <v>9073.6111111111113</v>
      </c>
    </row>
    <row r="1250" spans="1:3" x14ac:dyDescent="0.25">
      <c r="A1250">
        <v>26100</v>
      </c>
      <c r="C1250">
        <v>3189.6666666666665</v>
      </c>
    </row>
    <row r="1251" spans="1:3" x14ac:dyDescent="0.25">
      <c r="A1251">
        <v>9823.636363636364</v>
      </c>
      <c r="C1251">
        <v>8890.454545454546</v>
      </c>
    </row>
    <row r="1252" spans="1:3" x14ac:dyDescent="0.25">
      <c r="A1252">
        <v>4680</v>
      </c>
      <c r="C1252">
        <v>3651.3</v>
      </c>
    </row>
    <row r="1253" spans="1:3" x14ac:dyDescent="0.25">
      <c r="A1253">
        <v>14400</v>
      </c>
      <c r="C1253">
        <v>12172.205128205129</v>
      </c>
    </row>
    <row r="1254" spans="1:3" x14ac:dyDescent="0.25">
      <c r="A1254">
        <v>169354.25714285715</v>
      </c>
      <c r="C1254">
        <v>7115.7714285714283</v>
      </c>
    </row>
    <row r="1255" spans="1:3" x14ac:dyDescent="0.25">
      <c r="A1255">
        <v>31662.020833333332</v>
      </c>
      <c r="C1255">
        <v>12203.722222222223</v>
      </c>
    </row>
    <row r="1256" spans="1:3" x14ac:dyDescent="0.25">
      <c r="A1256">
        <v>0</v>
      </c>
      <c r="C1256">
        <v>2971.5789473684213</v>
      </c>
    </row>
    <row r="1257" spans="1:3" x14ac:dyDescent="0.25">
      <c r="A1257">
        <v>0</v>
      </c>
      <c r="C1257">
        <v>779</v>
      </c>
    </row>
    <row r="1258" spans="1:3" x14ac:dyDescent="0.25">
      <c r="A1258">
        <v>3899.3225806451615</v>
      </c>
      <c r="C1258">
        <v>8048.1290322580644</v>
      </c>
    </row>
    <row r="1259" spans="1:3" x14ac:dyDescent="0.25">
      <c r="A1259">
        <v>0</v>
      </c>
      <c r="C1259">
        <v>5982.0588235294117</v>
      </c>
    </row>
    <row r="1260" spans="1:3" x14ac:dyDescent="0.25">
      <c r="A1260">
        <v>1878.2608695652175</v>
      </c>
      <c r="C1260">
        <v>3063.7391304347825</v>
      </c>
    </row>
    <row r="1261" spans="1:3" x14ac:dyDescent="0.25">
      <c r="A1261">
        <v>13246.196721311475</v>
      </c>
      <c r="C1261">
        <v>15882.622950819672</v>
      </c>
    </row>
    <row r="1262" spans="1:3" x14ac:dyDescent="0.25">
      <c r="A1262">
        <v>135075</v>
      </c>
      <c r="C1262">
        <v>63227.875</v>
      </c>
    </row>
    <row r="1263" spans="1:3" x14ac:dyDescent="0.25">
      <c r="A1263">
        <v>0</v>
      </c>
      <c r="C1263">
        <v>4371.083333333333</v>
      </c>
    </row>
    <row r="1264" spans="1:3" x14ac:dyDescent="0.25">
      <c r="A1264">
        <v>3269.4749999999999</v>
      </c>
      <c r="C1264">
        <v>31042.275000000001</v>
      </c>
    </row>
    <row r="1265" spans="1:3" x14ac:dyDescent="0.25">
      <c r="A1265">
        <v>0</v>
      </c>
      <c r="C1265">
        <v>553</v>
      </c>
    </row>
    <row r="1266" spans="1:3" x14ac:dyDescent="0.25">
      <c r="A1266">
        <v>14400</v>
      </c>
      <c r="C1266">
        <v>5970</v>
      </c>
    </row>
    <row r="1267" spans="1:3" x14ac:dyDescent="0.25">
      <c r="A1267">
        <v>15026.08695652174</v>
      </c>
      <c r="C1267">
        <v>10958</v>
      </c>
    </row>
    <row r="1268" spans="1:3" x14ac:dyDescent="0.25">
      <c r="A1268">
        <v>378.94736842105266</v>
      </c>
      <c r="C1268">
        <v>7180.3684210526317</v>
      </c>
    </row>
    <row r="1269" spans="1:3" x14ac:dyDescent="0.25">
      <c r="A1269">
        <v>67525.78125</v>
      </c>
      <c r="C1269">
        <v>7347.59375</v>
      </c>
    </row>
    <row r="1270" spans="1:3" x14ac:dyDescent="0.25">
      <c r="A1270">
        <v>517873.1707317073</v>
      </c>
      <c r="C1270">
        <v>8759.292682926829</v>
      </c>
    </row>
    <row r="1271" spans="1:3" x14ac:dyDescent="0.25">
      <c r="A1271">
        <v>296029.04615384614</v>
      </c>
      <c r="C1271">
        <v>4819.3076923076924</v>
      </c>
    </row>
    <row r="1272" spans="1:3" x14ac:dyDescent="0.25">
      <c r="A1272">
        <v>204248.86842105264</v>
      </c>
      <c r="C1272">
        <v>16884.236842105263</v>
      </c>
    </row>
    <row r="1273" spans="1:3" x14ac:dyDescent="0.25">
      <c r="A1273">
        <v>34965</v>
      </c>
      <c r="C1273">
        <v>12173.65</v>
      </c>
    </row>
    <row r="1274" spans="1:3" x14ac:dyDescent="0.25">
      <c r="A1274">
        <v>0</v>
      </c>
      <c r="C1274">
        <v>43</v>
      </c>
    </row>
    <row r="1275" spans="1:3" x14ac:dyDescent="0.25">
      <c r="A1275">
        <v>3600</v>
      </c>
      <c r="C1275">
        <v>1667</v>
      </c>
    </row>
    <row r="1276" spans="1:3" x14ac:dyDescent="0.25">
      <c r="A1276">
        <v>2880</v>
      </c>
      <c r="C1276">
        <v>24227.4</v>
      </c>
    </row>
    <row r="1277" spans="1:3" x14ac:dyDescent="0.25">
      <c r="A1277">
        <v>48323.076923076922</v>
      </c>
      <c r="C1277">
        <v>5275.5769230769229</v>
      </c>
    </row>
    <row r="1278" spans="1:3" x14ac:dyDescent="0.25">
      <c r="A1278">
        <v>128.57142857142858</v>
      </c>
      <c r="C1278">
        <v>4927.75</v>
      </c>
    </row>
    <row r="1279" spans="1:3" x14ac:dyDescent="0.25">
      <c r="A1279">
        <v>445292.30769230769</v>
      </c>
      <c r="C1279">
        <v>12640.038461538461</v>
      </c>
    </row>
    <row r="1280" spans="1:3" x14ac:dyDescent="0.25">
      <c r="A1280">
        <v>20637.207547169812</v>
      </c>
      <c r="C1280">
        <v>7626.5849056603774</v>
      </c>
    </row>
    <row r="1281" spans="1:3" x14ac:dyDescent="0.25">
      <c r="A1281">
        <v>16255.25</v>
      </c>
      <c r="C1281">
        <v>7230.416666666667</v>
      </c>
    </row>
    <row r="1282" spans="1:3" x14ac:dyDescent="0.25">
      <c r="A1282">
        <v>15150</v>
      </c>
      <c r="C1282">
        <v>12147.266666666666</v>
      </c>
    </row>
    <row r="1283" spans="1:3" x14ac:dyDescent="0.25">
      <c r="A1283">
        <v>15215.341463414634</v>
      </c>
      <c r="C1283">
        <v>84430.829268292684</v>
      </c>
    </row>
    <row r="1284" spans="1:3" x14ac:dyDescent="0.25">
      <c r="A1284">
        <v>561.03896103896102</v>
      </c>
      <c r="C1284">
        <v>9154.9090909090901</v>
      </c>
    </row>
    <row r="1285" spans="1:3" x14ac:dyDescent="0.25">
      <c r="A1285">
        <v>1489.655172413793</v>
      </c>
      <c r="C1285">
        <v>12138.586206896553</v>
      </c>
    </row>
    <row r="1286" spans="1:3" x14ac:dyDescent="0.25">
      <c r="A1286">
        <v>406820.25</v>
      </c>
      <c r="C1286">
        <v>43108.333333333336</v>
      </c>
    </row>
    <row r="1287" spans="1:3" x14ac:dyDescent="0.25">
      <c r="A1287">
        <v>214533.36842105264</v>
      </c>
      <c r="C1287">
        <v>6541.605263157895</v>
      </c>
    </row>
    <row r="1288" spans="1:3" x14ac:dyDescent="0.25">
      <c r="A1288">
        <v>12150</v>
      </c>
      <c r="C1288">
        <v>9615</v>
      </c>
    </row>
    <row r="1289" spans="1:3" x14ac:dyDescent="0.25">
      <c r="A1289">
        <v>234805.8</v>
      </c>
      <c r="C1289">
        <v>4337.5714285714284</v>
      </c>
    </row>
    <row r="1290" spans="1:3" x14ac:dyDescent="0.25">
      <c r="A1290">
        <v>5339.1162790697672</v>
      </c>
      <c r="C1290">
        <v>10956.511627906977</v>
      </c>
    </row>
    <row r="1291" spans="1:3" x14ac:dyDescent="0.25">
      <c r="A1291">
        <v>0</v>
      </c>
      <c r="C1291">
        <v>5978.9661016949149</v>
      </c>
    </row>
    <row r="1292" spans="1:3" x14ac:dyDescent="0.25">
      <c r="A1292">
        <v>38666.338028169012</v>
      </c>
      <c r="C1292">
        <v>7398.3380281690143</v>
      </c>
    </row>
    <row r="1293" spans="1:3" x14ac:dyDescent="0.25">
      <c r="A1293">
        <v>37965</v>
      </c>
      <c r="C1293">
        <v>6746.9722222222226</v>
      </c>
    </row>
    <row r="1294" spans="1:3" x14ac:dyDescent="0.25">
      <c r="A1294">
        <v>272366.4347826087</v>
      </c>
      <c r="C1294">
        <v>10407.173913043478</v>
      </c>
    </row>
    <row r="1295" spans="1:3" x14ac:dyDescent="0.25">
      <c r="A1295">
        <v>501495.65217391303</v>
      </c>
      <c r="C1295">
        <v>9579.217391304348</v>
      </c>
    </row>
    <row r="1296" spans="1:3" x14ac:dyDescent="0.25">
      <c r="A1296">
        <v>9000</v>
      </c>
      <c r="C1296">
        <v>21712.6</v>
      </c>
    </row>
    <row r="1297" spans="1:3" x14ac:dyDescent="0.25">
      <c r="A1297">
        <v>232.86713286713288</v>
      </c>
      <c r="C1297">
        <v>6045.8601398601395</v>
      </c>
    </row>
    <row r="1298" spans="1:3" x14ac:dyDescent="0.25">
      <c r="A1298">
        <v>2700</v>
      </c>
      <c r="C1298">
        <v>16705.9375</v>
      </c>
    </row>
    <row r="1299" spans="1:3" x14ac:dyDescent="0.25">
      <c r="A1299">
        <v>310831.57894736843</v>
      </c>
      <c r="C1299">
        <v>3997.5526315789475</v>
      </c>
    </row>
    <row r="1300" spans="1:3" x14ac:dyDescent="0.25">
      <c r="A1300">
        <v>295194.78260869568</v>
      </c>
      <c r="C1300">
        <v>30296.886956521739</v>
      </c>
    </row>
    <row r="1301" spans="1:3" x14ac:dyDescent="0.25">
      <c r="A1301">
        <v>172800</v>
      </c>
      <c r="C1301">
        <v>3518.2857142857142</v>
      </c>
    </row>
    <row r="1302" spans="1:3" x14ac:dyDescent="0.25">
      <c r="A1302">
        <v>489015.19469026546</v>
      </c>
      <c r="C1302">
        <v>31037.769911504423</v>
      </c>
    </row>
    <row r="1303" spans="1:3" x14ac:dyDescent="0.25">
      <c r="A1303">
        <v>0</v>
      </c>
      <c r="C1303">
        <v>4807</v>
      </c>
    </row>
    <row r="1304" spans="1:3" x14ac:dyDescent="0.25">
      <c r="A1304">
        <v>3466.6666666666665</v>
      </c>
      <c r="C1304">
        <v>6547.7777777777774</v>
      </c>
    </row>
    <row r="1305" spans="1:3" x14ac:dyDescent="0.25">
      <c r="A1305">
        <v>60300</v>
      </c>
      <c r="C1305">
        <v>6242.0181818181818</v>
      </c>
    </row>
    <row r="1306" spans="1:3" x14ac:dyDescent="0.25">
      <c r="A1306">
        <v>16731.81818181818</v>
      </c>
      <c r="C1306">
        <v>6048.045454545455</v>
      </c>
    </row>
    <row r="1307" spans="1:3" x14ac:dyDescent="0.25">
      <c r="A1307">
        <v>2298.1052631578946</v>
      </c>
      <c r="C1307">
        <v>16419</v>
      </c>
    </row>
    <row r="1308" spans="1:3" x14ac:dyDescent="0.25">
      <c r="A1308">
        <v>8640</v>
      </c>
      <c r="C1308">
        <v>3428.6</v>
      </c>
    </row>
    <row r="1309" spans="1:3" x14ac:dyDescent="0.25">
      <c r="A1309">
        <v>14847.446808510638</v>
      </c>
      <c r="C1309">
        <v>1808.7127659574469</v>
      </c>
    </row>
    <row r="1310" spans="1:3" x14ac:dyDescent="0.25">
      <c r="A1310">
        <v>216</v>
      </c>
      <c r="C1310">
        <v>8548.1350000000002</v>
      </c>
    </row>
    <row r="1311" spans="1:3" x14ac:dyDescent="0.25">
      <c r="A1311">
        <v>51410.325581395351</v>
      </c>
      <c r="C1311">
        <v>19881.837209302324</v>
      </c>
    </row>
    <row r="1312" spans="1:3" x14ac:dyDescent="0.25">
      <c r="A1312">
        <v>26100</v>
      </c>
      <c r="C1312">
        <v>6360.083333333333</v>
      </c>
    </row>
    <row r="1313" spans="1:3" x14ac:dyDescent="0.25">
      <c r="A1313">
        <v>342924.32432432432</v>
      </c>
      <c r="C1313">
        <v>5989.844594594595</v>
      </c>
    </row>
    <row r="1314" spans="1:3" x14ac:dyDescent="0.25">
      <c r="A1314">
        <v>0</v>
      </c>
      <c r="C1314">
        <v>8816.2999999999993</v>
      </c>
    </row>
    <row r="1315" spans="1:3" x14ac:dyDescent="0.25">
      <c r="A1315">
        <v>328984.61538461538</v>
      </c>
      <c r="C1315">
        <v>7916.8461538461543</v>
      </c>
    </row>
    <row r="1316" spans="1:3" x14ac:dyDescent="0.25">
      <c r="A1316">
        <v>5142.8571428571431</v>
      </c>
      <c r="C1316">
        <v>2991.4761904761904</v>
      </c>
    </row>
    <row r="1317" spans="1:3" x14ac:dyDescent="0.25">
      <c r="A1317">
        <v>0</v>
      </c>
      <c r="C1317">
        <v>3308.8</v>
      </c>
    </row>
    <row r="1318" spans="1:3" x14ac:dyDescent="0.25">
      <c r="A1318">
        <v>134836.33333333334</v>
      </c>
      <c r="C1318">
        <v>21273.484848484848</v>
      </c>
    </row>
    <row r="1319" spans="1:3" x14ac:dyDescent="0.25">
      <c r="A1319">
        <v>12096.8</v>
      </c>
      <c r="C1319">
        <v>9490.85</v>
      </c>
    </row>
    <row r="1320" spans="1:3" x14ac:dyDescent="0.25">
      <c r="A1320">
        <v>75600</v>
      </c>
      <c r="C1320">
        <v>8711.8125</v>
      </c>
    </row>
    <row r="1321" spans="1:3" x14ac:dyDescent="0.25">
      <c r="A1321">
        <v>7200</v>
      </c>
      <c r="C1321">
        <v>4043.3333333333335</v>
      </c>
    </row>
    <row r="1322" spans="1:3" x14ac:dyDescent="0.25">
      <c r="A1322">
        <v>1963.6363636363637</v>
      </c>
      <c r="C1322">
        <v>8541.454545454546</v>
      </c>
    </row>
    <row r="1323" spans="1:3" x14ac:dyDescent="0.25">
      <c r="A1323">
        <v>0</v>
      </c>
      <c r="C1323">
        <v>6222.272727272727</v>
      </c>
    </row>
    <row r="1324" spans="1:3" x14ac:dyDescent="0.25">
      <c r="A1324">
        <v>13315.328947368422</v>
      </c>
      <c r="C1324">
        <v>13912.276315789473</v>
      </c>
    </row>
    <row r="1325" spans="1:3" x14ac:dyDescent="0.25">
      <c r="A1325">
        <v>0</v>
      </c>
      <c r="C1325">
        <v>11531.153846153846</v>
      </c>
    </row>
    <row r="1326" spans="1:3" x14ac:dyDescent="0.25">
      <c r="A1326">
        <v>240</v>
      </c>
      <c r="C1326">
        <v>8376.9333333333325</v>
      </c>
    </row>
    <row r="1327" spans="1:3" x14ac:dyDescent="0.25">
      <c r="A1327">
        <v>0</v>
      </c>
      <c r="C1327">
        <v>1741.6666666666667</v>
      </c>
    </row>
    <row r="1328" spans="1:3" x14ac:dyDescent="0.25">
      <c r="A1328">
        <v>10800</v>
      </c>
      <c r="C1328">
        <v>4690.25</v>
      </c>
    </row>
    <row r="1329" spans="1:3" x14ac:dyDescent="0.25">
      <c r="A1329">
        <v>28173.91304347826</v>
      </c>
      <c r="C1329">
        <v>8522.347826086956</v>
      </c>
    </row>
    <row r="1330" spans="1:3" x14ac:dyDescent="0.25">
      <c r="A1330">
        <v>66000</v>
      </c>
      <c r="C1330">
        <v>18914.066666666666</v>
      </c>
    </row>
    <row r="1331" spans="1:3" x14ac:dyDescent="0.25">
      <c r="A1331">
        <v>4860</v>
      </c>
      <c r="C1331">
        <v>15287.5</v>
      </c>
    </row>
    <row r="1332" spans="1:3" x14ac:dyDescent="0.25">
      <c r="A1332">
        <v>19236.585365853658</v>
      </c>
      <c r="C1332">
        <v>6883.707317073171</v>
      </c>
    </row>
    <row r="1333" spans="1:3" x14ac:dyDescent="0.25">
      <c r="A1333">
        <v>6942.8571428571431</v>
      </c>
      <c r="C1333">
        <v>11202.5</v>
      </c>
    </row>
    <row r="1334" spans="1:3" x14ac:dyDescent="0.25">
      <c r="A1334">
        <v>210479.10169491524</v>
      </c>
      <c r="C1334">
        <v>23043.898305084746</v>
      </c>
    </row>
    <row r="1335" spans="1:3" x14ac:dyDescent="0.25">
      <c r="A1335">
        <v>1515.7894736842106</v>
      </c>
      <c r="C1335">
        <v>5484.6315789473683</v>
      </c>
    </row>
    <row r="1336" spans="1:3" x14ac:dyDescent="0.25">
      <c r="A1336">
        <v>7800</v>
      </c>
      <c r="C1336">
        <v>4458.12</v>
      </c>
    </row>
    <row r="1337" spans="1:3" x14ac:dyDescent="0.25">
      <c r="A1337">
        <v>31920</v>
      </c>
      <c r="C1337">
        <v>4089.4</v>
      </c>
    </row>
    <row r="1338" spans="1:3" x14ac:dyDescent="0.25">
      <c r="A1338">
        <v>17571.428571428572</v>
      </c>
      <c r="C1338">
        <v>4680.5238095238092</v>
      </c>
    </row>
    <row r="1339" spans="1:3" x14ac:dyDescent="0.25">
      <c r="A1339">
        <v>0</v>
      </c>
      <c r="C1339">
        <v>15985</v>
      </c>
    </row>
    <row r="1340" spans="1:3" x14ac:dyDescent="0.25">
      <c r="A1340">
        <v>388800</v>
      </c>
      <c r="C1340">
        <v>5009.363636363636</v>
      </c>
    </row>
    <row r="1341" spans="1:3" x14ac:dyDescent="0.25">
      <c r="A1341">
        <v>98.571428571428569</v>
      </c>
      <c r="C1341">
        <v>19428.214285714286</v>
      </c>
    </row>
    <row r="1342" spans="1:3" x14ac:dyDescent="0.25">
      <c r="A1342">
        <v>15250.138888888889</v>
      </c>
      <c r="C1342">
        <v>9866.5</v>
      </c>
    </row>
    <row r="1343" spans="1:3" x14ac:dyDescent="0.25">
      <c r="A1343">
        <v>986.66666666666663</v>
      </c>
      <c r="C1343">
        <v>22460.822222222221</v>
      </c>
    </row>
    <row r="1344" spans="1:3" x14ac:dyDescent="0.25">
      <c r="A1344">
        <v>1800</v>
      </c>
      <c r="C1344">
        <v>7011</v>
      </c>
    </row>
    <row r="1345" spans="1:3" x14ac:dyDescent="0.25">
      <c r="A1345">
        <v>6608.6</v>
      </c>
      <c r="C1345">
        <v>7554.35</v>
      </c>
    </row>
    <row r="1346" spans="1:3" x14ac:dyDescent="0.25">
      <c r="A1346">
        <v>0</v>
      </c>
      <c r="C1346">
        <v>3613.5</v>
      </c>
    </row>
    <row r="1347" spans="1:3" x14ac:dyDescent="0.25">
      <c r="A1347">
        <v>54900</v>
      </c>
      <c r="C1347">
        <v>6341.333333333333</v>
      </c>
    </row>
    <row r="1348" spans="1:3" x14ac:dyDescent="0.25">
      <c r="A1348">
        <v>31906.25</v>
      </c>
      <c r="C1348">
        <v>26777.125</v>
      </c>
    </row>
    <row r="1349" spans="1:3" x14ac:dyDescent="0.25">
      <c r="A1349">
        <v>21900</v>
      </c>
      <c r="C1349">
        <v>10392.833333333334</v>
      </c>
    </row>
    <row r="1350" spans="1:3" x14ac:dyDescent="0.25">
      <c r="A1350">
        <v>0</v>
      </c>
      <c r="C1350">
        <v>27</v>
      </c>
    </row>
    <row r="1351" spans="1:3" x14ac:dyDescent="0.25">
      <c r="A1351">
        <v>21600</v>
      </c>
      <c r="C1351">
        <v>5048.833333333333</v>
      </c>
    </row>
    <row r="1352" spans="1:3" x14ac:dyDescent="0.25">
      <c r="A1352">
        <v>1140.1315789473683</v>
      </c>
      <c r="C1352">
        <v>24135.157894736843</v>
      </c>
    </row>
    <row r="1353" spans="1:3" x14ac:dyDescent="0.25">
      <c r="A1353">
        <v>5400</v>
      </c>
      <c r="C1353">
        <v>3721.875</v>
      </c>
    </row>
    <row r="1354" spans="1:3" x14ac:dyDescent="0.25">
      <c r="A1354">
        <v>217900.5</v>
      </c>
      <c r="C1354">
        <v>11398.071428571429</v>
      </c>
    </row>
    <row r="1355" spans="1:3" x14ac:dyDescent="0.25">
      <c r="A1355">
        <v>4162.5</v>
      </c>
      <c r="C1355">
        <v>9799.0625</v>
      </c>
    </row>
    <row r="1356" spans="1:3" x14ac:dyDescent="0.25">
      <c r="A1356">
        <v>3650</v>
      </c>
      <c r="C1356">
        <v>7540.166666666667</v>
      </c>
    </row>
    <row r="1357" spans="1:3" x14ac:dyDescent="0.25">
      <c r="A1357">
        <v>34594</v>
      </c>
      <c r="C1357">
        <v>4134.0769230769229</v>
      </c>
    </row>
    <row r="1358" spans="1:3" x14ac:dyDescent="0.25">
      <c r="A1358">
        <v>7800</v>
      </c>
      <c r="C1358">
        <v>2633.8333333333335</v>
      </c>
    </row>
    <row r="1359" spans="1:3" x14ac:dyDescent="0.25">
      <c r="A1359">
        <v>175822.51428571428</v>
      </c>
      <c r="C1359">
        <v>7751.6428571428569</v>
      </c>
    </row>
    <row r="1360" spans="1:3" x14ac:dyDescent="0.25">
      <c r="A1360">
        <v>3927.2727272727275</v>
      </c>
      <c r="C1360">
        <v>13003.181818181818</v>
      </c>
    </row>
    <row r="1361" spans="1:3" x14ac:dyDescent="0.25">
      <c r="A1361">
        <v>92160</v>
      </c>
      <c r="C1361">
        <v>9385.7999999999993</v>
      </c>
    </row>
    <row r="1362" spans="1:3" x14ac:dyDescent="0.25">
      <c r="A1362">
        <v>0</v>
      </c>
      <c r="C1362">
        <v>6521.8275862068967</v>
      </c>
    </row>
    <row r="1363" spans="1:3" x14ac:dyDescent="0.25">
      <c r="A1363">
        <v>8640</v>
      </c>
      <c r="C1363">
        <v>4398.2</v>
      </c>
    </row>
    <row r="1364" spans="1:3" x14ac:dyDescent="0.25">
      <c r="A1364">
        <v>53400</v>
      </c>
      <c r="C1364">
        <v>20141.166666666668</v>
      </c>
    </row>
    <row r="1365" spans="1:3" x14ac:dyDescent="0.25">
      <c r="A1365">
        <v>53880</v>
      </c>
      <c r="C1365">
        <v>22001.88</v>
      </c>
    </row>
    <row r="1366" spans="1:3" x14ac:dyDescent="0.25">
      <c r="A1366">
        <v>28206.583333333332</v>
      </c>
      <c r="C1366">
        <v>6675.8472222222226</v>
      </c>
    </row>
    <row r="1367" spans="1:3" x14ac:dyDescent="0.25">
      <c r="A1367">
        <v>2945.4545454545455</v>
      </c>
      <c r="C1367">
        <v>11533.886363636364</v>
      </c>
    </row>
    <row r="1368" spans="1:3" x14ac:dyDescent="0.25">
      <c r="A1368">
        <v>104009.60784313726</v>
      </c>
      <c r="C1368">
        <v>9641.6666666666661</v>
      </c>
    </row>
    <row r="1369" spans="1:3" x14ac:dyDescent="0.25">
      <c r="A1369">
        <v>776.26785714285711</v>
      </c>
      <c r="C1369">
        <v>5222.625</v>
      </c>
    </row>
    <row r="1370" spans="1:3" x14ac:dyDescent="0.25">
      <c r="A1370">
        <v>10800</v>
      </c>
      <c r="C1370">
        <v>6249.75</v>
      </c>
    </row>
    <row r="1371" spans="1:3" x14ac:dyDescent="0.25">
      <c r="A1371">
        <v>21600</v>
      </c>
      <c r="C1371">
        <v>7823.5</v>
      </c>
    </row>
    <row r="1372" spans="1:3" x14ac:dyDescent="0.25">
      <c r="A1372">
        <v>11434.083333333334</v>
      </c>
      <c r="C1372">
        <v>12011.8</v>
      </c>
    </row>
    <row r="1373" spans="1:3" x14ac:dyDescent="0.25">
      <c r="A1373">
        <v>2231.0153846153844</v>
      </c>
      <c r="C1373">
        <v>4920.7846153846158</v>
      </c>
    </row>
    <row r="1374" spans="1:3" x14ac:dyDescent="0.25">
      <c r="A1374">
        <v>31311.627906976744</v>
      </c>
      <c r="C1374">
        <v>10551.348837209302</v>
      </c>
    </row>
    <row r="1375" spans="1:3" x14ac:dyDescent="0.25">
      <c r="A1375">
        <v>0</v>
      </c>
      <c r="C1375">
        <v>65363</v>
      </c>
    </row>
    <row r="1376" spans="1:3" x14ac:dyDescent="0.25">
      <c r="A1376">
        <v>3085.7142857142858</v>
      </c>
      <c r="C1376">
        <v>11265.214285714286</v>
      </c>
    </row>
    <row r="1377" spans="1:3" x14ac:dyDescent="0.25">
      <c r="A1377">
        <v>1100</v>
      </c>
      <c r="C1377">
        <v>1877.4444444444443</v>
      </c>
    </row>
    <row r="1378" spans="1:3" x14ac:dyDescent="0.25">
      <c r="A1378">
        <v>14698.965116279071</v>
      </c>
      <c r="C1378">
        <v>19697.941860465115</v>
      </c>
    </row>
    <row r="1379" spans="1:3" x14ac:dyDescent="0.25">
      <c r="A1379">
        <v>17423.775000000001</v>
      </c>
      <c r="C1379">
        <v>11600.275</v>
      </c>
    </row>
    <row r="1380" spans="1:3" x14ac:dyDescent="0.25">
      <c r="A1380">
        <v>3388.2352941176468</v>
      </c>
      <c r="C1380">
        <v>4161.588235294118</v>
      </c>
    </row>
    <row r="1381" spans="1:3" x14ac:dyDescent="0.25">
      <c r="A1381">
        <v>4.4680851063829783</v>
      </c>
      <c r="C1381">
        <v>12177.297872340425</v>
      </c>
    </row>
    <row r="1382" spans="1:3" x14ac:dyDescent="0.25">
      <c r="A1382">
        <v>160081.60000000001</v>
      </c>
      <c r="C1382">
        <v>7026.8</v>
      </c>
    </row>
    <row r="1383" spans="1:3" x14ac:dyDescent="0.25">
      <c r="A1383">
        <v>0</v>
      </c>
      <c r="C1383">
        <v>2406</v>
      </c>
    </row>
    <row r="1384" spans="1:3" x14ac:dyDescent="0.25">
      <c r="A1384">
        <v>35556.631578947367</v>
      </c>
      <c r="C1384">
        <v>2999.0789473684213</v>
      </c>
    </row>
    <row r="1385" spans="1:3" x14ac:dyDescent="0.25">
      <c r="A1385">
        <v>76829.351851851854</v>
      </c>
      <c r="C1385">
        <v>8499.9629629629635</v>
      </c>
    </row>
    <row r="1386" spans="1:3" x14ac:dyDescent="0.25">
      <c r="A1386">
        <v>21750.400000000001</v>
      </c>
      <c r="C1386">
        <v>12053.5</v>
      </c>
    </row>
    <row r="1387" spans="1:3" x14ac:dyDescent="0.25">
      <c r="A1387">
        <v>64110.410958904111</v>
      </c>
      <c r="C1387">
        <v>15620.534246575342</v>
      </c>
    </row>
    <row r="1388" spans="1:3" x14ac:dyDescent="0.25">
      <c r="A1388">
        <v>12763.636363636364</v>
      </c>
      <c r="C1388">
        <v>7028.545454545455</v>
      </c>
    </row>
    <row r="1389" spans="1:3" x14ac:dyDescent="0.25">
      <c r="A1389">
        <v>848.82692307692309</v>
      </c>
      <c r="C1389">
        <v>28531.442307692309</v>
      </c>
    </row>
    <row r="1390" spans="1:3" x14ac:dyDescent="0.25">
      <c r="A1390">
        <v>82921.456790123455</v>
      </c>
      <c r="C1390">
        <v>8561.5061728395067</v>
      </c>
    </row>
    <row r="1391" spans="1:3" x14ac:dyDescent="0.25">
      <c r="A1391">
        <v>266400</v>
      </c>
      <c r="C1391">
        <v>3420.0833333333335</v>
      </c>
    </row>
    <row r="1392" spans="1:3" x14ac:dyDescent="0.25">
      <c r="A1392">
        <v>300</v>
      </c>
      <c r="C1392">
        <v>8611.2999999999993</v>
      </c>
    </row>
    <row r="1393" spans="1:3" x14ac:dyDescent="0.25">
      <c r="A1393">
        <v>0</v>
      </c>
      <c r="C1393">
        <v>5955</v>
      </c>
    </row>
    <row r="1394" spans="1:3" x14ac:dyDescent="0.25">
      <c r="A1394">
        <v>0</v>
      </c>
      <c r="C1394">
        <v>27</v>
      </c>
    </row>
    <row r="1395" spans="1:3" x14ac:dyDescent="0.25">
      <c r="A1395">
        <v>0</v>
      </c>
      <c r="C1395">
        <v>3182.6666666666665</v>
      </c>
    </row>
    <row r="1396" spans="1:3" x14ac:dyDescent="0.25">
      <c r="A1396">
        <v>2458.5365853658536</v>
      </c>
      <c r="C1396">
        <v>10387.560975609756</v>
      </c>
    </row>
    <row r="1397" spans="1:3" x14ac:dyDescent="0.25">
      <c r="A1397">
        <v>43200</v>
      </c>
      <c r="C1397">
        <v>3891</v>
      </c>
    </row>
    <row r="1398" spans="1:3" x14ac:dyDescent="0.25">
      <c r="A1398">
        <v>129600</v>
      </c>
      <c r="C1398">
        <v>20023.285714285714</v>
      </c>
    </row>
    <row r="1399" spans="1:3" x14ac:dyDescent="0.25">
      <c r="A1399">
        <v>20</v>
      </c>
      <c r="C1399">
        <v>3147.4666666666667</v>
      </c>
    </row>
    <row r="1400" spans="1:3" x14ac:dyDescent="0.25">
      <c r="A1400">
        <v>13427.027027027027</v>
      </c>
      <c r="C1400">
        <v>131181.40540540541</v>
      </c>
    </row>
    <row r="1401" spans="1:3" x14ac:dyDescent="0.25">
      <c r="A1401">
        <v>8640</v>
      </c>
      <c r="C1401">
        <v>3725.2</v>
      </c>
    </row>
    <row r="1402" spans="1:3" x14ac:dyDescent="0.25">
      <c r="A1402">
        <v>8640</v>
      </c>
      <c r="C1402">
        <v>4164.7333333333336</v>
      </c>
    </row>
    <row r="1403" spans="1:3" x14ac:dyDescent="0.25">
      <c r="A1403">
        <v>9715.461538461539</v>
      </c>
      <c r="C1403">
        <v>3496.6410256410259</v>
      </c>
    </row>
    <row r="1404" spans="1:3" x14ac:dyDescent="0.25">
      <c r="A1404">
        <v>13674.782608695652</v>
      </c>
      <c r="C1404">
        <v>5918.173913043478</v>
      </c>
    </row>
    <row r="1405" spans="1:3" x14ac:dyDescent="0.25">
      <c r="A1405">
        <v>4642.7586206896549</v>
      </c>
      <c r="C1405">
        <v>3599.6206896551726</v>
      </c>
    </row>
    <row r="1406" spans="1:3" x14ac:dyDescent="0.25">
      <c r="A1406">
        <v>5917.8082191780823</v>
      </c>
      <c r="C1406">
        <v>14003.582191780823</v>
      </c>
    </row>
    <row r="1407" spans="1:3" x14ac:dyDescent="0.25">
      <c r="A1407">
        <v>490153.84615384613</v>
      </c>
      <c r="C1407">
        <v>10472.115384615385</v>
      </c>
    </row>
    <row r="1408" spans="1:3" x14ac:dyDescent="0.25">
      <c r="A1408">
        <v>266590.5</v>
      </c>
      <c r="C1408">
        <v>11242.3</v>
      </c>
    </row>
    <row r="1409" spans="1:3" x14ac:dyDescent="0.25">
      <c r="A1409">
        <v>14530.666666666666</v>
      </c>
      <c r="C1409">
        <v>6978</v>
      </c>
    </row>
    <row r="1410" spans="1:3" x14ac:dyDescent="0.25">
      <c r="A1410">
        <v>2160</v>
      </c>
      <c r="C1410">
        <v>9361.85</v>
      </c>
    </row>
    <row r="1411" spans="1:3" x14ac:dyDescent="0.25">
      <c r="A1411">
        <v>3323.0769230769229</v>
      </c>
      <c r="C1411">
        <v>3541.8461538461538</v>
      </c>
    </row>
    <row r="1412" spans="1:3" x14ac:dyDescent="0.25">
      <c r="A1412">
        <v>2114.2857142857142</v>
      </c>
      <c r="C1412">
        <v>12273.873015873016</v>
      </c>
    </row>
    <row r="1413" spans="1:3" x14ac:dyDescent="0.25">
      <c r="A1413">
        <v>2172.090909090909</v>
      </c>
      <c r="C1413">
        <v>11031.181818181818</v>
      </c>
    </row>
    <row r="1414" spans="1:3" x14ac:dyDescent="0.25">
      <c r="A1414">
        <v>30433.027777777777</v>
      </c>
      <c r="C1414">
        <v>12959.444444444445</v>
      </c>
    </row>
    <row r="1415" spans="1:3" x14ac:dyDescent="0.25">
      <c r="A1415">
        <v>0</v>
      </c>
      <c r="C1415">
        <v>4347.909090909091</v>
      </c>
    </row>
    <row r="1416" spans="1:3" x14ac:dyDescent="0.25">
      <c r="A1416">
        <v>0</v>
      </c>
      <c r="C1416">
        <v>9296.0625</v>
      </c>
    </row>
    <row r="1417" spans="1:3" x14ac:dyDescent="0.25">
      <c r="A1417">
        <v>906.77777777777783</v>
      </c>
      <c r="C1417">
        <v>14392.222222222223</v>
      </c>
    </row>
    <row r="1418" spans="1:3" x14ac:dyDescent="0.25">
      <c r="A1418">
        <v>7766.083333333333</v>
      </c>
      <c r="C1418">
        <v>4091.2916666666665</v>
      </c>
    </row>
    <row r="1419" spans="1:3" x14ac:dyDescent="0.25">
      <c r="A1419">
        <v>0</v>
      </c>
      <c r="C1419">
        <v>632.44444444444446</v>
      </c>
    </row>
    <row r="1420" spans="1:3" x14ac:dyDescent="0.25">
      <c r="A1420">
        <v>0</v>
      </c>
      <c r="C1420">
        <v>21274</v>
      </c>
    </row>
    <row r="1421" spans="1:3" x14ac:dyDescent="0.25">
      <c r="A1421">
        <v>78249.056603773584</v>
      </c>
      <c r="C1421">
        <v>7595.9245283018872</v>
      </c>
    </row>
    <row r="1422" spans="1:3" x14ac:dyDescent="0.25">
      <c r="A1422">
        <v>246698.15178571429</v>
      </c>
      <c r="C1422">
        <v>9289.4732142857138</v>
      </c>
    </row>
    <row r="1423" spans="1:3" x14ac:dyDescent="0.25">
      <c r="A1423">
        <v>362880</v>
      </c>
      <c r="C1423">
        <v>1887.2</v>
      </c>
    </row>
    <row r="1424" spans="1:3" x14ac:dyDescent="0.25">
      <c r="A1424">
        <v>524400</v>
      </c>
      <c r="C1424">
        <v>13132.509803921568</v>
      </c>
    </row>
    <row r="1425" spans="1:3" x14ac:dyDescent="0.25">
      <c r="A1425">
        <v>70779.486111111109</v>
      </c>
      <c r="C1425">
        <v>4725.7777777777774</v>
      </c>
    </row>
    <row r="1426" spans="1:3" x14ac:dyDescent="0.25">
      <c r="A1426">
        <v>9041.8604651162786</v>
      </c>
      <c r="C1426">
        <v>5769.5116279069771</v>
      </c>
    </row>
    <row r="1427" spans="1:3" x14ac:dyDescent="0.25">
      <c r="A1427">
        <v>203041</v>
      </c>
      <c r="C1427">
        <v>9454.6333333333332</v>
      </c>
    </row>
    <row r="1428" spans="1:3" x14ac:dyDescent="0.25">
      <c r="A1428">
        <v>10800</v>
      </c>
      <c r="C1428">
        <v>4387.5</v>
      </c>
    </row>
    <row r="1429" spans="1:3" x14ac:dyDescent="0.25">
      <c r="A1429">
        <v>5628.2222222222226</v>
      </c>
      <c r="C1429">
        <v>27324.777777777777</v>
      </c>
    </row>
    <row r="1430" spans="1:3" x14ac:dyDescent="0.25">
      <c r="A1430">
        <v>25200</v>
      </c>
      <c r="C1430">
        <v>13327</v>
      </c>
    </row>
    <row r="1431" spans="1:3" x14ac:dyDescent="0.25">
      <c r="A1431">
        <v>2057.1428571428573</v>
      </c>
      <c r="C1431">
        <v>9336.2857142857138</v>
      </c>
    </row>
    <row r="1432" spans="1:3" x14ac:dyDescent="0.25">
      <c r="A1432">
        <v>2160</v>
      </c>
      <c r="C1432">
        <v>8100</v>
      </c>
    </row>
    <row r="1433" spans="1:3" x14ac:dyDescent="0.25">
      <c r="A1433">
        <v>29322.580645161292</v>
      </c>
      <c r="C1433">
        <v>143640.06451612903</v>
      </c>
    </row>
    <row r="1434" spans="1:3" x14ac:dyDescent="0.25">
      <c r="A1434">
        <v>17014.142857142859</v>
      </c>
      <c r="C1434">
        <v>10821.696428571429</v>
      </c>
    </row>
    <row r="1435" spans="1:3" x14ac:dyDescent="0.25">
      <c r="A1435">
        <v>518256.6917562724</v>
      </c>
      <c r="C1435">
        <v>4518.0430107526881</v>
      </c>
    </row>
    <row r="1436" spans="1:3" x14ac:dyDescent="0.25">
      <c r="A1436">
        <v>23990.481012658227</v>
      </c>
      <c r="C1436">
        <v>16729.025316455696</v>
      </c>
    </row>
    <row r="1437" spans="1:3" x14ac:dyDescent="0.25">
      <c r="A1437">
        <v>34980.404761904763</v>
      </c>
      <c r="C1437">
        <v>10497.273809523809</v>
      </c>
    </row>
    <row r="1438" spans="1:3" x14ac:dyDescent="0.25">
      <c r="A1438">
        <v>2575.1447368421054</v>
      </c>
      <c r="C1438">
        <v>4251.1842105263158</v>
      </c>
    </row>
    <row r="1439" spans="1:3" x14ac:dyDescent="0.25">
      <c r="A1439">
        <v>6210</v>
      </c>
      <c r="C1439">
        <v>12462.714285714286</v>
      </c>
    </row>
    <row r="1440" spans="1:3" x14ac:dyDescent="0.25">
      <c r="A1440">
        <v>327088.57142857142</v>
      </c>
      <c r="C1440">
        <v>29922.428571428572</v>
      </c>
    </row>
    <row r="1441" spans="1:3" x14ac:dyDescent="0.25">
      <c r="A1441">
        <v>13272.8</v>
      </c>
      <c r="C1441">
        <v>3068.8</v>
      </c>
    </row>
    <row r="1442" spans="1:3" x14ac:dyDescent="0.25">
      <c r="A1442">
        <v>1266.6666666666667</v>
      </c>
      <c r="C1442">
        <v>3048.1296296296296</v>
      </c>
    </row>
    <row r="1443" spans="1:3" x14ac:dyDescent="0.25">
      <c r="A1443">
        <v>0</v>
      </c>
      <c r="C1443">
        <v>7494.5</v>
      </c>
    </row>
    <row r="1444" spans="1:3" x14ac:dyDescent="0.25">
      <c r="A1444">
        <v>0</v>
      </c>
      <c r="C1444">
        <v>31698.916666666668</v>
      </c>
    </row>
    <row r="1445" spans="1:3" x14ac:dyDescent="0.25">
      <c r="A1445">
        <v>5119.8113207547167</v>
      </c>
      <c r="C1445">
        <v>11912.32075471698</v>
      </c>
    </row>
    <row r="1446" spans="1:3" x14ac:dyDescent="0.25">
      <c r="A1446">
        <v>0</v>
      </c>
      <c r="C1446">
        <v>2068.909090909091</v>
      </c>
    </row>
    <row r="1447" spans="1:3" x14ac:dyDescent="0.25">
      <c r="A1447">
        <v>31210.916666666668</v>
      </c>
      <c r="C1447">
        <v>9893.3571428571431</v>
      </c>
    </row>
    <row r="1448" spans="1:3" x14ac:dyDescent="0.25">
      <c r="A1448">
        <v>4525</v>
      </c>
      <c r="C1448">
        <v>18038.145833333332</v>
      </c>
    </row>
    <row r="1449" spans="1:3" x14ac:dyDescent="0.25">
      <c r="A1449">
        <v>143560.14893617021</v>
      </c>
      <c r="C1449">
        <v>11702.08510638298</v>
      </c>
    </row>
    <row r="1450" spans="1:3" x14ac:dyDescent="0.25">
      <c r="A1450">
        <v>881.63265306122446</v>
      </c>
      <c r="C1450">
        <v>19618.836734693876</v>
      </c>
    </row>
    <row r="1451" spans="1:3" x14ac:dyDescent="0.25">
      <c r="A1451">
        <v>2730.612244897959</v>
      </c>
      <c r="C1451">
        <v>9939.9795918367345</v>
      </c>
    </row>
    <row r="1452" spans="1:3" x14ac:dyDescent="0.25">
      <c r="A1452">
        <v>0</v>
      </c>
      <c r="C1452">
        <v>1769.4444444444443</v>
      </c>
    </row>
    <row r="1453" spans="1:3" x14ac:dyDescent="0.25">
      <c r="A1453">
        <v>2700</v>
      </c>
      <c r="C1453">
        <v>5116.409090909091</v>
      </c>
    </row>
    <row r="1454" spans="1:3" x14ac:dyDescent="0.25">
      <c r="A1454">
        <v>16200</v>
      </c>
      <c r="C1454">
        <v>2710.9615384615386</v>
      </c>
    </row>
    <row r="1455" spans="1:3" x14ac:dyDescent="0.25">
      <c r="A1455">
        <v>3670.1666666666665</v>
      </c>
      <c r="C1455">
        <v>9991.9166666666661</v>
      </c>
    </row>
    <row r="1456" spans="1:3" x14ac:dyDescent="0.25">
      <c r="A1456">
        <v>150</v>
      </c>
      <c r="C1456">
        <v>2157.2857142857142</v>
      </c>
    </row>
    <row r="1457" spans="1:3" x14ac:dyDescent="0.25">
      <c r="A1457">
        <v>496807.13636363635</v>
      </c>
      <c r="C1457">
        <v>15173.318181818182</v>
      </c>
    </row>
    <row r="1458" spans="1:3" x14ac:dyDescent="0.25">
      <c r="A1458">
        <v>72720</v>
      </c>
      <c r="C1458">
        <v>7657.3166666666666</v>
      </c>
    </row>
    <row r="1459" spans="1:3" x14ac:dyDescent="0.25">
      <c r="A1459">
        <v>4050</v>
      </c>
      <c r="C1459">
        <v>4572</v>
      </c>
    </row>
    <row r="1460" spans="1:3" x14ac:dyDescent="0.25">
      <c r="A1460">
        <v>6171.4285714285716</v>
      </c>
      <c r="C1460">
        <v>18587.285714285714</v>
      </c>
    </row>
    <row r="1461" spans="1:3" x14ac:dyDescent="0.25">
      <c r="A1461">
        <v>75268.965517241377</v>
      </c>
      <c r="C1461">
        <v>23541.3908045977</v>
      </c>
    </row>
    <row r="1462" spans="1:3" x14ac:dyDescent="0.25">
      <c r="A1462">
        <v>60480</v>
      </c>
      <c r="C1462">
        <v>2078.4</v>
      </c>
    </row>
    <row r="1463" spans="1:3" x14ac:dyDescent="0.25">
      <c r="A1463">
        <v>67600</v>
      </c>
      <c r="C1463">
        <v>1895.8888888888889</v>
      </c>
    </row>
    <row r="1464" spans="1:3" x14ac:dyDescent="0.25">
      <c r="A1464">
        <v>11054.277777777777</v>
      </c>
      <c r="C1464">
        <v>4240.2222222222226</v>
      </c>
    </row>
    <row r="1465" spans="1:3" x14ac:dyDescent="0.25">
      <c r="A1465">
        <v>1833.9622641509434</v>
      </c>
      <c r="C1465">
        <v>13603.792452830188</v>
      </c>
    </row>
    <row r="1466" spans="1:3" x14ac:dyDescent="0.25">
      <c r="A1466">
        <v>1072.0588235294117</v>
      </c>
      <c r="C1466">
        <v>13387.691176470587</v>
      </c>
    </row>
    <row r="1467" spans="1:3" x14ac:dyDescent="0.25">
      <c r="A1467">
        <v>39452.17391304348</v>
      </c>
      <c r="C1467">
        <v>15923.623188405798</v>
      </c>
    </row>
    <row r="1468" spans="1:3" x14ac:dyDescent="0.25">
      <c r="A1468">
        <v>3323.0769230769229</v>
      </c>
      <c r="C1468">
        <v>25656.615384615383</v>
      </c>
    </row>
    <row r="1469" spans="1:3" x14ac:dyDescent="0.25">
      <c r="A1469">
        <v>12900.586206896553</v>
      </c>
      <c r="C1469">
        <v>9816.7586206896558</v>
      </c>
    </row>
    <row r="1470" spans="1:3" x14ac:dyDescent="0.25">
      <c r="A1470">
        <v>720</v>
      </c>
      <c r="C1470">
        <v>38790.133333333331</v>
      </c>
    </row>
    <row r="1471" spans="1:3" x14ac:dyDescent="0.25">
      <c r="A1471">
        <v>0</v>
      </c>
      <c r="C1471">
        <v>19351</v>
      </c>
    </row>
    <row r="1472" spans="1:3" x14ac:dyDescent="0.25">
      <c r="A1472">
        <v>422030.76923076925</v>
      </c>
      <c r="C1472">
        <v>15123.846153846154</v>
      </c>
    </row>
    <row r="1473" spans="1:3" x14ac:dyDescent="0.25">
      <c r="A1473">
        <v>20748.951219512193</v>
      </c>
      <c r="C1473">
        <v>3921.4024390243903</v>
      </c>
    </row>
    <row r="1474" spans="1:3" x14ac:dyDescent="0.25">
      <c r="A1474">
        <v>75594.4375</v>
      </c>
      <c r="C1474">
        <v>12626.375</v>
      </c>
    </row>
    <row r="1475" spans="1:3" x14ac:dyDescent="0.25">
      <c r="A1475">
        <v>42988.23529411765</v>
      </c>
      <c r="C1475">
        <v>9390.4117647058829</v>
      </c>
    </row>
    <row r="1476" spans="1:3" x14ac:dyDescent="0.25">
      <c r="A1476">
        <v>27840.581632653062</v>
      </c>
      <c r="C1476">
        <v>60531.071428571428</v>
      </c>
    </row>
    <row r="1477" spans="1:3" x14ac:dyDescent="0.25">
      <c r="A1477">
        <v>116373.91304347826</v>
      </c>
      <c r="C1477">
        <v>6894.782608695652</v>
      </c>
    </row>
    <row r="1478" spans="1:3" x14ac:dyDescent="0.25">
      <c r="A1478">
        <v>1752.1153846153845</v>
      </c>
      <c r="C1478">
        <v>16512.038461538461</v>
      </c>
    </row>
    <row r="1479" spans="1:3" x14ac:dyDescent="0.25">
      <c r="A1479">
        <v>52320</v>
      </c>
      <c r="C1479">
        <v>2922.9333333333334</v>
      </c>
    </row>
    <row r="1480" spans="1:3" x14ac:dyDescent="0.25">
      <c r="A1480">
        <v>10800</v>
      </c>
      <c r="C1480">
        <v>11959.8</v>
      </c>
    </row>
    <row r="1481" spans="1:3" x14ac:dyDescent="0.25">
      <c r="A1481">
        <v>21.428571428571427</v>
      </c>
      <c r="C1481">
        <v>8315.7857142857138</v>
      </c>
    </row>
    <row r="1482" spans="1:3" x14ac:dyDescent="0.25">
      <c r="A1482">
        <v>3720</v>
      </c>
      <c r="C1482">
        <v>6764.2333333333336</v>
      </c>
    </row>
    <row r="1483" spans="1:3" x14ac:dyDescent="0.25">
      <c r="A1483">
        <v>118350</v>
      </c>
      <c r="C1483">
        <v>6212.75</v>
      </c>
    </row>
    <row r="1484" spans="1:3" x14ac:dyDescent="0.25">
      <c r="A1484">
        <v>26.666666666666668</v>
      </c>
      <c r="C1484">
        <v>8020.8148148148148</v>
      </c>
    </row>
    <row r="1485" spans="1:3" x14ac:dyDescent="0.25">
      <c r="A1485">
        <v>342900</v>
      </c>
      <c r="C1485">
        <v>11525.625</v>
      </c>
    </row>
    <row r="1486" spans="1:3" x14ac:dyDescent="0.25">
      <c r="A1486">
        <v>200</v>
      </c>
      <c r="C1486">
        <v>8266.2222222222226</v>
      </c>
    </row>
    <row r="1487" spans="1:3" x14ac:dyDescent="0.25">
      <c r="A1487">
        <v>0</v>
      </c>
      <c r="C1487">
        <v>7138.030303030303</v>
      </c>
    </row>
    <row r="1488" spans="1:3" x14ac:dyDescent="0.25">
      <c r="A1488">
        <v>302400</v>
      </c>
      <c r="C1488">
        <v>2154.1538461538462</v>
      </c>
    </row>
    <row r="1489" spans="1:3" x14ac:dyDescent="0.25">
      <c r="A1489">
        <v>114256.05128205128</v>
      </c>
      <c r="C1489">
        <v>13777.948717948719</v>
      </c>
    </row>
    <row r="1490" spans="1:3" x14ac:dyDescent="0.25">
      <c r="A1490">
        <v>1950</v>
      </c>
      <c r="C1490">
        <v>5678.833333333333</v>
      </c>
    </row>
    <row r="1491" spans="1:3" x14ac:dyDescent="0.25">
      <c r="A1491">
        <v>81365.85365853658</v>
      </c>
      <c r="C1491">
        <v>42101.430894308942</v>
      </c>
    </row>
    <row r="1492" spans="1:3" x14ac:dyDescent="0.25">
      <c r="A1492">
        <v>0</v>
      </c>
      <c r="C1492">
        <v>3951.4</v>
      </c>
    </row>
    <row r="1493" spans="1:3" x14ac:dyDescent="0.25">
      <c r="A1493">
        <v>70637.142857142855</v>
      </c>
      <c r="C1493">
        <v>6614.7428571428572</v>
      </c>
    </row>
    <row r="1494" spans="1:3" x14ac:dyDescent="0.25">
      <c r="A1494">
        <v>20141.387931034482</v>
      </c>
      <c r="C1494">
        <v>9560.8017241379312</v>
      </c>
    </row>
    <row r="1495" spans="1:3" x14ac:dyDescent="0.25">
      <c r="A1495">
        <v>518969.21052631579</v>
      </c>
      <c r="C1495">
        <v>9436.6710526315783</v>
      </c>
    </row>
    <row r="1496" spans="1:3" x14ac:dyDescent="0.25">
      <c r="A1496">
        <v>50107.071428571428</v>
      </c>
      <c r="C1496">
        <v>26896.523809523809</v>
      </c>
    </row>
    <row r="1497" spans="1:3" x14ac:dyDescent="0.25">
      <c r="A1497">
        <v>40800</v>
      </c>
      <c r="C1497">
        <v>3742.5</v>
      </c>
    </row>
    <row r="1498" spans="1:3" x14ac:dyDescent="0.25">
      <c r="A1498">
        <v>25600</v>
      </c>
      <c r="C1498">
        <v>5488.666666666667</v>
      </c>
    </row>
    <row r="1499" spans="1:3" x14ac:dyDescent="0.25">
      <c r="A1499">
        <v>9000</v>
      </c>
      <c r="C1499">
        <v>3285</v>
      </c>
    </row>
    <row r="1500" spans="1:3" x14ac:dyDescent="0.25">
      <c r="A1500">
        <v>3600</v>
      </c>
      <c r="C1500">
        <v>44035.083333333336</v>
      </c>
    </row>
    <row r="1501" spans="1:3" x14ac:dyDescent="0.25">
      <c r="A1501">
        <v>0</v>
      </c>
      <c r="C1501">
        <v>10898.5</v>
      </c>
    </row>
    <row r="1502" spans="1:3" x14ac:dyDescent="0.25">
      <c r="A1502">
        <v>0</v>
      </c>
      <c r="C1502">
        <v>14072.166666666666</v>
      </c>
    </row>
    <row r="1503" spans="1:3" x14ac:dyDescent="0.25">
      <c r="A1503">
        <v>45391.304347826088</v>
      </c>
      <c r="C1503">
        <v>16930.608695652172</v>
      </c>
    </row>
    <row r="1504" spans="1:3" x14ac:dyDescent="0.25">
      <c r="A1504">
        <v>446919.4418604651</v>
      </c>
      <c r="C1504">
        <v>11596.255813953489</v>
      </c>
    </row>
    <row r="1505" spans="1:3" x14ac:dyDescent="0.25">
      <c r="A1505">
        <v>0</v>
      </c>
      <c r="C1505">
        <v>2970.088888888889</v>
      </c>
    </row>
    <row r="1506" spans="1:3" x14ac:dyDescent="0.25">
      <c r="A1506">
        <v>577920</v>
      </c>
      <c r="C1506">
        <v>49284.844444444447</v>
      </c>
    </row>
    <row r="1507" spans="1:3" x14ac:dyDescent="0.25">
      <c r="A1507">
        <v>0</v>
      </c>
      <c r="C1507">
        <v>3139.8461538461538</v>
      </c>
    </row>
    <row r="1508" spans="1:3" x14ac:dyDescent="0.25">
      <c r="A1508">
        <v>0</v>
      </c>
      <c r="C1508">
        <v>27</v>
      </c>
    </row>
    <row r="1509" spans="1:3" x14ac:dyDescent="0.25">
      <c r="A1509">
        <v>76800</v>
      </c>
      <c r="C1509">
        <v>5865.7777777777774</v>
      </c>
    </row>
    <row r="1510" spans="1:3" x14ac:dyDescent="0.25">
      <c r="A1510">
        <v>26.086956521739129</v>
      </c>
      <c r="C1510">
        <v>7090.826086956522</v>
      </c>
    </row>
    <row r="1511" spans="1:3" x14ac:dyDescent="0.25">
      <c r="A1511">
        <v>7926.9250000000002</v>
      </c>
      <c r="C1511">
        <v>5122.2250000000004</v>
      </c>
    </row>
    <row r="1512" spans="1:3" x14ac:dyDescent="0.25">
      <c r="A1512">
        <v>0</v>
      </c>
      <c r="C1512">
        <v>3110</v>
      </c>
    </row>
    <row r="1513" spans="1:3" x14ac:dyDescent="0.25">
      <c r="A1513">
        <v>385.71428571428572</v>
      </c>
      <c r="C1513">
        <v>9281.2142857142862</v>
      </c>
    </row>
    <row r="1514" spans="1:3" x14ac:dyDescent="0.25">
      <c r="A1514">
        <v>21877.833333333332</v>
      </c>
      <c r="C1514">
        <v>2588.0833333333335</v>
      </c>
    </row>
    <row r="1515" spans="1:3" x14ac:dyDescent="0.25">
      <c r="A1515">
        <v>500</v>
      </c>
      <c r="C1515">
        <v>16757.666666666668</v>
      </c>
    </row>
    <row r="1516" spans="1:3" x14ac:dyDescent="0.25">
      <c r="A1516">
        <v>138.90675241157555</v>
      </c>
      <c r="C1516">
        <v>11522.414790996785</v>
      </c>
    </row>
    <row r="1517" spans="1:3" x14ac:dyDescent="0.25">
      <c r="A1517">
        <v>21462.711864406781</v>
      </c>
      <c r="C1517">
        <v>4553.2627118644068</v>
      </c>
    </row>
    <row r="1518" spans="1:3" x14ac:dyDescent="0.25">
      <c r="A1518">
        <v>3443.478260869565</v>
      </c>
      <c r="C1518">
        <v>13650.95652173913</v>
      </c>
    </row>
    <row r="1519" spans="1:3" x14ac:dyDescent="0.25">
      <c r="A1519">
        <v>2825.6698113207549</v>
      </c>
      <c r="C1519">
        <v>11338.471698113208</v>
      </c>
    </row>
    <row r="1520" spans="1:3" x14ac:dyDescent="0.25">
      <c r="A1520">
        <v>6171.4285714285716</v>
      </c>
      <c r="C1520">
        <v>13836.857142857143</v>
      </c>
    </row>
    <row r="1521" spans="1:3" x14ac:dyDescent="0.25">
      <c r="A1521">
        <v>98269.811320754714</v>
      </c>
      <c r="C1521">
        <v>2649.7735849056603</v>
      </c>
    </row>
    <row r="1522" spans="1:3" x14ac:dyDescent="0.25">
      <c r="A1522">
        <v>1872</v>
      </c>
      <c r="C1522">
        <v>5495.92</v>
      </c>
    </row>
    <row r="1523" spans="1:3" x14ac:dyDescent="0.25">
      <c r="A1523">
        <v>37800</v>
      </c>
      <c r="C1523">
        <v>6309.5</v>
      </c>
    </row>
    <row r="1524" spans="1:3" x14ac:dyDescent="0.25">
      <c r="A1524">
        <v>7714.2857142857147</v>
      </c>
      <c r="C1524">
        <v>7239.8571428571431</v>
      </c>
    </row>
    <row r="1525" spans="1:3" x14ac:dyDescent="0.25">
      <c r="A1525">
        <v>654.5454545454545</v>
      </c>
      <c r="C1525">
        <v>17857.666666666668</v>
      </c>
    </row>
    <row r="1526" spans="1:3" x14ac:dyDescent="0.25">
      <c r="A1526">
        <v>14402.407407407407</v>
      </c>
      <c r="C1526">
        <v>5594.4</v>
      </c>
    </row>
    <row r="1527" spans="1:3" x14ac:dyDescent="0.25">
      <c r="A1527">
        <v>15120</v>
      </c>
      <c r="C1527">
        <v>6358.9333333333334</v>
      </c>
    </row>
    <row r="1528" spans="1:3" x14ac:dyDescent="0.25">
      <c r="A1528">
        <v>0</v>
      </c>
      <c r="C1528">
        <v>7848.666666666667</v>
      </c>
    </row>
    <row r="1529" spans="1:3" x14ac:dyDescent="0.25">
      <c r="A1529">
        <v>0</v>
      </c>
      <c r="C1529">
        <v>3145.3076923076924</v>
      </c>
    </row>
    <row r="1530" spans="1:3" x14ac:dyDescent="0.25">
      <c r="A1530">
        <v>0</v>
      </c>
      <c r="C1530">
        <v>3361.4166666666665</v>
      </c>
    </row>
    <row r="1531" spans="1:3" x14ac:dyDescent="0.25">
      <c r="A1531">
        <v>2880</v>
      </c>
      <c r="C1531">
        <v>25007.466666666667</v>
      </c>
    </row>
    <row r="1532" spans="1:3" x14ac:dyDescent="0.25">
      <c r="A1532">
        <v>27000</v>
      </c>
      <c r="C1532">
        <v>4897.625</v>
      </c>
    </row>
    <row r="1533" spans="1:3" x14ac:dyDescent="0.25">
      <c r="A1533">
        <v>1733.3333333333333</v>
      </c>
      <c r="C1533">
        <v>8476.8148148148157</v>
      </c>
    </row>
    <row r="1534" spans="1:3" x14ac:dyDescent="0.25">
      <c r="A1534">
        <v>48942.391304347824</v>
      </c>
      <c r="C1534">
        <v>22647.869565217392</v>
      </c>
    </row>
    <row r="1535" spans="1:3" x14ac:dyDescent="0.25">
      <c r="A1535">
        <v>186494.92045454544</v>
      </c>
      <c r="C1535">
        <v>5548.034090909091</v>
      </c>
    </row>
    <row r="1536" spans="1:3" x14ac:dyDescent="0.25">
      <c r="A1536">
        <v>10145.454545454546</v>
      </c>
      <c r="C1536">
        <v>3355.0454545454545</v>
      </c>
    </row>
    <row r="1537" spans="1:3" x14ac:dyDescent="0.25">
      <c r="A1537">
        <v>62079.069767441862</v>
      </c>
      <c r="C1537">
        <v>4443.6279069767443</v>
      </c>
    </row>
    <row r="1538" spans="1:3" x14ac:dyDescent="0.25">
      <c r="A1538">
        <v>10180.799999999999</v>
      </c>
      <c r="C1538">
        <v>3717.9679999999998</v>
      </c>
    </row>
    <row r="1539" spans="1:3" x14ac:dyDescent="0.25">
      <c r="A1539">
        <v>328800</v>
      </c>
      <c r="C1539">
        <v>3588.1111111111113</v>
      </c>
    </row>
    <row r="1540" spans="1:3" x14ac:dyDescent="0.25">
      <c r="A1540">
        <v>1238.1714285714286</v>
      </c>
      <c r="C1540">
        <v>5575.2</v>
      </c>
    </row>
    <row r="1541" spans="1:3" x14ac:dyDescent="0.25">
      <c r="A1541">
        <v>177120</v>
      </c>
      <c r="C1541">
        <v>13242.75</v>
      </c>
    </row>
    <row r="1542" spans="1:3" x14ac:dyDescent="0.25">
      <c r="A1542">
        <v>9000</v>
      </c>
      <c r="C1542">
        <v>3503</v>
      </c>
    </row>
    <row r="1543" spans="1:3" x14ac:dyDescent="0.25">
      <c r="A1543">
        <v>17280</v>
      </c>
      <c r="C1543">
        <v>4921.8</v>
      </c>
    </row>
    <row r="1544" spans="1:3" x14ac:dyDescent="0.25">
      <c r="A1544">
        <v>390960</v>
      </c>
      <c r="C1544">
        <v>9535.15</v>
      </c>
    </row>
    <row r="1545" spans="1:3" x14ac:dyDescent="0.25">
      <c r="A1545">
        <v>9675</v>
      </c>
      <c r="C1545">
        <v>30577.625</v>
      </c>
    </row>
    <row r="1546" spans="1:3" x14ac:dyDescent="0.25">
      <c r="A1546">
        <v>4142.75</v>
      </c>
      <c r="C1546">
        <v>14576</v>
      </c>
    </row>
    <row r="1547" spans="1:3" x14ac:dyDescent="0.25">
      <c r="A1547">
        <v>12985.1</v>
      </c>
      <c r="C1547">
        <v>5950.55</v>
      </c>
    </row>
    <row r="1548" spans="1:3" x14ac:dyDescent="0.25">
      <c r="A1548">
        <v>0</v>
      </c>
      <c r="C1548">
        <v>842</v>
      </c>
    </row>
    <row r="1549" spans="1:3" x14ac:dyDescent="0.25">
      <c r="A1549">
        <v>0</v>
      </c>
      <c r="C1549">
        <v>7573.666666666667</v>
      </c>
    </row>
    <row r="1550" spans="1:3" x14ac:dyDescent="0.25">
      <c r="A1550">
        <v>1878.2608695652175</v>
      </c>
      <c r="C1550">
        <v>14297.652173913044</v>
      </c>
    </row>
    <row r="1551" spans="1:3" x14ac:dyDescent="0.25">
      <c r="A1551">
        <v>109388.13253012048</v>
      </c>
      <c r="C1551">
        <v>7618.8373493975905</v>
      </c>
    </row>
    <row r="1552" spans="1:3" x14ac:dyDescent="0.25">
      <c r="A1552">
        <v>69360</v>
      </c>
      <c r="C1552">
        <v>24656.799999999999</v>
      </c>
    </row>
    <row r="1553" spans="1:3" x14ac:dyDescent="0.25">
      <c r="A1553">
        <v>4159.2653061224491</v>
      </c>
      <c r="C1553">
        <v>11895.255102040815</v>
      </c>
    </row>
    <row r="1554" spans="1:3" x14ac:dyDescent="0.25">
      <c r="A1554">
        <v>5078.666666666667</v>
      </c>
      <c r="C1554">
        <v>12149.111111111111</v>
      </c>
    </row>
    <row r="1555" spans="1:3" x14ac:dyDescent="0.25">
      <c r="A1555">
        <v>30</v>
      </c>
      <c r="C1555">
        <v>15230</v>
      </c>
    </row>
    <row r="1556" spans="1:3" x14ac:dyDescent="0.25">
      <c r="A1556">
        <v>27757.611111111109</v>
      </c>
      <c r="C1556">
        <v>6795.333333333333</v>
      </c>
    </row>
    <row r="1557" spans="1:3" x14ac:dyDescent="0.25">
      <c r="A1557">
        <v>1800</v>
      </c>
      <c r="C1557">
        <v>1735.7916666666667</v>
      </c>
    </row>
    <row r="1558" spans="1:3" x14ac:dyDescent="0.25">
      <c r="A1558">
        <v>2576.4705882352941</v>
      </c>
      <c r="C1558">
        <v>12894.235294117647</v>
      </c>
    </row>
    <row r="1559" spans="1:3" x14ac:dyDescent="0.25">
      <c r="A1559">
        <v>5236.363636363636</v>
      </c>
      <c r="C1559">
        <v>15130.204545454546</v>
      </c>
    </row>
    <row r="1560" spans="1:3" x14ac:dyDescent="0.25">
      <c r="A1560">
        <v>48685.714285714283</v>
      </c>
      <c r="C1560">
        <v>8707.5555555555547</v>
      </c>
    </row>
    <row r="1561" spans="1:3" x14ac:dyDescent="0.25">
      <c r="A1561">
        <v>155520</v>
      </c>
      <c r="C1561">
        <v>14186</v>
      </c>
    </row>
    <row r="1562" spans="1:3" x14ac:dyDescent="0.25">
      <c r="A1562">
        <v>7920</v>
      </c>
      <c r="C1562">
        <v>9275.3666666666668</v>
      </c>
    </row>
    <row r="1563" spans="1:3" x14ac:dyDescent="0.25">
      <c r="A1563">
        <v>480.61224489795916</v>
      </c>
      <c r="C1563">
        <v>12996.84693877551</v>
      </c>
    </row>
    <row r="1564" spans="1:3" x14ac:dyDescent="0.25">
      <c r="A1564">
        <v>288400</v>
      </c>
      <c r="C1564">
        <v>4312.1111111111113</v>
      </c>
    </row>
    <row r="1565" spans="1:3" x14ac:dyDescent="0.25">
      <c r="A1565">
        <v>293760</v>
      </c>
      <c r="C1565">
        <v>5617.6</v>
      </c>
    </row>
    <row r="1566" spans="1:3" x14ac:dyDescent="0.25">
      <c r="A1566">
        <v>34036.36363636364</v>
      </c>
      <c r="C1566">
        <v>6382.151515151515</v>
      </c>
    </row>
    <row r="1567" spans="1:3" x14ac:dyDescent="0.25">
      <c r="A1567">
        <v>1350</v>
      </c>
      <c r="C1567">
        <v>4041.75</v>
      </c>
    </row>
    <row r="1568" spans="1:3" x14ac:dyDescent="0.25">
      <c r="A1568">
        <v>52264.931034482761</v>
      </c>
      <c r="C1568">
        <v>8276.8965517241377</v>
      </c>
    </row>
    <row r="1569" spans="1:3" x14ac:dyDescent="0.25">
      <c r="A1569">
        <v>540</v>
      </c>
      <c r="C1569">
        <v>8167.05</v>
      </c>
    </row>
    <row r="1570" spans="1:3" x14ac:dyDescent="0.25">
      <c r="A1570">
        <v>20686.567164179105</v>
      </c>
      <c r="C1570">
        <v>3096.7985074626868</v>
      </c>
    </row>
    <row r="1571" spans="1:3" x14ac:dyDescent="0.25">
      <c r="A1571">
        <v>4410</v>
      </c>
      <c r="C1571">
        <v>4651.5</v>
      </c>
    </row>
    <row r="1572" spans="1:3" x14ac:dyDescent="0.25">
      <c r="A1572">
        <v>626.35135135135135</v>
      </c>
      <c r="C1572">
        <v>8337.6418918918916</v>
      </c>
    </row>
    <row r="1573" spans="1:3" x14ac:dyDescent="0.25">
      <c r="A1573">
        <v>3927.2727272727275</v>
      </c>
      <c r="C1573">
        <v>20327.636363636364</v>
      </c>
    </row>
    <row r="1574" spans="1:3" x14ac:dyDescent="0.25">
      <c r="A1574">
        <v>122160</v>
      </c>
      <c r="C1574">
        <v>20603.666666666668</v>
      </c>
    </row>
    <row r="1575" spans="1:3" x14ac:dyDescent="0.25">
      <c r="A1575">
        <v>431.37931034482756</v>
      </c>
      <c r="C1575">
        <v>15989.948275862069</v>
      </c>
    </row>
    <row r="1576" spans="1:3" x14ac:dyDescent="0.25">
      <c r="A1576">
        <v>16875</v>
      </c>
      <c r="C1576">
        <v>5758.4375</v>
      </c>
    </row>
    <row r="1577" spans="1:3" x14ac:dyDescent="0.25">
      <c r="A1577">
        <v>0</v>
      </c>
      <c r="C1577">
        <v>13690.04347826087</v>
      </c>
    </row>
    <row r="1578" spans="1:3" x14ac:dyDescent="0.25">
      <c r="A1578">
        <v>11542.616666666667</v>
      </c>
      <c r="C1578">
        <v>11997.683333333332</v>
      </c>
    </row>
    <row r="1579" spans="1:3" x14ac:dyDescent="0.25">
      <c r="A1579">
        <v>69000</v>
      </c>
      <c r="C1579">
        <v>4393.666666666667</v>
      </c>
    </row>
    <row r="1580" spans="1:3" x14ac:dyDescent="0.25">
      <c r="A1580">
        <v>9630</v>
      </c>
      <c r="C1580">
        <v>9232.46875</v>
      </c>
    </row>
    <row r="1581" spans="1:3" x14ac:dyDescent="0.25">
      <c r="A1581">
        <v>4320</v>
      </c>
      <c r="C1581">
        <v>8414.9</v>
      </c>
    </row>
    <row r="1582" spans="1:3" x14ac:dyDescent="0.25">
      <c r="A1582">
        <v>80825.806451612909</v>
      </c>
      <c r="C1582">
        <v>37868.806451612902</v>
      </c>
    </row>
    <row r="1583" spans="1:3" x14ac:dyDescent="0.25">
      <c r="A1583">
        <v>11.538461538461538</v>
      </c>
      <c r="C1583">
        <v>9004.3846153846152</v>
      </c>
    </row>
    <row r="1584" spans="1:3" x14ac:dyDescent="0.25">
      <c r="A1584">
        <v>1400</v>
      </c>
      <c r="C1584">
        <v>5216.166666666667</v>
      </c>
    </row>
    <row r="1585" spans="1:3" x14ac:dyDescent="0.25">
      <c r="A1585">
        <v>69243.268518518526</v>
      </c>
      <c r="C1585">
        <v>10769.453703703704</v>
      </c>
    </row>
    <row r="1586" spans="1:3" x14ac:dyDescent="0.25">
      <c r="A1586">
        <v>106091.37931034483</v>
      </c>
      <c r="C1586">
        <v>9941.3534482758623</v>
      </c>
    </row>
    <row r="1587" spans="1:3" x14ac:dyDescent="0.25">
      <c r="A1587">
        <v>413678.57142857142</v>
      </c>
      <c r="C1587">
        <v>1387.4821428571429</v>
      </c>
    </row>
    <row r="1588" spans="1:3" x14ac:dyDescent="0.25">
      <c r="A1588">
        <v>0</v>
      </c>
      <c r="C1588">
        <v>3571.2666666666669</v>
      </c>
    </row>
    <row r="1589" spans="1:3" x14ac:dyDescent="0.25">
      <c r="A1589">
        <v>121410.17391304347</v>
      </c>
      <c r="C1589">
        <v>2440.2391304347825</v>
      </c>
    </row>
    <row r="1590" spans="1:3" x14ac:dyDescent="0.25">
      <c r="A1590">
        <v>12982.166666666666</v>
      </c>
      <c r="C1590">
        <v>4952.166666666667</v>
      </c>
    </row>
    <row r="1591" spans="1:3" x14ac:dyDescent="0.25">
      <c r="A1591">
        <v>644.77611940298505</v>
      </c>
      <c r="C1591">
        <v>14747.716417910447</v>
      </c>
    </row>
    <row r="1592" spans="1:3" x14ac:dyDescent="0.25">
      <c r="A1592">
        <v>17100</v>
      </c>
      <c r="C1592">
        <v>10444.5</v>
      </c>
    </row>
    <row r="1593" spans="1:3" x14ac:dyDescent="0.25">
      <c r="A1593">
        <v>83620</v>
      </c>
      <c r="C1593">
        <v>5485.333333333333</v>
      </c>
    </row>
    <row r="1594" spans="1:3" x14ac:dyDescent="0.25">
      <c r="A1594">
        <v>0</v>
      </c>
      <c r="C1594">
        <v>46222.5</v>
      </c>
    </row>
    <row r="1595" spans="1:3" x14ac:dyDescent="0.25">
      <c r="A1595">
        <v>22412.903225806451</v>
      </c>
      <c r="C1595">
        <v>33045.161290322583</v>
      </c>
    </row>
    <row r="1596" spans="1:3" x14ac:dyDescent="0.25">
      <c r="A1596">
        <v>4965</v>
      </c>
      <c r="C1596">
        <v>15061.303571428571</v>
      </c>
    </row>
    <row r="1597" spans="1:3" x14ac:dyDescent="0.25">
      <c r="A1597">
        <v>1363.6363636363637</v>
      </c>
      <c r="C1597">
        <v>22674.696969696968</v>
      </c>
    </row>
    <row r="1598" spans="1:3" x14ac:dyDescent="0.25">
      <c r="A1598">
        <v>0</v>
      </c>
      <c r="C1598">
        <v>169</v>
      </c>
    </row>
    <row r="1599" spans="1:3" x14ac:dyDescent="0.25">
      <c r="A1599">
        <v>24188.111111111109</v>
      </c>
      <c r="C1599">
        <v>3328.7777777777778</v>
      </c>
    </row>
    <row r="1600" spans="1:3" x14ac:dyDescent="0.25">
      <c r="A1600">
        <v>4800</v>
      </c>
      <c r="C1600">
        <v>17120.333333333332</v>
      </c>
    </row>
    <row r="1601" spans="1:3" x14ac:dyDescent="0.25">
      <c r="A1601">
        <v>60238.833333333336</v>
      </c>
      <c r="C1601">
        <v>17659.777777777777</v>
      </c>
    </row>
    <row r="1602" spans="1:3" x14ac:dyDescent="0.25">
      <c r="A1602">
        <v>0</v>
      </c>
      <c r="C1602">
        <v>2571.25</v>
      </c>
    </row>
    <row r="1603" spans="1:3" x14ac:dyDescent="0.25">
      <c r="A1603">
        <v>2475.787878787879</v>
      </c>
      <c r="C1603">
        <v>10558.272727272728</v>
      </c>
    </row>
    <row r="1604" spans="1:3" x14ac:dyDescent="0.25">
      <c r="A1604">
        <v>197.26315789473685</v>
      </c>
      <c r="C1604">
        <v>24121.36842105263</v>
      </c>
    </row>
    <row r="1605" spans="1:3" x14ac:dyDescent="0.25">
      <c r="A1605">
        <v>403200</v>
      </c>
      <c r="C1605">
        <v>2178.8333333333335</v>
      </c>
    </row>
    <row r="1606" spans="1:3" x14ac:dyDescent="0.25">
      <c r="A1606">
        <v>14400</v>
      </c>
      <c r="C1606">
        <v>8614.3333333333339</v>
      </c>
    </row>
    <row r="1607" spans="1:3" x14ac:dyDescent="0.25">
      <c r="A1607">
        <v>11963.076923076924</v>
      </c>
      <c r="C1607">
        <v>5624.4230769230771</v>
      </c>
    </row>
    <row r="1608" spans="1:3" x14ac:dyDescent="0.25">
      <c r="A1608">
        <v>14400</v>
      </c>
      <c r="C1608">
        <v>5405.333333333333</v>
      </c>
    </row>
    <row r="1609" spans="1:3" x14ac:dyDescent="0.25">
      <c r="A1609">
        <v>1661.5384615384614</v>
      </c>
      <c r="C1609">
        <v>23195.884615384617</v>
      </c>
    </row>
    <row r="1610" spans="1:3" x14ac:dyDescent="0.25">
      <c r="A1610">
        <v>5988.813432835821</v>
      </c>
      <c r="C1610">
        <v>1341.3283582089553</v>
      </c>
    </row>
    <row r="1611" spans="1:3" x14ac:dyDescent="0.25">
      <c r="A1611">
        <v>0</v>
      </c>
      <c r="C1611">
        <v>20761.866666666665</v>
      </c>
    </row>
    <row r="1612" spans="1:3" x14ac:dyDescent="0.25">
      <c r="A1612">
        <v>3380</v>
      </c>
      <c r="C1612">
        <v>5770.5333333333338</v>
      </c>
    </row>
    <row r="1613" spans="1:3" x14ac:dyDescent="0.25">
      <c r="A1613">
        <v>720</v>
      </c>
      <c r="C1613">
        <v>11610.266666666666</v>
      </c>
    </row>
    <row r="1614" spans="1:3" x14ac:dyDescent="0.25">
      <c r="A1614">
        <v>537439.61538461538</v>
      </c>
      <c r="C1614">
        <v>9741.8461538461543</v>
      </c>
    </row>
    <row r="1615" spans="1:3" x14ac:dyDescent="0.25">
      <c r="A1615">
        <v>6171.4285714285716</v>
      </c>
      <c r="C1615">
        <v>13364</v>
      </c>
    </row>
    <row r="1616" spans="1:3" x14ac:dyDescent="0.25">
      <c r="A1616">
        <v>5400</v>
      </c>
      <c r="C1616">
        <v>21197.625</v>
      </c>
    </row>
    <row r="1617" spans="1:3" x14ac:dyDescent="0.25">
      <c r="A1617">
        <v>1730.7692307692307</v>
      </c>
      <c r="C1617">
        <v>31672.615384615383</v>
      </c>
    </row>
    <row r="1618" spans="1:3" x14ac:dyDescent="0.25">
      <c r="A1618">
        <v>5273.333333333333</v>
      </c>
      <c r="C1618">
        <v>9762.7777777777774</v>
      </c>
    </row>
    <row r="1619" spans="1:3" x14ac:dyDescent="0.25">
      <c r="A1619">
        <v>8266.6666666666661</v>
      </c>
      <c r="C1619">
        <v>2078.3703703703704</v>
      </c>
    </row>
    <row r="1620" spans="1:3" x14ac:dyDescent="0.25">
      <c r="A1620">
        <v>3272</v>
      </c>
      <c r="C1620">
        <v>7550.16</v>
      </c>
    </row>
    <row r="1621" spans="1:3" x14ac:dyDescent="0.25">
      <c r="A1621">
        <v>2273.6842105263158</v>
      </c>
      <c r="C1621">
        <v>9420.3157894736851</v>
      </c>
    </row>
    <row r="1622" spans="1:3" x14ac:dyDescent="0.25">
      <c r="A1622">
        <v>6480</v>
      </c>
      <c r="C1622">
        <v>1788.72</v>
      </c>
    </row>
    <row r="1623" spans="1:3" x14ac:dyDescent="0.25">
      <c r="A1623">
        <v>23661.428571428572</v>
      </c>
      <c r="C1623">
        <v>19797.5</v>
      </c>
    </row>
    <row r="1624" spans="1:3" x14ac:dyDescent="0.25">
      <c r="A1624">
        <v>450565.71428571426</v>
      </c>
      <c r="C1624">
        <v>8834.3142857142866</v>
      </c>
    </row>
    <row r="1625" spans="1:3" x14ac:dyDescent="0.25">
      <c r="A1625">
        <v>345600</v>
      </c>
      <c r="C1625">
        <v>7645.4285714285716</v>
      </c>
    </row>
    <row r="1626" spans="1:3" x14ac:dyDescent="0.25">
      <c r="A1626">
        <v>158534.57943925232</v>
      </c>
      <c r="C1626">
        <v>18203.257009345794</v>
      </c>
    </row>
    <row r="1627" spans="1:3" x14ac:dyDescent="0.25">
      <c r="A1627">
        <v>35044.659090909088</v>
      </c>
      <c r="C1627">
        <v>6316.818181818182</v>
      </c>
    </row>
    <row r="1628" spans="1:3" x14ac:dyDescent="0.25">
      <c r="A1628">
        <v>257314.57777777777</v>
      </c>
      <c r="C1628">
        <v>28432.355555555554</v>
      </c>
    </row>
    <row r="1629" spans="1:3" x14ac:dyDescent="0.25">
      <c r="A1629">
        <v>6525.8383838383843</v>
      </c>
      <c r="C1629">
        <v>14651.040404040405</v>
      </c>
    </row>
    <row r="1630" spans="1:3" x14ac:dyDescent="0.25">
      <c r="A1630">
        <v>33666.666666666664</v>
      </c>
      <c r="C1630">
        <v>4237</v>
      </c>
    </row>
    <row r="1631" spans="1:3" x14ac:dyDescent="0.25">
      <c r="A1631">
        <v>3705.8823529411766</v>
      </c>
      <c r="C1631">
        <v>12466.117647058823</v>
      </c>
    </row>
    <row r="1632" spans="1:3" x14ac:dyDescent="0.25">
      <c r="A1632">
        <v>275548.46428571426</v>
      </c>
      <c r="C1632">
        <v>12642.017857142857</v>
      </c>
    </row>
    <row r="1633" spans="1:3" x14ac:dyDescent="0.25">
      <c r="A1633">
        <v>0</v>
      </c>
      <c r="C1633">
        <v>1886.9512195121952</v>
      </c>
    </row>
    <row r="1634" spans="1:3" x14ac:dyDescent="0.25">
      <c r="A1634">
        <v>8791.5789473684217</v>
      </c>
      <c r="C1634">
        <v>5711.8421052631575</v>
      </c>
    </row>
    <row r="1635" spans="1:3" x14ac:dyDescent="0.25">
      <c r="A1635">
        <v>0</v>
      </c>
      <c r="C1635">
        <v>9550.1632653061224</v>
      </c>
    </row>
    <row r="1636" spans="1:3" x14ac:dyDescent="0.25">
      <c r="A1636">
        <v>120342.85714285714</v>
      </c>
      <c r="C1636">
        <v>18882.166666666668</v>
      </c>
    </row>
    <row r="1637" spans="1:3" x14ac:dyDescent="0.25">
      <c r="A1637">
        <v>120960</v>
      </c>
      <c r="C1637">
        <v>11318.4</v>
      </c>
    </row>
    <row r="1638" spans="1:3" x14ac:dyDescent="0.25">
      <c r="A1638">
        <v>2816.6666666666665</v>
      </c>
      <c r="C1638">
        <v>6511.083333333333</v>
      </c>
    </row>
    <row r="1639" spans="1:3" x14ac:dyDescent="0.25">
      <c r="A1639">
        <v>8640</v>
      </c>
      <c r="C1639">
        <v>5095.3999999999996</v>
      </c>
    </row>
    <row r="1640" spans="1:3" x14ac:dyDescent="0.25">
      <c r="A1640">
        <v>0</v>
      </c>
      <c r="C1640">
        <v>1300.25</v>
      </c>
    </row>
    <row r="1641" spans="1:3" x14ac:dyDescent="0.25">
      <c r="A1641">
        <v>232147.67441860464</v>
      </c>
      <c r="C1641">
        <v>4328.7209302325582</v>
      </c>
    </row>
    <row r="1642" spans="1:3" x14ac:dyDescent="0.25">
      <c r="A1642">
        <v>372044.5</v>
      </c>
      <c r="C1642">
        <v>13486.722222222223</v>
      </c>
    </row>
    <row r="1643" spans="1:3" x14ac:dyDescent="0.25">
      <c r="A1643">
        <v>1852.4615384615386</v>
      </c>
      <c r="C1643">
        <v>13721.641025641025</v>
      </c>
    </row>
    <row r="1644" spans="1:3" x14ac:dyDescent="0.25">
      <c r="A1644">
        <v>33436.708860759492</v>
      </c>
      <c r="C1644">
        <v>14763</v>
      </c>
    </row>
    <row r="1645" spans="1:3" x14ac:dyDescent="0.25">
      <c r="A1645">
        <v>413524.76870748302</v>
      </c>
      <c r="C1645">
        <v>9653.2108843537408</v>
      </c>
    </row>
    <row r="1646" spans="1:3" x14ac:dyDescent="0.25">
      <c r="A1646">
        <v>6480</v>
      </c>
      <c r="C1646">
        <v>11474.6</v>
      </c>
    </row>
    <row r="1647" spans="1:3" x14ac:dyDescent="0.25">
      <c r="A1647">
        <v>1509.6774193548388</v>
      </c>
      <c r="C1647">
        <v>2605.7419354838707</v>
      </c>
    </row>
    <row r="1648" spans="1:3" x14ac:dyDescent="0.25">
      <c r="A1648">
        <v>0</v>
      </c>
      <c r="C1648">
        <v>3872</v>
      </c>
    </row>
    <row r="1649" spans="1:3" x14ac:dyDescent="0.25">
      <c r="A1649">
        <v>1167.5675675675675</v>
      </c>
      <c r="C1649">
        <v>7145.7567567567567</v>
      </c>
    </row>
    <row r="1650" spans="1:3" x14ac:dyDescent="0.25">
      <c r="A1650">
        <v>7200</v>
      </c>
      <c r="C1650">
        <v>3243.5</v>
      </c>
    </row>
    <row r="1651" spans="1:3" x14ac:dyDescent="0.25">
      <c r="A1651">
        <v>106338.46153846153</v>
      </c>
      <c r="C1651">
        <v>2557.5384615384614</v>
      </c>
    </row>
    <row r="1652" spans="1:3" x14ac:dyDescent="0.25">
      <c r="A1652">
        <v>55486.409090909088</v>
      </c>
      <c r="C1652">
        <v>6127.045454545455</v>
      </c>
    </row>
    <row r="1653" spans="1:3" x14ac:dyDescent="0.25">
      <c r="A1653">
        <v>5184</v>
      </c>
      <c r="C1653">
        <v>13703.32</v>
      </c>
    </row>
    <row r="1654" spans="1:3" x14ac:dyDescent="0.25">
      <c r="A1654">
        <v>8.1081081081081088</v>
      </c>
      <c r="C1654">
        <v>42053.108108108107</v>
      </c>
    </row>
    <row r="1655" spans="1:3" x14ac:dyDescent="0.25">
      <c r="A1655">
        <v>3864</v>
      </c>
      <c r="C1655">
        <v>8323.3866666666672</v>
      </c>
    </row>
    <row r="1656" spans="1:3" x14ac:dyDescent="0.25">
      <c r="A1656">
        <v>40470.329670329673</v>
      </c>
      <c r="C1656">
        <v>7397.3076923076924</v>
      </c>
    </row>
    <row r="1657" spans="1:3" x14ac:dyDescent="0.25">
      <c r="A1657">
        <v>201240.37634408602</v>
      </c>
      <c r="C1657">
        <v>4036.9139784946237</v>
      </c>
    </row>
    <row r="1658" spans="1:3" x14ac:dyDescent="0.25">
      <c r="A1658">
        <v>80530</v>
      </c>
      <c r="C1658">
        <v>12882.375</v>
      </c>
    </row>
    <row r="1659" spans="1:3" x14ac:dyDescent="0.25">
      <c r="A1659">
        <v>466378.65853658534</v>
      </c>
      <c r="C1659">
        <v>8042.0243902439024</v>
      </c>
    </row>
    <row r="1660" spans="1:3" x14ac:dyDescent="0.25">
      <c r="A1660">
        <v>79578.947368421053</v>
      </c>
      <c r="C1660">
        <v>54597.368421052633</v>
      </c>
    </row>
    <row r="1661" spans="1:3" x14ac:dyDescent="0.25">
      <c r="A1661">
        <v>237780.40860215054</v>
      </c>
      <c r="C1661">
        <v>7918.5698924731187</v>
      </c>
    </row>
    <row r="1662" spans="1:3" x14ac:dyDescent="0.25">
      <c r="A1662">
        <v>17052.63157894737</v>
      </c>
      <c r="C1662">
        <v>34185.57894736842</v>
      </c>
    </row>
    <row r="1663" spans="1:3" x14ac:dyDescent="0.25">
      <c r="A1663">
        <v>32702.5</v>
      </c>
      <c r="C1663">
        <v>5500.75</v>
      </c>
    </row>
    <row r="1664" spans="1:3" x14ac:dyDescent="0.25">
      <c r="A1664">
        <v>48500</v>
      </c>
      <c r="C1664">
        <v>2365.9259259259261</v>
      </c>
    </row>
    <row r="1665" spans="1:3" x14ac:dyDescent="0.25">
      <c r="A1665">
        <v>36420</v>
      </c>
      <c r="C1665">
        <v>9580.7000000000007</v>
      </c>
    </row>
    <row r="1666" spans="1:3" x14ac:dyDescent="0.25">
      <c r="A1666">
        <v>20000</v>
      </c>
      <c r="C1666">
        <v>1462.3333333333333</v>
      </c>
    </row>
    <row r="1667" spans="1:3" x14ac:dyDescent="0.25">
      <c r="A1667">
        <v>4091.0967741935483</v>
      </c>
      <c r="C1667">
        <v>19393.225806451614</v>
      </c>
    </row>
    <row r="1668" spans="1:3" x14ac:dyDescent="0.25">
      <c r="A1668">
        <v>3360</v>
      </c>
      <c r="C1668">
        <v>11594.466666666667</v>
      </c>
    </row>
    <row r="1669" spans="1:3" x14ac:dyDescent="0.25">
      <c r="A1669">
        <v>1260</v>
      </c>
      <c r="C1669">
        <v>1897</v>
      </c>
    </row>
    <row r="1670" spans="1:3" x14ac:dyDescent="0.25">
      <c r="A1670">
        <v>7623.5294117647063</v>
      </c>
      <c r="C1670">
        <v>11152</v>
      </c>
    </row>
    <row r="1671" spans="1:3" x14ac:dyDescent="0.25">
      <c r="A1671">
        <v>549818.18181818177</v>
      </c>
      <c r="C1671">
        <v>3673.5757575757575</v>
      </c>
    </row>
    <row r="1672" spans="1:3" x14ac:dyDescent="0.25">
      <c r="A1672">
        <v>151200</v>
      </c>
      <c r="C1672">
        <v>2338.25</v>
      </c>
    </row>
    <row r="1673" spans="1:3" x14ac:dyDescent="0.25">
      <c r="A1673">
        <v>454512.02666666667</v>
      </c>
      <c r="C1673">
        <v>10844.813333333334</v>
      </c>
    </row>
    <row r="1674" spans="1:3" x14ac:dyDescent="0.25">
      <c r="A1674">
        <v>21600</v>
      </c>
      <c r="C1674">
        <v>7823.5</v>
      </c>
    </row>
    <row r="1675" spans="1:3" x14ac:dyDescent="0.25">
      <c r="A1675">
        <v>205201.3448275862</v>
      </c>
      <c r="C1675">
        <v>10297.717241379311</v>
      </c>
    </row>
    <row r="1676" spans="1:3" x14ac:dyDescent="0.25">
      <c r="A1676">
        <v>45360</v>
      </c>
      <c r="C1676">
        <v>7533.6</v>
      </c>
    </row>
    <row r="1677" spans="1:3" x14ac:dyDescent="0.25">
      <c r="A1677">
        <v>13449.972222222223</v>
      </c>
      <c r="C1677">
        <v>7162.166666666667</v>
      </c>
    </row>
    <row r="1678" spans="1:3" x14ac:dyDescent="0.25">
      <c r="A1678">
        <v>5505.8823529411766</v>
      </c>
      <c r="C1678">
        <v>63086.76470588235</v>
      </c>
    </row>
    <row r="1679" spans="1:3" x14ac:dyDescent="0.25">
      <c r="A1679">
        <v>873.80645161290317</v>
      </c>
      <c r="C1679">
        <v>5126.7903225806449</v>
      </c>
    </row>
    <row r="1680" spans="1:3" x14ac:dyDescent="0.25">
      <c r="A1680">
        <v>122400</v>
      </c>
      <c r="C1680">
        <v>73958</v>
      </c>
    </row>
    <row r="1681" spans="1:3" x14ac:dyDescent="0.25">
      <c r="A1681">
        <v>7623.5294117647063</v>
      </c>
      <c r="C1681">
        <v>64975.960784313727</v>
      </c>
    </row>
    <row r="1682" spans="1:3" x14ac:dyDescent="0.25">
      <c r="A1682">
        <v>278836.36363636365</v>
      </c>
      <c r="C1682">
        <v>6542.272727272727</v>
      </c>
    </row>
    <row r="1683" spans="1:3" x14ac:dyDescent="0.25">
      <c r="A1683">
        <v>36847.058823529413</v>
      </c>
      <c r="C1683">
        <v>38181.411764705881</v>
      </c>
    </row>
    <row r="1684" spans="1:3" x14ac:dyDescent="0.25">
      <c r="A1684">
        <v>4800.333333333333</v>
      </c>
      <c r="C1684">
        <v>9887.5555555555547</v>
      </c>
    </row>
    <row r="1685" spans="1:3" x14ac:dyDescent="0.25">
      <c r="A1685">
        <v>561600</v>
      </c>
      <c r="C1685">
        <v>50680.317073170729</v>
      </c>
    </row>
    <row r="1686" spans="1:3" x14ac:dyDescent="0.25">
      <c r="A1686">
        <v>45670.611111111109</v>
      </c>
      <c r="C1686">
        <v>8556.3888888888887</v>
      </c>
    </row>
    <row r="1687" spans="1:3" x14ac:dyDescent="0.25">
      <c r="A1687">
        <v>38914.285714285717</v>
      </c>
      <c r="C1687">
        <v>7697.8214285714284</v>
      </c>
    </row>
    <row r="1688" spans="1:3" x14ac:dyDescent="0.25">
      <c r="A1688">
        <v>0</v>
      </c>
      <c r="C1688">
        <v>7887.2142857142853</v>
      </c>
    </row>
    <row r="1689" spans="1:3" x14ac:dyDescent="0.25">
      <c r="A1689">
        <v>9047.0588235294126</v>
      </c>
      <c r="C1689">
        <v>3699.7581699346406</v>
      </c>
    </row>
    <row r="1690" spans="1:3" x14ac:dyDescent="0.25">
      <c r="A1690">
        <v>2947.7619047619046</v>
      </c>
      <c r="C1690">
        <v>22018.952380952382</v>
      </c>
    </row>
    <row r="1691" spans="1:3" x14ac:dyDescent="0.25">
      <c r="A1691">
        <v>807.41379310344826</v>
      </c>
      <c r="C1691">
        <v>3059.7241379310344</v>
      </c>
    </row>
    <row r="1692" spans="1:3" x14ac:dyDescent="0.25">
      <c r="A1692">
        <v>283.16981132075472</v>
      </c>
      <c r="C1692">
        <v>3673.3207547169814</v>
      </c>
    </row>
    <row r="1693" spans="1:3" x14ac:dyDescent="0.25">
      <c r="A1693">
        <v>27109.090909090908</v>
      </c>
      <c r="C1693">
        <v>5990.818181818182</v>
      </c>
    </row>
    <row r="1694" spans="1:3" x14ac:dyDescent="0.25">
      <c r="A1694">
        <v>50142.857142857145</v>
      </c>
      <c r="C1694">
        <v>7350.6607142857147</v>
      </c>
    </row>
    <row r="1695" spans="1:3" x14ac:dyDescent="0.25">
      <c r="A1695">
        <v>8640</v>
      </c>
      <c r="C1695">
        <v>3235.6</v>
      </c>
    </row>
    <row r="1696" spans="1:3" x14ac:dyDescent="0.25">
      <c r="A1696">
        <v>9969.2307692307695</v>
      </c>
      <c r="C1696">
        <v>4025.5384615384614</v>
      </c>
    </row>
    <row r="1697" spans="1:3" x14ac:dyDescent="0.25">
      <c r="A1697">
        <v>16363.636363636364</v>
      </c>
      <c r="C1697">
        <v>13444.90909090909</v>
      </c>
    </row>
    <row r="1698" spans="1:3" x14ac:dyDescent="0.25">
      <c r="A1698">
        <v>455122.13953488372</v>
      </c>
      <c r="C1698">
        <v>13894.511627906977</v>
      </c>
    </row>
    <row r="1699" spans="1:3" x14ac:dyDescent="0.25">
      <c r="A1699">
        <v>668.91891891891896</v>
      </c>
      <c r="C1699">
        <v>6926.094594594595</v>
      </c>
    </row>
    <row r="1700" spans="1:3" x14ac:dyDescent="0.25">
      <c r="A1700">
        <v>436.49122807017545</v>
      </c>
      <c r="C1700">
        <v>7632.894736842105</v>
      </c>
    </row>
    <row r="1701" spans="1:3" x14ac:dyDescent="0.25">
      <c r="A1701">
        <v>28.26923076923077</v>
      </c>
      <c r="C1701">
        <v>3074.6153846153848</v>
      </c>
    </row>
    <row r="1702" spans="1:3" x14ac:dyDescent="0.25">
      <c r="A1702">
        <v>0</v>
      </c>
      <c r="C1702">
        <v>11185.24</v>
      </c>
    </row>
    <row r="1703" spans="1:3" x14ac:dyDescent="0.25">
      <c r="A1703">
        <v>1737.9655172413793</v>
      </c>
      <c r="C1703">
        <v>19806.931034482757</v>
      </c>
    </row>
    <row r="1704" spans="1:3" x14ac:dyDescent="0.25">
      <c r="A1704">
        <v>14400</v>
      </c>
      <c r="C1704">
        <v>6697.666666666667</v>
      </c>
    </row>
    <row r="1705" spans="1:3" x14ac:dyDescent="0.25">
      <c r="A1705">
        <v>919.14893617021278</v>
      </c>
      <c r="C1705">
        <v>31237.127659574468</v>
      </c>
    </row>
    <row r="1706" spans="1:3" x14ac:dyDescent="0.25">
      <c r="A1706">
        <v>7200</v>
      </c>
      <c r="C1706">
        <v>26091</v>
      </c>
    </row>
    <row r="1707" spans="1:3" x14ac:dyDescent="0.25">
      <c r="A1707">
        <v>12857.142857142857</v>
      </c>
      <c r="C1707">
        <v>3328.2857142857142</v>
      </c>
    </row>
    <row r="1708" spans="1:3" x14ac:dyDescent="0.25">
      <c r="A1708">
        <v>0</v>
      </c>
      <c r="C1708">
        <v>7076.8909090909092</v>
      </c>
    </row>
    <row r="1709" spans="1:3" x14ac:dyDescent="0.25">
      <c r="A1709">
        <v>4786.6153846153848</v>
      </c>
      <c r="C1709">
        <v>11220.307692307691</v>
      </c>
    </row>
    <row r="1710" spans="1:3" x14ac:dyDescent="0.25">
      <c r="A1710">
        <v>36546.574999999997</v>
      </c>
      <c r="C1710">
        <v>10819.8</v>
      </c>
    </row>
    <row r="1711" spans="1:3" x14ac:dyDescent="0.25">
      <c r="A1711">
        <v>8640</v>
      </c>
      <c r="C1711">
        <v>4992</v>
      </c>
    </row>
    <row r="1712" spans="1:3" x14ac:dyDescent="0.25">
      <c r="A1712">
        <v>0</v>
      </c>
      <c r="C1712">
        <v>3167.05</v>
      </c>
    </row>
    <row r="1713" spans="1:3" x14ac:dyDescent="0.25">
      <c r="A1713">
        <v>51.428571428571431</v>
      </c>
      <c r="C1713">
        <v>25214.942857142858</v>
      </c>
    </row>
    <row r="1714" spans="1:3" x14ac:dyDescent="0.25">
      <c r="A1714">
        <v>0</v>
      </c>
      <c r="C1714">
        <v>361.8</v>
      </c>
    </row>
    <row r="1715" spans="1:3" x14ac:dyDescent="0.25">
      <c r="A1715">
        <v>38943.75</v>
      </c>
      <c r="C1715">
        <v>4415.9375</v>
      </c>
    </row>
    <row r="1716" spans="1:3" x14ac:dyDescent="0.25">
      <c r="A1716">
        <v>367200</v>
      </c>
      <c r="C1716">
        <v>6807</v>
      </c>
    </row>
    <row r="1717" spans="1:3" x14ac:dyDescent="0.25">
      <c r="A1717">
        <v>55398.818181818184</v>
      </c>
      <c r="C1717">
        <v>15707.727272727272</v>
      </c>
    </row>
    <row r="1718" spans="1:3" x14ac:dyDescent="0.25">
      <c r="A1718">
        <v>325285.71428571426</v>
      </c>
      <c r="C1718">
        <v>6331.0476190476193</v>
      </c>
    </row>
    <row r="1719" spans="1:3" x14ac:dyDescent="0.25">
      <c r="A1719">
        <v>0</v>
      </c>
      <c r="C1719">
        <v>6558.4047619047615</v>
      </c>
    </row>
    <row r="1720" spans="1:3" x14ac:dyDescent="0.25">
      <c r="A1720">
        <v>0</v>
      </c>
      <c r="C1720">
        <v>67208.571428571435</v>
      </c>
    </row>
    <row r="1721" spans="1:3" x14ac:dyDescent="0.25">
      <c r="A1721">
        <v>48297.865979381444</v>
      </c>
      <c r="C1721">
        <v>7358.6494845360821</v>
      </c>
    </row>
    <row r="1722" spans="1:3" x14ac:dyDescent="0.25">
      <c r="A1722">
        <v>37276.595744680853</v>
      </c>
      <c r="C1722">
        <v>6547.6170212765956</v>
      </c>
    </row>
    <row r="1723" spans="1:3" x14ac:dyDescent="0.25">
      <c r="A1723">
        <v>0</v>
      </c>
      <c r="C1723">
        <v>6627.1355932203387</v>
      </c>
    </row>
    <row r="1724" spans="1:3" x14ac:dyDescent="0.25">
      <c r="A1724">
        <v>1622.8365384615386</v>
      </c>
      <c r="C1724">
        <v>8508.3942307692305</v>
      </c>
    </row>
    <row r="1725" spans="1:3" x14ac:dyDescent="0.25">
      <c r="A1725">
        <v>12960</v>
      </c>
      <c r="C1725">
        <v>3178.7</v>
      </c>
    </row>
    <row r="1726" spans="1:3" x14ac:dyDescent="0.25">
      <c r="A1726">
        <v>0</v>
      </c>
      <c r="C1726">
        <v>9791.5833333333339</v>
      </c>
    </row>
    <row r="1727" spans="1:3" x14ac:dyDescent="0.25">
      <c r="A1727">
        <v>2815.3846153846152</v>
      </c>
      <c r="C1727">
        <v>4480.2307692307695</v>
      </c>
    </row>
    <row r="1728" spans="1:3" x14ac:dyDescent="0.25">
      <c r="A1728">
        <v>12068.142857142857</v>
      </c>
      <c r="C1728">
        <v>7397.3968253968251</v>
      </c>
    </row>
    <row r="1729" spans="1:3" x14ac:dyDescent="0.25">
      <c r="A1729">
        <v>20095.372881355932</v>
      </c>
      <c r="C1729">
        <v>5725.2372881355932</v>
      </c>
    </row>
    <row r="1730" spans="1:3" x14ac:dyDescent="0.25">
      <c r="A1730">
        <v>280328.70370370371</v>
      </c>
      <c r="C1730">
        <v>5837.6296296296296</v>
      </c>
    </row>
    <row r="1731" spans="1:3" x14ac:dyDescent="0.25">
      <c r="A1731">
        <v>20700</v>
      </c>
      <c r="C1731">
        <v>9953.5217391304341</v>
      </c>
    </row>
    <row r="1732" spans="1:3" x14ac:dyDescent="0.25">
      <c r="A1732">
        <v>235846.625</v>
      </c>
      <c r="C1732">
        <v>10881</v>
      </c>
    </row>
    <row r="1733" spans="1:3" x14ac:dyDescent="0.25">
      <c r="A1733">
        <v>413.41666666666669</v>
      </c>
      <c r="C1733">
        <v>3665.4166666666665</v>
      </c>
    </row>
    <row r="1734" spans="1:3" x14ac:dyDescent="0.25">
      <c r="A1734">
        <v>0</v>
      </c>
      <c r="C1734">
        <v>71655.333333333328</v>
      </c>
    </row>
    <row r="1735" spans="1:3" x14ac:dyDescent="0.25">
      <c r="A1735">
        <v>32993.428571428572</v>
      </c>
      <c r="C1735">
        <v>10126.439560439561</v>
      </c>
    </row>
    <row r="1736" spans="1:3" x14ac:dyDescent="0.25">
      <c r="A1736">
        <v>32100</v>
      </c>
      <c r="C1736">
        <v>14732</v>
      </c>
    </row>
    <row r="1737" spans="1:3" x14ac:dyDescent="0.25">
      <c r="A1737">
        <v>412591.30434782611</v>
      </c>
      <c r="C1737">
        <v>15398.753623188406</v>
      </c>
    </row>
    <row r="1738" spans="1:3" x14ac:dyDescent="0.25">
      <c r="A1738">
        <v>74117.647058823524</v>
      </c>
      <c r="C1738">
        <v>3636.4117647058824</v>
      </c>
    </row>
    <row r="1739" spans="1:3" x14ac:dyDescent="0.25">
      <c r="A1739">
        <v>45900</v>
      </c>
      <c r="C1739">
        <v>22297.6875</v>
      </c>
    </row>
    <row r="1740" spans="1:3" x14ac:dyDescent="0.25">
      <c r="A1740">
        <v>113890.90909090909</v>
      </c>
      <c r="C1740">
        <v>31792.545454545456</v>
      </c>
    </row>
    <row r="1741" spans="1:3" x14ac:dyDescent="0.25">
      <c r="A1741">
        <v>26106</v>
      </c>
      <c r="C1741">
        <v>46065.4</v>
      </c>
    </row>
    <row r="1742" spans="1:3" x14ac:dyDescent="0.25">
      <c r="A1742">
        <v>9015.652173913044</v>
      </c>
      <c r="C1742">
        <v>33247.747826086954</v>
      </c>
    </row>
    <row r="1743" spans="1:3" x14ac:dyDescent="0.25">
      <c r="A1743">
        <v>31017.857142857141</v>
      </c>
      <c r="C1743">
        <v>10414.642857142857</v>
      </c>
    </row>
    <row r="1744" spans="1:3" x14ac:dyDescent="0.25">
      <c r="A1744">
        <v>0</v>
      </c>
      <c r="C1744">
        <v>65283</v>
      </c>
    </row>
    <row r="1745" spans="1:3" x14ac:dyDescent="0.25">
      <c r="A1745">
        <v>627.90697674418607</v>
      </c>
      <c r="C1745">
        <v>21764.872093023256</v>
      </c>
    </row>
    <row r="1746" spans="1:3" x14ac:dyDescent="0.25">
      <c r="A1746">
        <v>6438.1611111111115</v>
      </c>
      <c r="C1746">
        <v>16452.677777777779</v>
      </c>
    </row>
    <row r="1747" spans="1:3" x14ac:dyDescent="0.25">
      <c r="A1747">
        <v>63763.425000000003</v>
      </c>
      <c r="C1747">
        <v>10211.4</v>
      </c>
    </row>
    <row r="1748" spans="1:3" x14ac:dyDescent="0.25">
      <c r="A1748">
        <v>1489.655172413793</v>
      </c>
      <c r="C1748">
        <v>8493.7931034482754</v>
      </c>
    </row>
    <row r="1749" spans="1:3" x14ac:dyDescent="0.25">
      <c r="A1749">
        <v>6003.703557312253</v>
      </c>
      <c r="C1749">
        <v>5933.197628458498</v>
      </c>
    </row>
    <row r="1750" spans="1:3" x14ac:dyDescent="0.25">
      <c r="A1750">
        <v>1741.099099099099</v>
      </c>
      <c r="C1750">
        <v>4463.468468468468</v>
      </c>
    </row>
    <row r="1751" spans="1:3" x14ac:dyDescent="0.25">
      <c r="A1751">
        <v>21600</v>
      </c>
      <c r="C1751">
        <v>7823.5</v>
      </c>
    </row>
    <row r="1752" spans="1:3" x14ac:dyDescent="0.25">
      <c r="A1752">
        <v>168.75</v>
      </c>
      <c r="C1752">
        <v>5547</v>
      </c>
    </row>
    <row r="1753" spans="1:3" x14ac:dyDescent="0.25">
      <c r="A1753">
        <v>14500</v>
      </c>
      <c r="C1753">
        <v>13233.037037037036</v>
      </c>
    </row>
    <row r="1754" spans="1:3" x14ac:dyDescent="0.25">
      <c r="A1754">
        <v>13551.82</v>
      </c>
      <c r="C1754">
        <v>4130.78</v>
      </c>
    </row>
    <row r="1755" spans="1:3" x14ac:dyDescent="0.25">
      <c r="A1755">
        <v>3927.2727272727275</v>
      </c>
      <c r="C1755">
        <v>13001.818181818182</v>
      </c>
    </row>
    <row r="1756" spans="1:3" x14ac:dyDescent="0.25">
      <c r="A1756">
        <v>0</v>
      </c>
      <c r="C1756">
        <v>192</v>
      </c>
    </row>
    <row r="1757" spans="1:3" x14ac:dyDescent="0.25">
      <c r="A1757">
        <v>181164.70588235295</v>
      </c>
      <c r="C1757">
        <v>6997.1176470588234</v>
      </c>
    </row>
    <row r="1758" spans="1:3" x14ac:dyDescent="0.25">
      <c r="A1758">
        <v>976.32142857142856</v>
      </c>
      <c r="C1758">
        <v>27207.803571428572</v>
      </c>
    </row>
    <row r="1759" spans="1:3" x14ac:dyDescent="0.25">
      <c r="A1759">
        <v>0</v>
      </c>
      <c r="C1759">
        <v>3571.2666666666669</v>
      </c>
    </row>
    <row r="1760" spans="1:3" x14ac:dyDescent="0.25">
      <c r="A1760">
        <v>460646.80851063831</v>
      </c>
      <c r="C1760">
        <v>4889.510638297872</v>
      </c>
    </row>
    <row r="1761" spans="1:3" x14ac:dyDescent="0.25">
      <c r="A1761">
        <v>2333.1971830985917</v>
      </c>
      <c r="C1761">
        <v>11573.408450704226</v>
      </c>
    </row>
    <row r="1762" spans="1:3" x14ac:dyDescent="0.25">
      <c r="A1762">
        <v>10384.4</v>
      </c>
      <c r="C1762">
        <v>7943.2</v>
      </c>
    </row>
    <row r="1763" spans="1:3" x14ac:dyDescent="0.25">
      <c r="A1763">
        <v>12000</v>
      </c>
      <c r="C1763">
        <v>6935.166666666667</v>
      </c>
    </row>
    <row r="1764" spans="1:3" x14ac:dyDescent="0.25">
      <c r="A1764">
        <v>26769.4375</v>
      </c>
      <c r="C1764">
        <v>11097.875</v>
      </c>
    </row>
    <row r="1765" spans="1:3" x14ac:dyDescent="0.25">
      <c r="A1765">
        <v>7623.5294117647063</v>
      </c>
      <c r="C1765">
        <v>9329.8823529411766</v>
      </c>
    </row>
    <row r="1766" spans="1:3" x14ac:dyDescent="0.25">
      <c r="A1766">
        <v>0</v>
      </c>
      <c r="C1766">
        <v>14275.86</v>
      </c>
    </row>
    <row r="1767" spans="1:3" x14ac:dyDescent="0.25">
      <c r="A1767">
        <v>49532.431372549021</v>
      </c>
      <c r="C1767">
        <v>37501.117647058825</v>
      </c>
    </row>
    <row r="1768" spans="1:3" x14ac:dyDescent="0.25">
      <c r="A1768">
        <v>9126.3157894736851</v>
      </c>
      <c r="C1768">
        <v>4266.5789473684208</v>
      </c>
    </row>
    <row r="1769" spans="1:3" x14ac:dyDescent="0.25">
      <c r="A1769">
        <v>4289.181818181818</v>
      </c>
      <c r="C1769">
        <v>10149.90909090909</v>
      </c>
    </row>
    <row r="1770" spans="1:3" x14ac:dyDescent="0.25">
      <c r="A1770">
        <v>393218.18181818182</v>
      </c>
      <c r="C1770">
        <v>19383.590909090908</v>
      </c>
    </row>
    <row r="1771" spans="1:3" x14ac:dyDescent="0.25">
      <c r="A1771">
        <v>31926.720000000001</v>
      </c>
      <c r="C1771">
        <v>12058.76</v>
      </c>
    </row>
    <row r="1772" spans="1:3" x14ac:dyDescent="0.25">
      <c r="A1772">
        <v>263216.21739130432</v>
      </c>
      <c r="C1772">
        <v>9103.0869565217399</v>
      </c>
    </row>
    <row r="1773" spans="1:3" x14ac:dyDescent="0.25">
      <c r="A1773">
        <v>108900</v>
      </c>
      <c r="C1773">
        <v>7791</v>
      </c>
    </row>
    <row r="1774" spans="1:3" x14ac:dyDescent="0.25">
      <c r="A1774">
        <v>8228.5714285714294</v>
      </c>
      <c r="C1774">
        <v>3973</v>
      </c>
    </row>
    <row r="1775" spans="1:3" x14ac:dyDescent="0.25">
      <c r="A1775">
        <v>24632.81818181818</v>
      </c>
      <c r="C1775">
        <v>28515</v>
      </c>
    </row>
    <row r="1776" spans="1:3" x14ac:dyDescent="0.25">
      <c r="A1776">
        <v>6245.7142857142853</v>
      </c>
      <c r="C1776">
        <v>12317.571428571429</v>
      </c>
    </row>
    <row r="1777" spans="1:3" x14ac:dyDescent="0.25">
      <c r="A1777">
        <v>2874.125</v>
      </c>
      <c r="C1777">
        <v>38319.5</v>
      </c>
    </row>
    <row r="1778" spans="1:3" x14ac:dyDescent="0.25">
      <c r="A1778">
        <v>21600</v>
      </c>
      <c r="C1778">
        <v>1858</v>
      </c>
    </row>
    <row r="1779" spans="1:3" x14ac:dyDescent="0.25">
      <c r="A1779">
        <v>1058.3170731707316</v>
      </c>
      <c r="C1779">
        <v>9118.6341463414628</v>
      </c>
    </row>
    <row r="1780" spans="1:3" x14ac:dyDescent="0.25">
      <c r="A1780">
        <v>130195.92783505155</v>
      </c>
      <c r="C1780">
        <v>22698.340206185567</v>
      </c>
    </row>
    <row r="1781" spans="1:3" x14ac:dyDescent="0.25">
      <c r="A1781">
        <v>107700</v>
      </c>
      <c r="C1781">
        <v>10321.915254237289</v>
      </c>
    </row>
    <row r="1782" spans="1:3" x14ac:dyDescent="0.25">
      <c r="A1782">
        <v>0</v>
      </c>
      <c r="C1782">
        <v>6052.8</v>
      </c>
    </row>
    <row r="1783" spans="1:3" x14ac:dyDescent="0.25">
      <c r="A1783">
        <v>4806.6451612903229</v>
      </c>
      <c r="C1783">
        <v>12204.451612903225</v>
      </c>
    </row>
    <row r="1784" spans="1:3" x14ac:dyDescent="0.25">
      <c r="A1784">
        <v>270250.54154727794</v>
      </c>
      <c r="C1784">
        <v>13429.481375358166</v>
      </c>
    </row>
    <row r="1785" spans="1:3" x14ac:dyDescent="0.25">
      <c r="A1785">
        <v>352334.14507772023</v>
      </c>
      <c r="C1785">
        <v>3952.4145077720209</v>
      </c>
    </row>
    <row r="1786" spans="1:3" x14ac:dyDescent="0.25">
      <c r="A1786">
        <v>3073.2</v>
      </c>
      <c r="C1786">
        <v>26516.7</v>
      </c>
    </row>
    <row r="1787" spans="1:3" x14ac:dyDescent="0.25">
      <c r="A1787">
        <v>260.94117647058823</v>
      </c>
      <c r="C1787">
        <v>12823.64705882353</v>
      </c>
    </row>
    <row r="1788" spans="1:3" x14ac:dyDescent="0.25">
      <c r="A1788">
        <v>22028.193548387098</v>
      </c>
      <c r="C1788">
        <v>6854.2258064516127</v>
      </c>
    </row>
    <row r="1789" spans="1:3" x14ac:dyDescent="0.25">
      <c r="A1789">
        <v>8640</v>
      </c>
      <c r="C1789">
        <v>31975</v>
      </c>
    </row>
    <row r="1790" spans="1:3" x14ac:dyDescent="0.25">
      <c r="A1790">
        <v>1963.6363636363637</v>
      </c>
      <c r="C1790">
        <v>54342.727272727272</v>
      </c>
    </row>
    <row r="1791" spans="1:3" x14ac:dyDescent="0.25">
      <c r="A1791">
        <v>75641.588235294112</v>
      </c>
      <c r="C1791">
        <v>8305.7058823529405</v>
      </c>
    </row>
    <row r="1792" spans="1:3" x14ac:dyDescent="0.25">
      <c r="A1792">
        <v>11729.394366197183</v>
      </c>
      <c r="C1792">
        <v>11367.154929577464</v>
      </c>
    </row>
    <row r="1793" spans="1:3" x14ac:dyDescent="0.25">
      <c r="A1793">
        <v>0</v>
      </c>
      <c r="C1793">
        <v>14827.583333333334</v>
      </c>
    </row>
    <row r="1794" spans="1:3" x14ac:dyDescent="0.25">
      <c r="A1794">
        <v>14040</v>
      </c>
      <c r="C1794">
        <v>15738.9</v>
      </c>
    </row>
    <row r="1795" spans="1:3" x14ac:dyDescent="0.25">
      <c r="A1795">
        <v>144200</v>
      </c>
      <c r="C1795">
        <v>7280</v>
      </c>
    </row>
    <row r="1796" spans="1:3" x14ac:dyDescent="0.25">
      <c r="A1796">
        <v>152861.53846153847</v>
      </c>
      <c r="C1796">
        <v>3555.3846153846152</v>
      </c>
    </row>
    <row r="1797" spans="1:3" x14ac:dyDescent="0.25">
      <c r="A1797">
        <v>439065</v>
      </c>
      <c r="C1797">
        <v>6381.2</v>
      </c>
    </row>
    <row r="1798" spans="1:3" x14ac:dyDescent="0.25">
      <c r="A1798">
        <v>2171.2459016393441</v>
      </c>
      <c r="C1798">
        <v>12852.098360655738</v>
      </c>
    </row>
    <row r="1799" spans="1:3" x14ac:dyDescent="0.25">
      <c r="A1799">
        <v>5923.2089552238804</v>
      </c>
      <c r="C1799">
        <v>6959.5522388059699</v>
      </c>
    </row>
    <row r="1800" spans="1:3" x14ac:dyDescent="0.25">
      <c r="A1800">
        <v>1515.7894736842106</v>
      </c>
      <c r="C1800">
        <v>16363.78947368421</v>
      </c>
    </row>
    <row r="1801" spans="1:3" x14ac:dyDescent="0.25">
      <c r="A1801">
        <v>24323.718518518519</v>
      </c>
      <c r="C1801">
        <v>5322.6814814814816</v>
      </c>
    </row>
    <row r="1802" spans="1:3" x14ac:dyDescent="0.25">
      <c r="A1802">
        <v>0</v>
      </c>
      <c r="C1802">
        <v>11711.153846153846</v>
      </c>
    </row>
    <row r="1803" spans="1:3" x14ac:dyDescent="0.25">
      <c r="A1803">
        <v>102481.26666666666</v>
      </c>
      <c r="C1803">
        <v>3880.7333333333331</v>
      </c>
    </row>
    <row r="1804" spans="1:3" x14ac:dyDescent="0.25">
      <c r="A1804">
        <v>0</v>
      </c>
      <c r="C1804">
        <v>4559</v>
      </c>
    </row>
    <row r="1805" spans="1:3" x14ac:dyDescent="0.25">
      <c r="A1805">
        <v>223703.60869565216</v>
      </c>
      <c r="C1805">
        <v>18043.782608695652</v>
      </c>
    </row>
    <row r="1806" spans="1:3" x14ac:dyDescent="0.25">
      <c r="A1806">
        <v>0</v>
      </c>
      <c r="C1806">
        <v>11001.820512820514</v>
      </c>
    </row>
    <row r="1807" spans="1:3" x14ac:dyDescent="0.25">
      <c r="A1807">
        <v>88573.594339622636</v>
      </c>
      <c r="C1807">
        <v>8294.1792452830196</v>
      </c>
    </row>
    <row r="1808" spans="1:3" x14ac:dyDescent="0.25">
      <c r="A1808">
        <v>2647.0588235294117</v>
      </c>
      <c r="C1808">
        <v>9549.6470588235297</v>
      </c>
    </row>
    <row r="1809" spans="1:3" x14ac:dyDescent="0.25">
      <c r="A1809">
        <v>771.42857142857144</v>
      </c>
      <c r="C1809">
        <v>12117.535714285714</v>
      </c>
    </row>
    <row r="1810" spans="1:3" x14ac:dyDescent="0.25">
      <c r="A1810">
        <v>506.66666666666669</v>
      </c>
      <c r="C1810">
        <v>32894</v>
      </c>
    </row>
    <row r="1811" spans="1:3" x14ac:dyDescent="0.25">
      <c r="A1811">
        <v>11781.818181818182</v>
      </c>
      <c r="C1811">
        <v>58051.545454545456</v>
      </c>
    </row>
    <row r="1812" spans="1:3" x14ac:dyDescent="0.25">
      <c r="A1812">
        <v>21600</v>
      </c>
      <c r="C1812">
        <v>17138.071428571428</v>
      </c>
    </row>
    <row r="1813" spans="1:3" x14ac:dyDescent="0.25">
      <c r="A1813">
        <v>5054</v>
      </c>
      <c r="C1813">
        <v>10554</v>
      </c>
    </row>
    <row r="1814" spans="1:3" x14ac:dyDescent="0.25">
      <c r="A1814">
        <v>10799</v>
      </c>
      <c r="C1814">
        <v>3165.5833333333335</v>
      </c>
    </row>
    <row r="1815" spans="1:3" x14ac:dyDescent="0.25">
      <c r="A1815">
        <v>1063.6363636363637</v>
      </c>
      <c r="C1815">
        <v>5509.409090909091</v>
      </c>
    </row>
    <row r="1816" spans="1:3" x14ac:dyDescent="0.25">
      <c r="A1816">
        <v>376.6233766233766</v>
      </c>
      <c r="C1816">
        <v>16362.779220779221</v>
      </c>
    </row>
    <row r="1817" spans="1:3" x14ac:dyDescent="0.25">
      <c r="A1817">
        <v>338400</v>
      </c>
      <c r="C1817">
        <v>13871.166666666666</v>
      </c>
    </row>
    <row r="1818" spans="1:3" x14ac:dyDescent="0.25">
      <c r="A1818">
        <v>267722.75</v>
      </c>
      <c r="C1818">
        <v>30208.5</v>
      </c>
    </row>
    <row r="1819" spans="1:3" x14ac:dyDescent="0.25">
      <c r="A1819">
        <v>27066.919402985073</v>
      </c>
      <c r="C1819">
        <v>19204.02089552239</v>
      </c>
    </row>
    <row r="1820" spans="1:3" x14ac:dyDescent="0.25">
      <c r="A1820">
        <v>23255.252976190477</v>
      </c>
      <c r="C1820">
        <v>5758.6607142857147</v>
      </c>
    </row>
    <row r="1821" spans="1:3" x14ac:dyDescent="0.25">
      <c r="A1821">
        <v>19421.122448979593</v>
      </c>
      <c r="C1821">
        <v>23970.367346938776</v>
      </c>
    </row>
    <row r="1822" spans="1:3" x14ac:dyDescent="0.25">
      <c r="A1822">
        <v>3762.6506024096384</v>
      </c>
      <c r="C1822">
        <v>29366.909638554218</v>
      </c>
    </row>
    <row r="1823" spans="1:3" x14ac:dyDescent="0.25">
      <c r="A1823">
        <v>3600</v>
      </c>
      <c r="C1823">
        <v>5705.5</v>
      </c>
    </row>
    <row r="1824" spans="1:3" x14ac:dyDescent="0.25">
      <c r="A1824">
        <v>86400</v>
      </c>
      <c r="C1824">
        <v>945</v>
      </c>
    </row>
    <row r="1825" spans="1:3" x14ac:dyDescent="0.25">
      <c r="A1825">
        <v>3.75</v>
      </c>
      <c r="C1825">
        <v>12505.362499999999</v>
      </c>
    </row>
    <row r="1826" spans="1:3" x14ac:dyDescent="0.25">
      <c r="A1826">
        <v>303528.9375</v>
      </c>
      <c r="C1826">
        <v>22401</v>
      </c>
    </row>
    <row r="1827" spans="1:3" x14ac:dyDescent="0.25">
      <c r="A1827">
        <v>81730.69306930693</v>
      </c>
      <c r="C1827">
        <v>4469.1980198019801</v>
      </c>
    </row>
    <row r="1828" spans="1:3" x14ac:dyDescent="0.25">
      <c r="A1828">
        <v>47576.73333333333</v>
      </c>
      <c r="C1828">
        <v>7064.166666666667</v>
      </c>
    </row>
    <row r="1829" spans="1:3" x14ac:dyDescent="0.25">
      <c r="A1829">
        <v>1586.8915662650602</v>
      </c>
      <c r="C1829">
        <v>8889.0722891566256</v>
      </c>
    </row>
    <row r="1830" spans="1:3" x14ac:dyDescent="0.25">
      <c r="A1830">
        <v>14400</v>
      </c>
      <c r="C1830">
        <v>4460.666666666667</v>
      </c>
    </row>
    <row r="1831" spans="1:3" x14ac:dyDescent="0.25">
      <c r="A1831">
        <v>10950</v>
      </c>
      <c r="C1831">
        <v>5779.75</v>
      </c>
    </row>
    <row r="1832" spans="1:3" x14ac:dyDescent="0.25">
      <c r="A1832">
        <v>35728.301886792455</v>
      </c>
      <c r="C1832">
        <v>6132.3396226415098</v>
      </c>
    </row>
    <row r="1833" spans="1:3" x14ac:dyDescent="0.25">
      <c r="A1833">
        <v>13290.410958904109</v>
      </c>
      <c r="C1833">
        <v>4978.232876712329</v>
      </c>
    </row>
    <row r="1834" spans="1:3" x14ac:dyDescent="0.25">
      <c r="A1834">
        <v>141.69924812030075</v>
      </c>
      <c r="C1834">
        <v>3783.7694235588974</v>
      </c>
    </row>
    <row r="1835" spans="1:3" x14ac:dyDescent="0.25">
      <c r="A1835">
        <v>21600</v>
      </c>
      <c r="C1835">
        <v>1018.5</v>
      </c>
    </row>
    <row r="1836" spans="1:3" x14ac:dyDescent="0.25">
      <c r="A1836">
        <v>28978.125</v>
      </c>
      <c r="C1836">
        <v>19129.5</v>
      </c>
    </row>
    <row r="1837" spans="1:3" x14ac:dyDescent="0.25">
      <c r="A1837">
        <v>225094.73684210525</v>
      </c>
      <c r="C1837">
        <v>8329.3684210526317</v>
      </c>
    </row>
    <row r="1838" spans="1:3" x14ac:dyDescent="0.25">
      <c r="A1838">
        <v>2197.1666666666665</v>
      </c>
      <c r="C1838">
        <v>3126</v>
      </c>
    </row>
    <row r="1839" spans="1:3" x14ac:dyDescent="0.25">
      <c r="A1839">
        <v>50167.052631578947</v>
      </c>
      <c r="C1839">
        <v>12263.71052631579</v>
      </c>
    </row>
    <row r="1840" spans="1:3" x14ac:dyDescent="0.25">
      <c r="A1840">
        <v>7363.333333333333</v>
      </c>
      <c r="C1840">
        <v>13984.666666666666</v>
      </c>
    </row>
    <row r="1841" spans="1:3" x14ac:dyDescent="0.25">
      <c r="A1841">
        <v>16350</v>
      </c>
      <c r="C1841">
        <v>3223.3333333333335</v>
      </c>
    </row>
    <row r="1842" spans="1:3" x14ac:dyDescent="0.25">
      <c r="A1842">
        <v>29234.482758620688</v>
      </c>
      <c r="C1842">
        <v>2542.1206896551726</v>
      </c>
    </row>
    <row r="1843" spans="1:3" x14ac:dyDescent="0.25">
      <c r="A1843">
        <v>0</v>
      </c>
      <c r="C1843">
        <v>27</v>
      </c>
    </row>
    <row r="1844" spans="1:3" x14ac:dyDescent="0.25">
      <c r="A1844">
        <v>1878.2608695652175</v>
      </c>
      <c r="C1844">
        <v>11676.95652173913</v>
      </c>
    </row>
    <row r="1845" spans="1:3" x14ac:dyDescent="0.25">
      <c r="A1845">
        <v>0</v>
      </c>
      <c r="C1845">
        <v>10146</v>
      </c>
    </row>
    <row r="1846" spans="1:3" x14ac:dyDescent="0.25">
      <c r="A1846">
        <v>163008.46153846153</v>
      </c>
      <c r="C1846">
        <v>9463.961538461539</v>
      </c>
    </row>
    <row r="1847" spans="1:3" x14ac:dyDescent="0.25">
      <c r="A1847">
        <v>54715.822784810123</v>
      </c>
      <c r="C1847">
        <v>1575.9556962025317</v>
      </c>
    </row>
    <row r="1848" spans="1:3" x14ac:dyDescent="0.25">
      <c r="A1848">
        <v>11233.333333333334</v>
      </c>
      <c r="C1848">
        <v>3637.4444444444443</v>
      </c>
    </row>
    <row r="1849" spans="1:3" x14ac:dyDescent="0.25">
      <c r="A1849">
        <v>30.76923076923077</v>
      </c>
      <c r="C1849">
        <v>7319.8888888888887</v>
      </c>
    </row>
    <row r="1850" spans="1:3" x14ac:dyDescent="0.25">
      <c r="A1850">
        <v>0</v>
      </c>
      <c r="C1850">
        <v>821</v>
      </c>
    </row>
    <row r="1851" spans="1:3" x14ac:dyDescent="0.25">
      <c r="A1851">
        <v>1560</v>
      </c>
      <c r="C1851">
        <v>2434.5666666666666</v>
      </c>
    </row>
    <row r="1852" spans="1:3" x14ac:dyDescent="0.25">
      <c r="A1852">
        <v>3262.5</v>
      </c>
      <c r="C1852">
        <v>16892.3125</v>
      </c>
    </row>
    <row r="1853" spans="1:3" x14ac:dyDescent="0.25">
      <c r="A1853">
        <v>33065.208092485547</v>
      </c>
      <c r="C1853">
        <v>4922.2196531791906</v>
      </c>
    </row>
    <row r="1854" spans="1:3" x14ac:dyDescent="0.25">
      <c r="A1854">
        <v>169347.82608695651</v>
      </c>
      <c r="C1854">
        <v>5529.217391304348</v>
      </c>
    </row>
    <row r="1855" spans="1:3" x14ac:dyDescent="0.25">
      <c r="A1855">
        <v>39019.354838709674</v>
      </c>
      <c r="C1855">
        <v>6761.2903225806449</v>
      </c>
    </row>
    <row r="1856" spans="1:3" x14ac:dyDescent="0.25">
      <c r="A1856">
        <v>67200</v>
      </c>
      <c r="C1856">
        <v>11848.555555555555</v>
      </c>
    </row>
    <row r="1857" spans="1:3" x14ac:dyDescent="0.25">
      <c r="A1857">
        <v>0</v>
      </c>
      <c r="C1857">
        <v>1657</v>
      </c>
    </row>
    <row r="1858" spans="1:3" x14ac:dyDescent="0.25">
      <c r="A1858">
        <v>12657</v>
      </c>
      <c r="C1858">
        <v>11411.705882352941</v>
      </c>
    </row>
    <row r="1859" spans="1:3" x14ac:dyDescent="0.25">
      <c r="A1859">
        <v>4800</v>
      </c>
      <c r="C1859">
        <v>6608.8888888888887</v>
      </c>
    </row>
    <row r="1860" spans="1:3" x14ac:dyDescent="0.25">
      <c r="A1860">
        <v>60800</v>
      </c>
      <c r="C1860">
        <v>9388.8888888888887</v>
      </c>
    </row>
    <row r="1861" spans="1:3" x14ac:dyDescent="0.25">
      <c r="A1861">
        <v>48697.275000000001</v>
      </c>
      <c r="C1861">
        <v>1661.8</v>
      </c>
    </row>
    <row r="1862" spans="1:3" x14ac:dyDescent="0.25">
      <c r="A1862">
        <v>183795.7341772152</v>
      </c>
      <c r="C1862">
        <v>6468.0126582278481</v>
      </c>
    </row>
    <row r="1863" spans="1:3" x14ac:dyDescent="0.25">
      <c r="A1863">
        <v>128.57142857142858</v>
      </c>
      <c r="C1863">
        <v>3548.6071428571427</v>
      </c>
    </row>
    <row r="1864" spans="1:3" x14ac:dyDescent="0.25">
      <c r="A1864">
        <v>25527.272727272728</v>
      </c>
      <c r="C1864">
        <v>4395.681818181818</v>
      </c>
    </row>
    <row r="1865" spans="1:3" x14ac:dyDescent="0.25">
      <c r="A1865">
        <v>0</v>
      </c>
      <c r="C1865">
        <v>148</v>
      </c>
    </row>
    <row r="1866" spans="1:3" x14ac:dyDescent="0.25">
      <c r="A1866">
        <v>0</v>
      </c>
      <c r="C1866">
        <v>807</v>
      </c>
    </row>
    <row r="1867" spans="1:3" x14ac:dyDescent="0.25">
      <c r="A1867">
        <v>0</v>
      </c>
      <c r="C1867">
        <v>27</v>
      </c>
    </row>
    <row r="1868" spans="1:3" x14ac:dyDescent="0.25">
      <c r="A1868">
        <v>4860</v>
      </c>
      <c r="C1868">
        <v>3976.4</v>
      </c>
    </row>
    <row r="1869" spans="1:3" x14ac:dyDescent="0.25">
      <c r="A1869">
        <v>331489.87878787878</v>
      </c>
      <c r="C1869">
        <v>11303.242424242424</v>
      </c>
    </row>
    <row r="1870" spans="1:3" x14ac:dyDescent="0.25">
      <c r="A1870">
        <v>0</v>
      </c>
      <c r="C1870">
        <v>4906.5714285714284</v>
      </c>
    </row>
    <row r="1871" spans="1:3" x14ac:dyDescent="0.25">
      <c r="A1871">
        <v>54000</v>
      </c>
      <c r="C1871">
        <v>4541.25</v>
      </c>
    </row>
    <row r="1872" spans="1:3" x14ac:dyDescent="0.25">
      <c r="A1872">
        <v>4320</v>
      </c>
      <c r="C1872">
        <v>15502.8</v>
      </c>
    </row>
    <row r="1873" spans="1:3" x14ac:dyDescent="0.25">
      <c r="A1873">
        <v>0</v>
      </c>
      <c r="C1873">
        <v>15517.251748251749</v>
      </c>
    </row>
    <row r="1874" spans="1:3" x14ac:dyDescent="0.25">
      <c r="A1874">
        <v>7896.727272727273</v>
      </c>
      <c r="C1874">
        <v>8216.545454545454</v>
      </c>
    </row>
    <row r="1875" spans="1:3" x14ac:dyDescent="0.25">
      <c r="A1875">
        <v>40060.798245614038</v>
      </c>
      <c r="C1875">
        <v>13948.280701754386</v>
      </c>
    </row>
    <row r="1876" spans="1:3" x14ac:dyDescent="0.25">
      <c r="A1876">
        <v>2030.840909090909</v>
      </c>
      <c r="C1876">
        <v>8529.5</v>
      </c>
    </row>
    <row r="1877" spans="1:3" x14ac:dyDescent="0.25">
      <c r="A1877">
        <v>14862.947368421053</v>
      </c>
      <c r="C1877">
        <v>12233.078947368422</v>
      </c>
    </row>
    <row r="1878" spans="1:3" x14ac:dyDescent="0.25">
      <c r="A1878">
        <v>9099.6956521739139</v>
      </c>
      <c r="C1878">
        <v>17293.869565217392</v>
      </c>
    </row>
    <row r="1879" spans="1:3" x14ac:dyDescent="0.25">
      <c r="A1879">
        <v>208900</v>
      </c>
      <c r="C1879">
        <v>4602.333333333333</v>
      </c>
    </row>
    <row r="1880" spans="1:3" x14ac:dyDescent="0.25">
      <c r="A1880">
        <v>3340.3529411764707</v>
      </c>
      <c r="C1880">
        <v>6981.588235294118</v>
      </c>
    </row>
    <row r="1881" spans="1:3" x14ac:dyDescent="0.25">
      <c r="A1881">
        <v>6480</v>
      </c>
      <c r="C1881">
        <v>12534.4</v>
      </c>
    </row>
    <row r="1882" spans="1:3" x14ac:dyDescent="0.25">
      <c r="A1882">
        <v>156600</v>
      </c>
      <c r="C1882">
        <v>20678.625</v>
      </c>
    </row>
    <row r="1883" spans="1:3" x14ac:dyDescent="0.25">
      <c r="A1883">
        <v>96420</v>
      </c>
      <c r="C1883">
        <v>16956.692307692309</v>
      </c>
    </row>
    <row r="1884" spans="1:3" x14ac:dyDescent="0.25">
      <c r="A1884">
        <v>23815.384615384617</v>
      </c>
      <c r="C1884">
        <v>10802.538461538461</v>
      </c>
    </row>
    <row r="1885" spans="1:3" x14ac:dyDescent="0.25">
      <c r="A1885">
        <v>118805</v>
      </c>
      <c r="C1885">
        <v>8193.4166666666661</v>
      </c>
    </row>
    <row r="1886" spans="1:3" x14ac:dyDescent="0.25">
      <c r="A1886">
        <v>9000</v>
      </c>
      <c r="C1886">
        <v>11084.6</v>
      </c>
    </row>
    <row r="1887" spans="1:3" x14ac:dyDescent="0.25">
      <c r="A1887">
        <v>4058.0952380952381</v>
      </c>
      <c r="C1887">
        <v>33061.285714285717</v>
      </c>
    </row>
    <row r="1888" spans="1:3" x14ac:dyDescent="0.25">
      <c r="A1888">
        <v>31920</v>
      </c>
      <c r="C1888">
        <v>5852.0666666666666</v>
      </c>
    </row>
    <row r="1889" spans="1:3" x14ac:dyDescent="0.25">
      <c r="A1889">
        <v>1570</v>
      </c>
      <c r="C1889">
        <v>30131.599999999999</v>
      </c>
    </row>
    <row r="1890" spans="1:3" x14ac:dyDescent="0.25">
      <c r="A1890">
        <v>38438.709677419356</v>
      </c>
      <c r="C1890">
        <v>54678.537634408603</v>
      </c>
    </row>
    <row r="1891" spans="1:3" x14ac:dyDescent="0.25">
      <c r="A1891">
        <v>31083.545454545456</v>
      </c>
      <c r="C1891">
        <v>10620.69696969697</v>
      </c>
    </row>
    <row r="1892" spans="1:3" x14ac:dyDescent="0.25">
      <c r="A1892">
        <v>16216.25</v>
      </c>
      <c r="C1892">
        <v>22066.5</v>
      </c>
    </row>
    <row r="1893" spans="1:3" x14ac:dyDescent="0.25">
      <c r="A1893">
        <v>10505.416666666666</v>
      </c>
      <c r="C1893">
        <v>8192.0128205128203</v>
      </c>
    </row>
    <row r="1894" spans="1:3" x14ac:dyDescent="0.25">
      <c r="A1894">
        <v>553.84615384615381</v>
      </c>
      <c r="C1894">
        <v>10817.102564102564</v>
      </c>
    </row>
    <row r="1895" spans="1:3" x14ac:dyDescent="0.25">
      <c r="A1895">
        <v>0</v>
      </c>
      <c r="C1895">
        <v>26106.400000000001</v>
      </c>
    </row>
    <row r="1896" spans="1:3" x14ac:dyDescent="0.25">
      <c r="A1896">
        <v>0</v>
      </c>
      <c r="C1896">
        <v>6409</v>
      </c>
    </row>
    <row r="1897" spans="1:3" x14ac:dyDescent="0.25">
      <c r="A1897">
        <v>9841.8571428571431</v>
      </c>
      <c r="C1897">
        <v>4415.6428571428569</v>
      </c>
    </row>
    <row r="1898" spans="1:3" x14ac:dyDescent="0.25">
      <c r="A1898">
        <v>21600</v>
      </c>
      <c r="C1898">
        <v>4299.333333333333</v>
      </c>
    </row>
    <row r="1899" spans="1:3" x14ac:dyDescent="0.25">
      <c r="A1899">
        <v>154285.71428571429</v>
      </c>
      <c r="C1899">
        <v>7474.7142857142853</v>
      </c>
    </row>
    <row r="1900" spans="1:3" x14ac:dyDescent="0.25">
      <c r="A1900">
        <v>37569.230769230766</v>
      </c>
      <c r="C1900">
        <v>14918</v>
      </c>
    </row>
    <row r="1901" spans="1:3" x14ac:dyDescent="0.25">
      <c r="A1901">
        <v>1542.8571428571429</v>
      </c>
      <c r="C1901">
        <v>8719.6071428571431</v>
      </c>
    </row>
    <row r="1902" spans="1:3" x14ac:dyDescent="0.25">
      <c r="A1902">
        <v>60120.75</v>
      </c>
      <c r="C1902">
        <v>10641.458333333334</v>
      </c>
    </row>
    <row r="1903" spans="1:3" x14ac:dyDescent="0.25">
      <c r="A1903">
        <v>54640.732758620688</v>
      </c>
      <c r="C1903">
        <v>25071.905172413793</v>
      </c>
    </row>
    <row r="1904" spans="1:3" x14ac:dyDescent="0.25">
      <c r="A1904">
        <v>2526.909090909091</v>
      </c>
      <c r="C1904">
        <v>11506.939393939394</v>
      </c>
    </row>
    <row r="1905" spans="1:3" x14ac:dyDescent="0.25">
      <c r="A1905">
        <v>1081.3953488372092</v>
      </c>
      <c r="C1905">
        <v>16187.337209302326</v>
      </c>
    </row>
    <row r="1906" spans="1:3" x14ac:dyDescent="0.25">
      <c r="A1906">
        <v>13045.63101604278</v>
      </c>
      <c r="C1906">
        <v>3296.1122994652405</v>
      </c>
    </row>
    <row r="1907" spans="1:3" x14ac:dyDescent="0.25">
      <c r="A1907">
        <v>6685.7142857142853</v>
      </c>
      <c r="C1907">
        <v>6968.7428571428572</v>
      </c>
    </row>
    <row r="1908" spans="1:3" x14ac:dyDescent="0.25">
      <c r="A1908">
        <v>3050.7692307692309</v>
      </c>
      <c r="C1908">
        <v>3721.1923076923076</v>
      </c>
    </row>
    <row r="1909" spans="1:3" x14ac:dyDescent="0.25">
      <c r="A1909">
        <v>24092.307692307691</v>
      </c>
      <c r="C1909">
        <v>6663.9230769230771</v>
      </c>
    </row>
    <row r="1910" spans="1:3" x14ac:dyDescent="0.25">
      <c r="A1910">
        <v>3600</v>
      </c>
      <c r="C1910">
        <v>5661.3571428571431</v>
      </c>
    </row>
    <row r="1911" spans="1:3" x14ac:dyDescent="0.25">
      <c r="A1911">
        <v>7210</v>
      </c>
      <c r="C1911">
        <v>6451.666666666667</v>
      </c>
    </row>
    <row r="1912" spans="1:3" x14ac:dyDescent="0.25">
      <c r="A1912">
        <v>142468.15625</v>
      </c>
      <c r="C1912">
        <v>14175.96875</v>
      </c>
    </row>
    <row r="1913" spans="1:3" x14ac:dyDescent="0.25">
      <c r="A1913">
        <v>8640</v>
      </c>
      <c r="C1913">
        <v>4965.2</v>
      </c>
    </row>
    <row r="1914" spans="1:3" x14ac:dyDescent="0.25">
      <c r="A1914">
        <v>16398.484848484848</v>
      </c>
      <c r="C1914">
        <v>6756.5353535353534</v>
      </c>
    </row>
    <row r="1915" spans="1:3" x14ac:dyDescent="0.25">
      <c r="A1915">
        <v>4821.4285714285716</v>
      </c>
      <c r="C1915">
        <v>16376.964285714286</v>
      </c>
    </row>
    <row r="1916" spans="1:3" x14ac:dyDescent="0.25">
      <c r="A1916">
        <v>22651.642857142859</v>
      </c>
      <c r="C1916">
        <v>15691.869047619048</v>
      </c>
    </row>
    <row r="1917" spans="1:3" x14ac:dyDescent="0.25">
      <c r="A1917">
        <v>10660.519480519481</v>
      </c>
      <c r="C1917">
        <v>5590.6753246753251</v>
      </c>
    </row>
    <row r="1918" spans="1:3" x14ac:dyDescent="0.25">
      <c r="A1918">
        <v>3630</v>
      </c>
      <c r="C1918">
        <v>3655</v>
      </c>
    </row>
    <row r="1919" spans="1:3" x14ac:dyDescent="0.25">
      <c r="A1919">
        <v>3754.8249999999998</v>
      </c>
      <c r="C1919">
        <v>6298.8374999999996</v>
      </c>
    </row>
    <row r="1920" spans="1:3" x14ac:dyDescent="0.25">
      <c r="A1920">
        <v>15212.823529411764</v>
      </c>
      <c r="C1920">
        <v>10496.058823529413</v>
      </c>
    </row>
    <row r="1921" spans="1:3" x14ac:dyDescent="0.25">
      <c r="A1921">
        <v>7200</v>
      </c>
      <c r="C1921">
        <v>6824.833333333333</v>
      </c>
    </row>
    <row r="1922" spans="1:3" x14ac:dyDescent="0.25">
      <c r="A1922">
        <v>37080</v>
      </c>
      <c r="C1922">
        <v>5665.45</v>
      </c>
    </row>
    <row r="1923" spans="1:3" x14ac:dyDescent="0.25">
      <c r="A1923">
        <v>547605</v>
      </c>
      <c r="C1923">
        <v>10458.549999999999</v>
      </c>
    </row>
    <row r="1924" spans="1:3" x14ac:dyDescent="0.25">
      <c r="A1924">
        <v>36553.846153846156</v>
      </c>
      <c r="C1924">
        <v>8125.1282051282051</v>
      </c>
    </row>
    <row r="1925" spans="1:3" x14ac:dyDescent="0.25">
      <c r="A1925">
        <v>1200</v>
      </c>
      <c r="C1925">
        <v>9158</v>
      </c>
    </row>
    <row r="1926" spans="1:3" x14ac:dyDescent="0.25">
      <c r="A1926">
        <v>514.28571428571433</v>
      </c>
      <c r="C1926">
        <v>11208.523809523809</v>
      </c>
    </row>
    <row r="1927" spans="1:3" x14ac:dyDescent="0.25">
      <c r="A1927">
        <v>100964.33333333333</v>
      </c>
      <c r="C1927">
        <v>9827.5</v>
      </c>
    </row>
    <row r="1928" spans="1:3" x14ac:dyDescent="0.25">
      <c r="A1928">
        <v>12860.571428571429</v>
      </c>
      <c r="C1928">
        <v>6953.028571428571</v>
      </c>
    </row>
    <row r="1929" spans="1:3" x14ac:dyDescent="0.25">
      <c r="A1929">
        <v>2365.75</v>
      </c>
      <c r="C1929">
        <v>5171.75</v>
      </c>
    </row>
    <row r="1930" spans="1:3" x14ac:dyDescent="0.25">
      <c r="A1930">
        <v>43200</v>
      </c>
      <c r="C1930">
        <v>7689.2857142857147</v>
      </c>
    </row>
    <row r="1931" spans="1:3" x14ac:dyDescent="0.25">
      <c r="A1931">
        <v>3323.0769230769229</v>
      </c>
      <c r="C1931">
        <v>3136.7692307692309</v>
      </c>
    </row>
    <row r="1932" spans="1:3" x14ac:dyDescent="0.25">
      <c r="A1932">
        <v>54469.565217391304</v>
      </c>
      <c r="C1932">
        <v>8374</v>
      </c>
    </row>
    <row r="1933" spans="1:3" x14ac:dyDescent="0.25">
      <c r="A1933">
        <v>1391</v>
      </c>
      <c r="C1933">
        <v>11514.054054054053</v>
      </c>
    </row>
    <row r="1934" spans="1:3" x14ac:dyDescent="0.25">
      <c r="A1934">
        <v>438.84158415841586</v>
      </c>
      <c r="C1934">
        <v>14990.019801980197</v>
      </c>
    </row>
    <row r="1935" spans="1:3" x14ac:dyDescent="0.25">
      <c r="A1935">
        <v>0</v>
      </c>
      <c r="C1935">
        <v>3801.1578947368421</v>
      </c>
    </row>
    <row r="1936" spans="1:3" x14ac:dyDescent="0.25">
      <c r="A1936">
        <v>24203.050279329607</v>
      </c>
      <c r="C1936">
        <v>9891.7597765363134</v>
      </c>
    </row>
    <row r="1937" spans="1:3" x14ac:dyDescent="0.25">
      <c r="A1937">
        <v>675</v>
      </c>
      <c r="C1937">
        <v>19782</v>
      </c>
    </row>
    <row r="1938" spans="1:3" x14ac:dyDescent="0.25">
      <c r="A1938">
        <v>420369.23076923075</v>
      </c>
      <c r="C1938">
        <v>5224.7307692307695</v>
      </c>
    </row>
    <row r="1939" spans="1:3" x14ac:dyDescent="0.25">
      <c r="A1939">
        <v>3600</v>
      </c>
      <c r="C1939">
        <v>6009.5277777777774</v>
      </c>
    </row>
    <row r="1940" spans="1:3" x14ac:dyDescent="0.25">
      <c r="A1940">
        <v>59971.175438596489</v>
      </c>
      <c r="C1940">
        <v>5189.105263157895</v>
      </c>
    </row>
    <row r="1941" spans="1:3" x14ac:dyDescent="0.25">
      <c r="A1941">
        <v>92571.428571428565</v>
      </c>
      <c r="C1941">
        <v>8574.8571428571431</v>
      </c>
    </row>
    <row r="1942" spans="1:3" x14ac:dyDescent="0.25">
      <c r="A1942">
        <v>56148.583333333336</v>
      </c>
      <c r="C1942">
        <v>7640.458333333333</v>
      </c>
    </row>
    <row r="1943" spans="1:3" x14ac:dyDescent="0.25">
      <c r="A1943">
        <v>70958.494382022473</v>
      </c>
      <c r="C1943">
        <v>24084.573033707864</v>
      </c>
    </row>
    <row r="1944" spans="1:3" x14ac:dyDescent="0.25">
      <c r="A1944">
        <v>187466.66666666666</v>
      </c>
      <c r="C1944">
        <v>4854.7407407407409</v>
      </c>
    </row>
    <row r="1945" spans="1:3" x14ac:dyDescent="0.25">
      <c r="A1945">
        <v>62836.36363636364</v>
      </c>
      <c r="C1945">
        <v>7058.909090909091</v>
      </c>
    </row>
    <row r="1946" spans="1:3" x14ac:dyDescent="0.25">
      <c r="A1946">
        <v>135786.28571428571</v>
      </c>
      <c r="C1946">
        <v>10515.214285714286</v>
      </c>
    </row>
    <row r="1947" spans="1:3" x14ac:dyDescent="0.25">
      <c r="A1947">
        <v>18408.333333333332</v>
      </c>
      <c r="C1947">
        <v>4752.8888888888887</v>
      </c>
    </row>
    <row r="1948" spans="1:3" x14ac:dyDescent="0.25">
      <c r="A1948">
        <v>36911.740740740737</v>
      </c>
      <c r="C1948">
        <v>7944.166666666667</v>
      </c>
    </row>
    <row r="1949" spans="1:3" x14ac:dyDescent="0.25">
      <c r="A1949">
        <v>43200</v>
      </c>
      <c r="C1949">
        <v>5325.666666666667</v>
      </c>
    </row>
    <row r="1950" spans="1:3" x14ac:dyDescent="0.25">
      <c r="A1950">
        <v>7543.7435897435898</v>
      </c>
      <c r="C1950">
        <v>3235.5897435897436</v>
      </c>
    </row>
    <row r="1951" spans="1:3" x14ac:dyDescent="0.25">
      <c r="A1951">
        <v>4961.0526315789475</v>
      </c>
      <c r="C1951">
        <v>12835.315789473685</v>
      </c>
    </row>
    <row r="1952" spans="1:3" x14ac:dyDescent="0.25">
      <c r="A1952">
        <v>4118.181818181818</v>
      </c>
      <c r="C1952">
        <v>10258.727272727272</v>
      </c>
    </row>
    <row r="1953" spans="1:3" x14ac:dyDescent="0.25">
      <c r="A1953">
        <v>366891.13333333336</v>
      </c>
      <c r="C1953">
        <v>8523.7333333333336</v>
      </c>
    </row>
    <row r="1954" spans="1:3" x14ac:dyDescent="0.25">
      <c r="A1954">
        <v>0</v>
      </c>
      <c r="C1954">
        <v>2701</v>
      </c>
    </row>
    <row r="1955" spans="1:3" x14ac:dyDescent="0.25">
      <c r="A1955">
        <v>206085.6</v>
      </c>
      <c r="C1955">
        <v>8091</v>
      </c>
    </row>
    <row r="1956" spans="1:3" x14ac:dyDescent="0.25">
      <c r="A1956">
        <v>0</v>
      </c>
      <c r="C1956">
        <v>2500.9655172413795</v>
      </c>
    </row>
    <row r="1957" spans="1:3" x14ac:dyDescent="0.25">
      <c r="A1957">
        <v>255600</v>
      </c>
      <c r="C1957">
        <v>6105.208333333333</v>
      </c>
    </row>
    <row r="1958" spans="1:3" x14ac:dyDescent="0.25">
      <c r="A1958">
        <v>4605.8823529411766</v>
      </c>
      <c r="C1958">
        <v>12584.308823529413</v>
      </c>
    </row>
    <row r="1959" spans="1:3" x14ac:dyDescent="0.25">
      <c r="A1959">
        <v>307810</v>
      </c>
      <c r="C1959">
        <v>48927.583333333336</v>
      </c>
    </row>
    <row r="1960" spans="1:3" x14ac:dyDescent="0.25">
      <c r="A1960">
        <v>237600</v>
      </c>
      <c r="C1960">
        <v>4673.125</v>
      </c>
    </row>
    <row r="1961" spans="1:3" x14ac:dyDescent="0.25">
      <c r="A1961">
        <v>0</v>
      </c>
      <c r="C1961">
        <v>5521.9677419354839</v>
      </c>
    </row>
    <row r="1962" spans="1:3" x14ac:dyDescent="0.25">
      <c r="A1962">
        <v>22248.697674418603</v>
      </c>
      <c r="C1962">
        <v>3715.1162790697676</v>
      </c>
    </row>
    <row r="1963" spans="1:3" x14ac:dyDescent="0.25">
      <c r="A1963">
        <v>0</v>
      </c>
      <c r="C1963">
        <v>5973.166666666667</v>
      </c>
    </row>
    <row r="1964" spans="1:3" x14ac:dyDescent="0.25">
      <c r="A1964">
        <v>1260</v>
      </c>
      <c r="C1964">
        <v>2451</v>
      </c>
    </row>
    <row r="1965" spans="1:3" x14ac:dyDescent="0.25">
      <c r="A1965">
        <v>8836.363636363636</v>
      </c>
      <c r="C1965">
        <v>2831.3636363636365</v>
      </c>
    </row>
    <row r="1966" spans="1:3" x14ac:dyDescent="0.25">
      <c r="A1966">
        <v>93541.26470588235</v>
      </c>
      <c r="C1966">
        <v>3643.6176470588234</v>
      </c>
    </row>
    <row r="1967" spans="1:3" x14ac:dyDescent="0.25">
      <c r="A1967">
        <v>0</v>
      </c>
      <c r="C1967">
        <v>27708</v>
      </c>
    </row>
    <row r="1968" spans="1:3" x14ac:dyDescent="0.25">
      <c r="A1968">
        <v>12109.09090909091</v>
      </c>
      <c r="C1968">
        <v>3721.5454545454545</v>
      </c>
    </row>
    <row r="1969" spans="1:3" x14ac:dyDescent="0.25">
      <c r="A1969">
        <v>4994.6456692913389</v>
      </c>
      <c r="C1969">
        <v>11067.811023622047</v>
      </c>
    </row>
    <row r="1970" spans="1:3" x14ac:dyDescent="0.25">
      <c r="A1970">
        <v>184658.94520547945</v>
      </c>
      <c r="C1970">
        <v>7197.4246575342468</v>
      </c>
    </row>
    <row r="1971" spans="1:3" x14ac:dyDescent="0.25">
      <c r="A1971">
        <v>1360.9756097560976</v>
      </c>
      <c r="C1971">
        <v>5435.9390243902435</v>
      </c>
    </row>
    <row r="1972" spans="1:3" x14ac:dyDescent="0.25">
      <c r="A1972">
        <v>13447.058823529413</v>
      </c>
      <c r="C1972">
        <v>11419.35294117647</v>
      </c>
    </row>
    <row r="1973" spans="1:3" x14ac:dyDescent="0.25">
      <c r="A1973">
        <v>1600</v>
      </c>
      <c r="C1973">
        <v>13843.259259259259</v>
      </c>
    </row>
    <row r="1974" spans="1:3" x14ac:dyDescent="0.25">
      <c r="A1974">
        <v>11393.7109375</v>
      </c>
      <c r="C1974">
        <v>13176.4765625</v>
      </c>
    </row>
    <row r="1975" spans="1:3" x14ac:dyDescent="0.25">
      <c r="A1975">
        <v>46285.714285714283</v>
      </c>
      <c r="C1975">
        <v>19592.928571428572</v>
      </c>
    </row>
    <row r="1976" spans="1:3" x14ac:dyDescent="0.25">
      <c r="A1976">
        <v>0</v>
      </c>
      <c r="C1976">
        <v>11441.258064516129</v>
      </c>
    </row>
    <row r="1977" spans="1:3" x14ac:dyDescent="0.25">
      <c r="A1977">
        <v>2057.1428571428573</v>
      </c>
      <c r="C1977">
        <v>9065.6666666666661</v>
      </c>
    </row>
    <row r="1978" spans="1:3" x14ac:dyDescent="0.25">
      <c r="A1978">
        <v>3600</v>
      </c>
      <c r="C1978">
        <v>1901.9166666666667</v>
      </c>
    </row>
    <row r="1979" spans="1:3" x14ac:dyDescent="0.25">
      <c r="A1979">
        <v>3927.2727272727275</v>
      </c>
      <c r="C1979">
        <v>2338.818181818182</v>
      </c>
    </row>
    <row r="1980" spans="1:3" x14ac:dyDescent="0.25">
      <c r="A1980">
        <v>10930.12048192771</v>
      </c>
      <c r="C1980">
        <v>12611.361445783132</v>
      </c>
    </row>
    <row r="1981" spans="1:3" x14ac:dyDescent="0.25">
      <c r="A1981">
        <v>411.42857142857144</v>
      </c>
      <c r="C1981">
        <v>5528.5904761904758</v>
      </c>
    </row>
    <row r="1982" spans="1:3" x14ac:dyDescent="0.25">
      <c r="A1982">
        <v>3180</v>
      </c>
      <c r="C1982">
        <v>9439.15</v>
      </c>
    </row>
    <row r="1983" spans="1:3" x14ac:dyDescent="0.25">
      <c r="A1983">
        <v>22050</v>
      </c>
      <c r="C1983">
        <v>2308.875</v>
      </c>
    </row>
    <row r="1984" spans="1:3" x14ac:dyDescent="0.25">
      <c r="A1984">
        <v>30518.222222222223</v>
      </c>
      <c r="C1984">
        <v>3638.7037037037039</v>
      </c>
    </row>
    <row r="1985" spans="1:3" x14ac:dyDescent="0.25">
      <c r="A1985">
        <v>40350</v>
      </c>
      <c r="C1985">
        <v>9818.75</v>
      </c>
    </row>
    <row r="1986" spans="1:3" x14ac:dyDescent="0.25">
      <c r="A1986">
        <v>58740.53125</v>
      </c>
      <c r="C1986">
        <v>5926.40625</v>
      </c>
    </row>
    <row r="1987" spans="1:3" x14ac:dyDescent="0.25">
      <c r="A1987">
        <v>7533.333333333333</v>
      </c>
      <c r="C1987">
        <v>21932.666666666668</v>
      </c>
    </row>
    <row r="1988" spans="1:3" x14ac:dyDescent="0.25">
      <c r="A1988">
        <v>0</v>
      </c>
      <c r="C1988">
        <v>3458.2083333333335</v>
      </c>
    </row>
    <row r="1989" spans="1:3" x14ac:dyDescent="0.25">
      <c r="A1989">
        <v>5049.1525423728817</v>
      </c>
      <c r="C1989">
        <v>3914.8813559322034</v>
      </c>
    </row>
    <row r="1990" spans="1:3" x14ac:dyDescent="0.25">
      <c r="A1990">
        <v>10182.727272727272</v>
      </c>
      <c r="C1990">
        <v>10531</v>
      </c>
    </row>
    <row r="1991" spans="1:3" x14ac:dyDescent="0.25">
      <c r="A1991">
        <v>96369.230769230766</v>
      </c>
      <c r="C1991">
        <v>9395.2692307692305</v>
      </c>
    </row>
    <row r="1992" spans="1:3" x14ac:dyDescent="0.25">
      <c r="A1992">
        <v>13745.454545454546</v>
      </c>
      <c r="C1992">
        <v>11197.386363636364</v>
      </c>
    </row>
    <row r="1993" spans="1:3" x14ac:dyDescent="0.25">
      <c r="A1993">
        <v>0</v>
      </c>
      <c r="C1993">
        <v>17754.21052631579</v>
      </c>
    </row>
    <row r="1994" spans="1:3" x14ac:dyDescent="0.25">
      <c r="A1994">
        <v>9000</v>
      </c>
      <c r="C1994">
        <v>12377.833333333334</v>
      </c>
    </row>
    <row r="1995" spans="1:3" x14ac:dyDescent="0.25">
      <c r="A1995">
        <v>26360.869565217392</v>
      </c>
      <c r="C1995">
        <v>18239.44347826087</v>
      </c>
    </row>
    <row r="1996" spans="1:3" x14ac:dyDescent="0.25">
      <c r="A1996">
        <v>191515.83720930232</v>
      </c>
      <c r="C1996">
        <v>29136.372093023256</v>
      </c>
    </row>
    <row r="1997" spans="1:3" x14ac:dyDescent="0.25">
      <c r="A1997">
        <v>0</v>
      </c>
      <c r="C1997">
        <v>34982.25</v>
      </c>
    </row>
    <row r="1998" spans="1:3" x14ac:dyDescent="0.25">
      <c r="A1998">
        <v>654.5454545454545</v>
      </c>
      <c r="C1998">
        <v>18063.545454545456</v>
      </c>
    </row>
    <row r="1999" spans="1:3" x14ac:dyDescent="0.25">
      <c r="A1999">
        <v>7501.5078125</v>
      </c>
      <c r="C1999">
        <v>16167.8984375</v>
      </c>
    </row>
    <row r="2000" spans="1:3" x14ac:dyDescent="0.25">
      <c r="A2000">
        <v>20456.5</v>
      </c>
      <c r="C2000">
        <v>7313.7</v>
      </c>
    </row>
    <row r="2001" spans="1:3" x14ac:dyDescent="0.25">
      <c r="A2001">
        <v>2659.090909090909</v>
      </c>
      <c r="C2001">
        <v>2531.590909090909</v>
      </c>
    </row>
    <row r="2002" spans="1:3" x14ac:dyDescent="0.25">
      <c r="A2002">
        <v>2839.5555555555557</v>
      </c>
      <c r="C2002">
        <v>10563.222222222223</v>
      </c>
    </row>
    <row r="2003" spans="1:3" x14ac:dyDescent="0.25">
      <c r="A2003">
        <v>0</v>
      </c>
      <c r="C2003">
        <v>602</v>
      </c>
    </row>
    <row r="2004" spans="1:3" x14ac:dyDescent="0.25">
      <c r="A2004">
        <v>115.37254901960785</v>
      </c>
      <c r="C2004">
        <v>17969.568627450979</v>
      </c>
    </row>
    <row r="2005" spans="1:3" x14ac:dyDescent="0.25">
      <c r="A2005">
        <v>14400</v>
      </c>
      <c r="C2005">
        <v>6137.666666666667</v>
      </c>
    </row>
    <row r="2006" spans="1:3" x14ac:dyDescent="0.25">
      <c r="A2006">
        <v>52971.428571428572</v>
      </c>
      <c r="C2006">
        <v>4696.8571428571431</v>
      </c>
    </row>
    <row r="2007" spans="1:3" x14ac:dyDescent="0.25">
      <c r="A2007">
        <v>40800.055555555555</v>
      </c>
      <c r="C2007">
        <v>9886.5</v>
      </c>
    </row>
    <row r="2008" spans="1:3" x14ac:dyDescent="0.25">
      <c r="A2008">
        <v>1800.0384615384614</v>
      </c>
      <c r="C2008">
        <v>22377.153846153848</v>
      </c>
    </row>
    <row r="2009" spans="1:3" x14ac:dyDescent="0.25">
      <c r="A2009">
        <v>488493.46153846156</v>
      </c>
      <c r="C2009">
        <v>10298</v>
      </c>
    </row>
    <row r="2010" spans="1:3" x14ac:dyDescent="0.25">
      <c r="A2010">
        <v>3085.7428571428572</v>
      </c>
      <c r="C2010">
        <v>16404.085714285713</v>
      </c>
    </row>
    <row r="2011" spans="1:3" x14ac:dyDescent="0.25">
      <c r="A2011">
        <v>5895.652173913043</v>
      </c>
      <c r="C2011">
        <v>35619.565217391304</v>
      </c>
    </row>
    <row r="2012" spans="1:3" x14ac:dyDescent="0.25">
      <c r="A2012">
        <v>6171.4285714285716</v>
      </c>
      <c r="C2012">
        <v>6142.7142857142853</v>
      </c>
    </row>
    <row r="2013" spans="1:3" x14ac:dyDescent="0.25">
      <c r="A2013">
        <v>3240</v>
      </c>
      <c r="C2013">
        <v>5620.6750000000002</v>
      </c>
    </row>
    <row r="2014" spans="1:3" x14ac:dyDescent="0.25">
      <c r="A2014">
        <v>546794.76439790579</v>
      </c>
      <c r="C2014">
        <v>19189.709424083769</v>
      </c>
    </row>
    <row r="2015" spans="1:3" x14ac:dyDescent="0.25">
      <c r="A2015">
        <v>222423.31818181818</v>
      </c>
      <c r="C2015">
        <v>10738</v>
      </c>
    </row>
    <row r="2016" spans="1:3" x14ac:dyDescent="0.25">
      <c r="A2016">
        <v>1393.5483870967741</v>
      </c>
      <c r="C2016">
        <v>27777.258064516129</v>
      </c>
    </row>
    <row r="2017" spans="1:3" x14ac:dyDescent="0.25">
      <c r="A2017">
        <v>0</v>
      </c>
      <c r="C2017">
        <v>8571.2727272727279</v>
      </c>
    </row>
    <row r="2018" spans="1:3" x14ac:dyDescent="0.25">
      <c r="A2018">
        <v>23380.85</v>
      </c>
      <c r="C2018">
        <v>44775.65</v>
      </c>
    </row>
    <row r="2019" spans="1:3" x14ac:dyDescent="0.25">
      <c r="A2019">
        <v>49966.071428571428</v>
      </c>
      <c r="C2019">
        <v>10921.142857142857</v>
      </c>
    </row>
    <row r="2020" spans="1:3" x14ac:dyDescent="0.25">
      <c r="A2020">
        <v>13965.51724137931</v>
      </c>
      <c r="C2020">
        <v>26791.413793103449</v>
      </c>
    </row>
    <row r="2021" spans="1:3" x14ac:dyDescent="0.25">
      <c r="A2021">
        <v>0</v>
      </c>
      <c r="C2021">
        <v>12622.692307692309</v>
      </c>
    </row>
    <row r="2022" spans="1:3" x14ac:dyDescent="0.25">
      <c r="A2022">
        <v>68516.161290322576</v>
      </c>
      <c r="C2022">
        <v>4405.3548387096771</v>
      </c>
    </row>
    <row r="2023" spans="1:3" x14ac:dyDescent="0.25">
      <c r="A2023">
        <v>20290.909090909092</v>
      </c>
      <c r="C2023">
        <v>4729.454545454545</v>
      </c>
    </row>
    <row r="2024" spans="1:3" x14ac:dyDescent="0.25">
      <c r="A2024">
        <v>211520.0894308943</v>
      </c>
      <c r="C2024">
        <v>15433.691056910569</v>
      </c>
    </row>
    <row r="2025" spans="1:3" x14ac:dyDescent="0.25">
      <c r="A2025">
        <v>46375.163265306124</v>
      </c>
      <c r="C2025">
        <v>4414.5714285714284</v>
      </c>
    </row>
    <row r="2026" spans="1:3" x14ac:dyDescent="0.25">
      <c r="A2026">
        <v>18677.285714285714</v>
      </c>
      <c r="C2026">
        <v>14538.571428571429</v>
      </c>
    </row>
    <row r="2027" spans="1:3" x14ac:dyDescent="0.25">
      <c r="A2027">
        <v>7448.2758620689656</v>
      </c>
      <c r="C2027">
        <v>3547.1034482758619</v>
      </c>
    </row>
    <row r="2028" spans="1:3" x14ac:dyDescent="0.25">
      <c r="A2028">
        <v>36685.714285714283</v>
      </c>
      <c r="C2028">
        <v>4169.9047619047615</v>
      </c>
    </row>
    <row r="2029" spans="1:3" x14ac:dyDescent="0.25">
      <c r="A2029">
        <v>2520.0526315789475</v>
      </c>
      <c r="C2029">
        <v>12541</v>
      </c>
    </row>
    <row r="2030" spans="1:3" x14ac:dyDescent="0.25">
      <c r="A2030">
        <v>230192.5</v>
      </c>
      <c r="C2030">
        <v>9786.25</v>
      </c>
    </row>
    <row r="2031" spans="1:3" x14ac:dyDescent="0.25">
      <c r="A2031">
        <v>161475</v>
      </c>
      <c r="C2031">
        <v>26276.930555555555</v>
      </c>
    </row>
    <row r="2032" spans="1:3" x14ac:dyDescent="0.25">
      <c r="A2032">
        <v>0</v>
      </c>
      <c r="C2032">
        <v>5203.145833333333</v>
      </c>
    </row>
    <row r="2033" spans="1:3" x14ac:dyDescent="0.25">
      <c r="A2033">
        <v>26914.285714285714</v>
      </c>
      <c r="C2033">
        <v>4701.0476190476193</v>
      </c>
    </row>
    <row r="2034" spans="1:3" x14ac:dyDescent="0.25">
      <c r="A2034">
        <v>0</v>
      </c>
      <c r="C2034">
        <v>174088</v>
      </c>
    </row>
    <row r="2035" spans="1:3" x14ac:dyDescent="0.25">
      <c r="A2035">
        <v>2541.1764705882351</v>
      </c>
      <c r="C2035">
        <v>3948.8235294117649</v>
      </c>
    </row>
    <row r="2036" spans="1:3" x14ac:dyDescent="0.25">
      <c r="A2036">
        <v>8640</v>
      </c>
      <c r="C2036">
        <v>4056.4</v>
      </c>
    </row>
    <row r="2037" spans="1:3" x14ac:dyDescent="0.25">
      <c r="A2037">
        <v>0</v>
      </c>
      <c r="C2037">
        <v>13688.571428571429</v>
      </c>
    </row>
    <row r="2038" spans="1:3" x14ac:dyDescent="0.25">
      <c r="A2038">
        <v>0</v>
      </c>
      <c r="C2038">
        <v>27</v>
      </c>
    </row>
    <row r="2039" spans="1:3" x14ac:dyDescent="0.25">
      <c r="A2039">
        <v>131142.85714285713</v>
      </c>
      <c r="C2039">
        <v>9037.8571428571431</v>
      </c>
    </row>
    <row r="2040" spans="1:3" x14ac:dyDescent="0.25">
      <c r="A2040">
        <v>944.68085106382978</v>
      </c>
      <c r="C2040">
        <v>18992.106382978724</v>
      </c>
    </row>
    <row r="2041" spans="1:3" x14ac:dyDescent="0.25">
      <c r="A2041">
        <v>3299.3406593406594</v>
      </c>
      <c r="C2041">
        <v>15430.89010989011</v>
      </c>
    </row>
    <row r="2042" spans="1:3" x14ac:dyDescent="0.25">
      <c r="A2042">
        <v>17516.571428571428</v>
      </c>
      <c r="C2042">
        <v>4542.7714285714283</v>
      </c>
    </row>
    <row r="2043" spans="1:3" x14ac:dyDescent="0.25">
      <c r="A2043">
        <v>6685.7142857142853</v>
      </c>
      <c r="C2043">
        <v>6571.4285714285716</v>
      </c>
    </row>
    <row r="2044" spans="1:3" x14ac:dyDescent="0.25">
      <c r="A2044">
        <v>5942</v>
      </c>
      <c r="C2044">
        <v>22553.1</v>
      </c>
    </row>
    <row r="2045" spans="1:3" x14ac:dyDescent="0.25">
      <c r="A2045">
        <v>10800</v>
      </c>
      <c r="C2045">
        <v>17329</v>
      </c>
    </row>
    <row r="2046" spans="1:3" x14ac:dyDescent="0.25">
      <c r="A2046">
        <v>2057.1428571428573</v>
      </c>
      <c r="C2046">
        <v>18362.047619047618</v>
      </c>
    </row>
    <row r="2047" spans="1:3" x14ac:dyDescent="0.25">
      <c r="A2047">
        <v>553.84615384615381</v>
      </c>
      <c r="C2047">
        <v>9185.3333333333339</v>
      </c>
    </row>
    <row r="2048" spans="1:3" x14ac:dyDescent="0.25">
      <c r="A2048">
        <v>12280</v>
      </c>
      <c r="C2048">
        <v>2613.9333333333334</v>
      </c>
    </row>
    <row r="2049" spans="1:3" x14ac:dyDescent="0.25">
      <c r="A2049">
        <v>17460.811320754718</v>
      </c>
      <c r="C2049">
        <v>9652.1132075471705</v>
      </c>
    </row>
    <row r="2050" spans="1:3" x14ac:dyDescent="0.25">
      <c r="A2050">
        <v>10769</v>
      </c>
      <c r="C2050">
        <v>3454.1951219512193</v>
      </c>
    </row>
    <row r="2051" spans="1:3" x14ac:dyDescent="0.25">
      <c r="A2051">
        <v>5359.4594594594591</v>
      </c>
      <c r="C2051">
        <v>5641.27027027027</v>
      </c>
    </row>
    <row r="2052" spans="1:3" x14ac:dyDescent="0.25">
      <c r="A2052">
        <v>18600</v>
      </c>
      <c r="C2052">
        <v>4326.75</v>
      </c>
    </row>
    <row r="2053" spans="1:3" x14ac:dyDescent="0.25">
      <c r="A2053">
        <v>8090.322580645161</v>
      </c>
      <c r="C2053">
        <v>2631.8387096774195</v>
      </c>
    </row>
    <row r="2054" spans="1:3" x14ac:dyDescent="0.25">
      <c r="A2054">
        <v>0</v>
      </c>
      <c r="C2054">
        <v>2913.4</v>
      </c>
    </row>
    <row r="2055" spans="1:3" x14ac:dyDescent="0.25">
      <c r="A2055">
        <v>19585.714285714286</v>
      </c>
      <c r="C2055">
        <v>7357.6428571428569</v>
      </c>
    </row>
    <row r="2056" spans="1:3" x14ac:dyDescent="0.25">
      <c r="A2056">
        <v>82400.968553459126</v>
      </c>
      <c r="C2056">
        <v>10361.050314465409</v>
      </c>
    </row>
    <row r="2057" spans="1:3" x14ac:dyDescent="0.25">
      <c r="A2057">
        <v>15886.509316770187</v>
      </c>
      <c r="C2057">
        <v>7378.9751552795033</v>
      </c>
    </row>
    <row r="2058" spans="1:3" x14ac:dyDescent="0.25">
      <c r="A2058">
        <v>219502.83333333334</v>
      </c>
      <c r="C2058">
        <v>2606.3333333333335</v>
      </c>
    </row>
    <row r="2059" spans="1:3" x14ac:dyDescent="0.25">
      <c r="A2059">
        <v>6750</v>
      </c>
      <c r="C2059">
        <v>6068.35</v>
      </c>
    </row>
    <row r="2060" spans="1:3" x14ac:dyDescent="0.25">
      <c r="A2060">
        <v>8640</v>
      </c>
      <c r="C2060">
        <v>3665.6</v>
      </c>
    </row>
    <row r="2061" spans="1:3" x14ac:dyDescent="0.25">
      <c r="A2061">
        <v>49846.153846153844</v>
      </c>
      <c r="C2061">
        <v>3897.3076923076924</v>
      </c>
    </row>
    <row r="2062" spans="1:3" x14ac:dyDescent="0.25">
      <c r="A2062">
        <v>25500</v>
      </c>
      <c r="C2062">
        <v>2881.1666666666665</v>
      </c>
    </row>
    <row r="2063" spans="1:3" x14ac:dyDescent="0.25">
      <c r="A2063">
        <v>492010.58273381297</v>
      </c>
      <c r="C2063">
        <v>52238.08633093525</v>
      </c>
    </row>
    <row r="2064" spans="1:3" x14ac:dyDescent="0.25">
      <c r="A2064">
        <v>0</v>
      </c>
      <c r="C2064">
        <v>10131.578947368422</v>
      </c>
    </row>
    <row r="2065" spans="1:3" x14ac:dyDescent="0.25">
      <c r="A2065">
        <v>201600</v>
      </c>
      <c r="C2065">
        <v>3124.6666666666665</v>
      </c>
    </row>
    <row r="2066" spans="1:3" x14ac:dyDescent="0.25">
      <c r="A2066">
        <v>330573.27272727271</v>
      </c>
      <c r="C2066">
        <v>1880.090909090909</v>
      </c>
    </row>
    <row r="2067" spans="1:3" x14ac:dyDescent="0.25">
      <c r="A2067">
        <v>55532.046511627908</v>
      </c>
      <c r="C2067">
        <v>28447.79069767442</v>
      </c>
    </row>
    <row r="2068" spans="1:3" x14ac:dyDescent="0.25">
      <c r="A2068">
        <v>37379.0625</v>
      </c>
      <c r="C2068">
        <v>8056.515625</v>
      </c>
    </row>
    <row r="2069" spans="1:3" x14ac:dyDescent="0.25">
      <c r="A2069">
        <v>0</v>
      </c>
      <c r="C2069">
        <v>1309.75</v>
      </c>
    </row>
    <row r="2070" spans="1:3" x14ac:dyDescent="0.25">
      <c r="A2070">
        <v>11040.1</v>
      </c>
      <c r="C2070">
        <v>7438.2666666666664</v>
      </c>
    </row>
    <row r="2071" spans="1:3" x14ac:dyDescent="0.25">
      <c r="A2071">
        <v>547998.83211678837</v>
      </c>
      <c r="C2071">
        <v>23939.080291970804</v>
      </c>
    </row>
    <row r="2072" spans="1:3" x14ac:dyDescent="0.25">
      <c r="A2072">
        <v>3850</v>
      </c>
      <c r="C2072">
        <v>5116</v>
      </c>
    </row>
    <row r="2073" spans="1:3" x14ac:dyDescent="0.25">
      <c r="A2073">
        <v>1661.5384615384614</v>
      </c>
      <c r="C2073">
        <v>5157.1538461538457</v>
      </c>
    </row>
    <row r="2074" spans="1:3" x14ac:dyDescent="0.25">
      <c r="A2074">
        <v>0</v>
      </c>
      <c r="C2074">
        <v>35</v>
      </c>
    </row>
    <row r="2075" spans="1:3" x14ac:dyDescent="0.25">
      <c r="A2075">
        <v>14550</v>
      </c>
      <c r="C2075">
        <v>23292.5</v>
      </c>
    </row>
    <row r="2076" spans="1:3" x14ac:dyDescent="0.25">
      <c r="A2076">
        <v>18436.363636363636</v>
      </c>
      <c r="C2076">
        <v>4575.939393939394</v>
      </c>
    </row>
    <row r="2077" spans="1:3" x14ac:dyDescent="0.25">
      <c r="A2077">
        <v>17234.260869565216</v>
      </c>
      <c r="C2077">
        <v>12317.478260869566</v>
      </c>
    </row>
    <row r="2078" spans="1:3" x14ac:dyDescent="0.25">
      <c r="A2078">
        <v>208900</v>
      </c>
      <c r="C2078">
        <v>4626.666666666667</v>
      </c>
    </row>
    <row r="2079" spans="1:3" x14ac:dyDescent="0.25">
      <c r="A2079">
        <v>0</v>
      </c>
      <c r="C2079">
        <v>43928.166666666664</v>
      </c>
    </row>
    <row r="2080" spans="1:3" x14ac:dyDescent="0.25">
      <c r="A2080">
        <v>37892.307692307695</v>
      </c>
      <c r="C2080">
        <v>12029.794871794871</v>
      </c>
    </row>
    <row r="2081" spans="1:3" x14ac:dyDescent="0.25">
      <c r="A2081">
        <v>17030.76923076923</v>
      </c>
      <c r="C2081">
        <v>19604.538461538461</v>
      </c>
    </row>
    <row r="2082" spans="1:3" x14ac:dyDescent="0.25">
      <c r="A2082">
        <v>7141.9354838709678</v>
      </c>
      <c r="C2082">
        <v>14020.435483870968</v>
      </c>
    </row>
    <row r="2083" spans="1:3" x14ac:dyDescent="0.25">
      <c r="A2083">
        <v>118899.78947368421</v>
      </c>
      <c r="C2083">
        <v>3386.2982456140353</v>
      </c>
    </row>
    <row r="2084" spans="1:3" x14ac:dyDescent="0.25">
      <c r="A2084">
        <v>21600</v>
      </c>
      <c r="C2084">
        <v>11164.766666666666</v>
      </c>
    </row>
    <row r="2085" spans="1:3" x14ac:dyDescent="0.25">
      <c r="A2085">
        <v>169284.91860465117</v>
      </c>
      <c r="C2085">
        <v>21616.244186046511</v>
      </c>
    </row>
    <row r="2086" spans="1:3" x14ac:dyDescent="0.25">
      <c r="A2086">
        <v>81867.583333333328</v>
      </c>
      <c r="C2086">
        <v>8207.5833333333339</v>
      </c>
    </row>
    <row r="2087" spans="1:3" x14ac:dyDescent="0.25">
      <c r="A2087">
        <v>171495.97315436241</v>
      </c>
      <c r="C2087">
        <v>6443.9328859060406</v>
      </c>
    </row>
    <row r="2088" spans="1:3" x14ac:dyDescent="0.25">
      <c r="A2088">
        <v>3285</v>
      </c>
      <c r="C2088">
        <v>10203.799999999999</v>
      </c>
    </row>
    <row r="2089" spans="1:3" x14ac:dyDescent="0.25">
      <c r="A2089">
        <v>123727.5</v>
      </c>
      <c r="C2089">
        <v>4190.4250000000002</v>
      </c>
    </row>
    <row r="2090" spans="1:3" x14ac:dyDescent="0.25">
      <c r="A2090">
        <v>2146.1538461538462</v>
      </c>
      <c r="C2090">
        <v>11124.26923076923</v>
      </c>
    </row>
    <row r="2091" spans="1:3" x14ac:dyDescent="0.25">
      <c r="A2091">
        <v>5760</v>
      </c>
      <c r="C2091">
        <v>9302.5</v>
      </c>
    </row>
    <row r="2092" spans="1:3" x14ac:dyDescent="0.25">
      <c r="A2092">
        <v>0</v>
      </c>
      <c r="C2092">
        <v>27</v>
      </c>
    </row>
    <row r="2093" spans="1:3" x14ac:dyDescent="0.25">
      <c r="A2093">
        <v>37005.882352941175</v>
      </c>
      <c r="C2093">
        <v>5015.0294117647063</v>
      </c>
    </row>
    <row r="2094" spans="1:3" x14ac:dyDescent="0.25">
      <c r="A2094">
        <v>259200</v>
      </c>
      <c r="C2094">
        <v>57603</v>
      </c>
    </row>
    <row r="2095" spans="1:3" x14ac:dyDescent="0.25">
      <c r="A2095">
        <v>0</v>
      </c>
      <c r="C2095">
        <v>2394.25</v>
      </c>
    </row>
    <row r="2096" spans="1:3" x14ac:dyDescent="0.25">
      <c r="A2096">
        <v>0</v>
      </c>
      <c r="C2096">
        <v>60274.538461538461</v>
      </c>
    </row>
    <row r="2097" spans="1:3" x14ac:dyDescent="0.25">
      <c r="A2097">
        <v>52800</v>
      </c>
      <c r="C2097">
        <v>33771</v>
      </c>
    </row>
    <row r="2098" spans="1:3" x14ac:dyDescent="0.25">
      <c r="A2098">
        <v>8640</v>
      </c>
      <c r="C2098">
        <v>10442.4</v>
      </c>
    </row>
    <row r="2099" spans="1:3" x14ac:dyDescent="0.25">
      <c r="A2099">
        <v>4629.1071428571431</v>
      </c>
      <c r="C2099">
        <v>13566.696428571429</v>
      </c>
    </row>
    <row r="2100" spans="1:3" x14ac:dyDescent="0.25">
      <c r="A2100">
        <v>1562.7906976744187</v>
      </c>
      <c r="C2100">
        <v>15113.348837209302</v>
      </c>
    </row>
    <row r="2101" spans="1:3" x14ac:dyDescent="0.25">
      <c r="A2101">
        <v>10246.153846153846</v>
      </c>
      <c r="C2101">
        <v>2143.5384615384614</v>
      </c>
    </row>
    <row r="2102" spans="1:3" x14ac:dyDescent="0.25">
      <c r="A2102">
        <v>1937.2881355932204</v>
      </c>
      <c r="C2102">
        <v>11112.830508474577</v>
      </c>
    </row>
    <row r="2103" spans="1:3" x14ac:dyDescent="0.25">
      <c r="A2103">
        <v>8861.538461538461</v>
      </c>
      <c r="C2103">
        <v>5370.7692307692305</v>
      </c>
    </row>
    <row r="2104" spans="1:3" x14ac:dyDescent="0.25">
      <c r="A2104">
        <v>14584.615384615385</v>
      </c>
      <c r="C2104">
        <v>5213.0512820512822</v>
      </c>
    </row>
    <row r="2105" spans="1:3" x14ac:dyDescent="0.25">
      <c r="A2105">
        <v>3098.5714285714284</v>
      </c>
      <c r="C2105">
        <v>2687.4285714285716</v>
      </c>
    </row>
    <row r="2106" spans="1:3" x14ac:dyDescent="0.25">
      <c r="A2106">
        <v>18600</v>
      </c>
      <c r="C2106">
        <v>3863.4166666666665</v>
      </c>
    </row>
    <row r="2107" spans="1:3" x14ac:dyDescent="0.25">
      <c r="A2107">
        <v>0</v>
      </c>
      <c r="C2107">
        <v>1266.5</v>
      </c>
    </row>
    <row r="2108" spans="1:3" x14ac:dyDescent="0.25">
      <c r="A2108">
        <v>20160</v>
      </c>
      <c r="C2108">
        <v>23971.066666666666</v>
      </c>
    </row>
    <row r="2109" spans="1:3" x14ac:dyDescent="0.25">
      <c r="A2109">
        <v>43200</v>
      </c>
      <c r="C2109">
        <v>7330.8571428571431</v>
      </c>
    </row>
    <row r="2110" spans="1:3" x14ac:dyDescent="0.25">
      <c r="A2110">
        <v>38241.176470588238</v>
      </c>
      <c r="C2110">
        <v>11143.117647058823</v>
      </c>
    </row>
    <row r="2111" spans="1:3" x14ac:dyDescent="0.25">
      <c r="A2111">
        <v>3600</v>
      </c>
      <c r="C2111">
        <v>1452.25</v>
      </c>
    </row>
    <row r="2112" spans="1:3" x14ac:dyDescent="0.25">
      <c r="A2112">
        <v>19854.545454545456</v>
      </c>
      <c r="C2112">
        <v>22618.454545454544</v>
      </c>
    </row>
    <row r="2113" spans="1:3" x14ac:dyDescent="0.25">
      <c r="A2113">
        <v>8820</v>
      </c>
      <c r="C2113">
        <v>5810.4</v>
      </c>
    </row>
    <row r="2114" spans="1:3" x14ac:dyDescent="0.25">
      <c r="A2114">
        <v>5581.9571428571426</v>
      </c>
      <c r="C2114">
        <v>14644.628571428571</v>
      </c>
    </row>
    <row r="2115" spans="1:3" x14ac:dyDescent="0.25">
      <c r="A2115">
        <v>0</v>
      </c>
      <c r="C2115">
        <v>1685</v>
      </c>
    </row>
    <row r="2116" spans="1:3" x14ac:dyDescent="0.25">
      <c r="A2116">
        <v>83.720930232558146</v>
      </c>
      <c r="C2116">
        <v>6085</v>
      </c>
    </row>
    <row r="2117" spans="1:3" x14ac:dyDescent="0.25">
      <c r="A2117">
        <v>25593.522727272728</v>
      </c>
      <c r="C2117">
        <v>7818.772727272727</v>
      </c>
    </row>
    <row r="2118" spans="1:3" x14ac:dyDescent="0.25">
      <c r="A2118">
        <v>4569.2307692307695</v>
      </c>
      <c r="C2118">
        <v>14778.057692307691</v>
      </c>
    </row>
    <row r="2119" spans="1:3" x14ac:dyDescent="0.25">
      <c r="A2119">
        <v>18345.272727272728</v>
      </c>
      <c r="C2119">
        <v>2340.909090909091</v>
      </c>
    </row>
    <row r="2120" spans="1:3" x14ac:dyDescent="0.25">
      <c r="A2120">
        <v>65459.6</v>
      </c>
      <c r="C2120">
        <v>3029.2</v>
      </c>
    </row>
    <row r="2121" spans="1:3" x14ac:dyDescent="0.25">
      <c r="A2121">
        <v>726.72413793103453</v>
      </c>
      <c r="C2121">
        <v>3042.1465517241381</v>
      </c>
    </row>
    <row r="2122" spans="1:3" x14ac:dyDescent="0.25">
      <c r="A2122">
        <v>10639.335260115608</v>
      </c>
      <c r="C2122">
        <v>6749.0809248554915</v>
      </c>
    </row>
    <row r="2123" spans="1:3" x14ac:dyDescent="0.25">
      <c r="A2123">
        <v>48692.857142857145</v>
      </c>
      <c r="C2123">
        <v>11691.428571428571</v>
      </c>
    </row>
    <row r="2124" spans="1:3" x14ac:dyDescent="0.25">
      <c r="A2124">
        <v>761.76923076923072</v>
      </c>
      <c r="C2124">
        <v>13530.461538461539</v>
      </c>
    </row>
    <row r="2125" spans="1:3" x14ac:dyDescent="0.25">
      <c r="A2125">
        <v>29376</v>
      </c>
      <c r="C2125">
        <v>15485.4</v>
      </c>
    </row>
    <row r="2126" spans="1:3" x14ac:dyDescent="0.25">
      <c r="A2126">
        <v>11787.272727272728</v>
      </c>
      <c r="C2126">
        <v>6701</v>
      </c>
    </row>
    <row r="2127" spans="1:3" x14ac:dyDescent="0.25">
      <c r="A2127">
        <v>4800</v>
      </c>
      <c r="C2127">
        <v>3421</v>
      </c>
    </row>
    <row r="2128" spans="1:3" x14ac:dyDescent="0.25">
      <c r="A2128">
        <v>300</v>
      </c>
      <c r="C2128">
        <v>5659</v>
      </c>
    </row>
    <row r="2129" spans="1:3" x14ac:dyDescent="0.25">
      <c r="A2129">
        <v>0</v>
      </c>
      <c r="C2129">
        <v>2108.7272727272725</v>
      </c>
    </row>
    <row r="2130" spans="1:3" x14ac:dyDescent="0.25">
      <c r="A2130">
        <v>34059.656716417907</v>
      </c>
      <c r="C2130">
        <v>6740.253731343284</v>
      </c>
    </row>
    <row r="2131" spans="1:3" x14ac:dyDescent="0.25">
      <c r="A2131">
        <v>0</v>
      </c>
      <c r="C2131">
        <v>1958.25</v>
      </c>
    </row>
    <row r="2132" spans="1:3" x14ac:dyDescent="0.25">
      <c r="A2132">
        <v>6171.4285714285716</v>
      </c>
      <c r="C2132">
        <v>10919.438095238096</v>
      </c>
    </row>
    <row r="2133" spans="1:3" x14ac:dyDescent="0.25">
      <c r="A2133">
        <v>23635.055555555555</v>
      </c>
      <c r="C2133">
        <v>9552.4444444444453</v>
      </c>
    </row>
    <row r="2134" spans="1:3" x14ac:dyDescent="0.25">
      <c r="A2134">
        <v>486720</v>
      </c>
      <c r="C2134">
        <v>9482</v>
      </c>
    </row>
    <row r="2135" spans="1:3" x14ac:dyDescent="0.25">
      <c r="A2135">
        <v>463341.17647058825</v>
      </c>
      <c r="C2135">
        <v>11237.725490196079</v>
      </c>
    </row>
    <row r="2136" spans="1:3" x14ac:dyDescent="0.25">
      <c r="A2136">
        <v>3440.6621621621621</v>
      </c>
      <c r="C2136">
        <v>8584.635135135135</v>
      </c>
    </row>
    <row r="2137" spans="1:3" x14ac:dyDescent="0.25">
      <c r="A2137">
        <v>10800</v>
      </c>
      <c r="C2137">
        <v>4852.5</v>
      </c>
    </row>
    <row r="2138" spans="1:3" x14ac:dyDescent="0.25">
      <c r="A2138">
        <v>1440</v>
      </c>
      <c r="C2138">
        <v>9237.6</v>
      </c>
    </row>
    <row r="2139" spans="1:3" x14ac:dyDescent="0.25">
      <c r="A2139">
        <v>228466.66666666666</v>
      </c>
      <c r="C2139">
        <v>4405.833333333333</v>
      </c>
    </row>
    <row r="2140" spans="1:3" x14ac:dyDescent="0.25">
      <c r="A2140">
        <v>59586.206896551725</v>
      </c>
      <c r="C2140">
        <v>4549.5517241379312</v>
      </c>
    </row>
    <row r="2141" spans="1:3" x14ac:dyDescent="0.25">
      <c r="A2141">
        <v>138921.42857142858</v>
      </c>
      <c r="C2141">
        <v>9640.6428571428569</v>
      </c>
    </row>
    <row r="2142" spans="1:3" x14ac:dyDescent="0.25">
      <c r="A2142">
        <v>654.5454545454545</v>
      </c>
      <c r="C2142">
        <v>15205.5</v>
      </c>
    </row>
    <row r="2143" spans="1:3" x14ac:dyDescent="0.25">
      <c r="A2143">
        <v>456300</v>
      </c>
      <c r="C2143">
        <v>8072.75</v>
      </c>
    </row>
    <row r="2144" spans="1:3" x14ac:dyDescent="0.25">
      <c r="A2144">
        <v>1778.9610389610389</v>
      </c>
      <c r="C2144">
        <v>15298.597402597403</v>
      </c>
    </row>
    <row r="2145" spans="1:3" x14ac:dyDescent="0.25">
      <c r="A2145">
        <v>781.39534883720933</v>
      </c>
      <c r="C2145">
        <v>3348.6511627906975</v>
      </c>
    </row>
    <row r="2146" spans="1:3" x14ac:dyDescent="0.25">
      <c r="A2146">
        <v>10800</v>
      </c>
      <c r="C2146">
        <v>4521.5</v>
      </c>
    </row>
    <row r="2147" spans="1:3" x14ac:dyDescent="0.25">
      <c r="A2147">
        <v>0</v>
      </c>
      <c r="C2147">
        <v>15700.693877551021</v>
      </c>
    </row>
    <row r="2148" spans="1:3" x14ac:dyDescent="0.25">
      <c r="A2148">
        <v>6824.2577777777778</v>
      </c>
      <c r="C2148">
        <v>4398.5466666666671</v>
      </c>
    </row>
    <row r="2149" spans="1:3" x14ac:dyDescent="0.25">
      <c r="A2149">
        <v>2936.8421052631579</v>
      </c>
      <c r="C2149">
        <v>2659.8421052631579</v>
      </c>
    </row>
    <row r="2150" spans="1:3" x14ac:dyDescent="0.25">
      <c r="A2150">
        <v>226800</v>
      </c>
      <c r="C2150">
        <v>6011.083333333333</v>
      </c>
    </row>
    <row r="2151" spans="1:3" x14ac:dyDescent="0.25">
      <c r="A2151">
        <v>2651.8653846153848</v>
      </c>
      <c r="C2151">
        <v>25877.057692307691</v>
      </c>
    </row>
    <row r="2152" spans="1:3" x14ac:dyDescent="0.25">
      <c r="A2152">
        <v>2450</v>
      </c>
      <c r="C2152">
        <v>6551</v>
      </c>
    </row>
    <row r="2153" spans="1:3" x14ac:dyDescent="0.25">
      <c r="A2153">
        <v>166892.36666666667</v>
      </c>
      <c r="C2153">
        <v>20199.599999999999</v>
      </c>
    </row>
    <row r="2154" spans="1:3" x14ac:dyDescent="0.25">
      <c r="A2154">
        <v>2928.2647058823532</v>
      </c>
      <c r="C2154">
        <v>11699.176470588236</v>
      </c>
    </row>
    <row r="2155" spans="1:3" x14ac:dyDescent="0.25">
      <c r="A2155">
        <v>222541.36363636365</v>
      </c>
      <c r="C2155">
        <v>2651.409090909091</v>
      </c>
    </row>
    <row r="2156" spans="1:3" x14ac:dyDescent="0.25">
      <c r="A2156">
        <v>1476.59375</v>
      </c>
      <c r="C2156">
        <v>6576.09375</v>
      </c>
    </row>
    <row r="2157" spans="1:3" x14ac:dyDescent="0.25">
      <c r="A2157">
        <v>67253.793103448275</v>
      </c>
      <c r="C2157">
        <v>9982.0344827586214</v>
      </c>
    </row>
    <row r="2158" spans="1:3" x14ac:dyDescent="0.25">
      <c r="A2158">
        <v>14400</v>
      </c>
      <c r="C2158">
        <v>6860.333333333333</v>
      </c>
    </row>
    <row r="2159" spans="1:3" x14ac:dyDescent="0.25">
      <c r="A2159">
        <v>1259.3428571428572</v>
      </c>
      <c r="C2159">
        <v>8988.6</v>
      </c>
    </row>
    <row r="2160" spans="1:3" x14ac:dyDescent="0.25">
      <c r="A2160">
        <v>5400</v>
      </c>
      <c r="C2160">
        <v>5814.625</v>
      </c>
    </row>
    <row r="2161" spans="1:3" x14ac:dyDescent="0.25">
      <c r="A2161">
        <v>0</v>
      </c>
      <c r="C2161">
        <v>3268.7777777777778</v>
      </c>
    </row>
    <row r="2162" spans="1:3" x14ac:dyDescent="0.25">
      <c r="A2162">
        <v>0</v>
      </c>
      <c r="C2162">
        <v>6230.65</v>
      </c>
    </row>
    <row r="2163" spans="1:3" x14ac:dyDescent="0.25">
      <c r="A2163">
        <v>15505.487804878048</v>
      </c>
      <c r="C2163">
        <v>10221.707317073171</v>
      </c>
    </row>
    <row r="2164" spans="1:3" x14ac:dyDescent="0.25">
      <c r="A2164">
        <v>44082.352941176468</v>
      </c>
      <c r="C2164">
        <v>6676.411764705882</v>
      </c>
    </row>
    <row r="2165" spans="1:3" x14ac:dyDescent="0.25">
      <c r="A2165">
        <v>92956.877934272299</v>
      </c>
      <c r="C2165">
        <v>6954.0093896713615</v>
      </c>
    </row>
    <row r="2166" spans="1:3" x14ac:dyDescent="0.25">
      <c r="A2166">
        <v>86623.008849557518</v>
      </c>
      <c r="C2166">
        <v>52224.070796460175</v>
      </c>
    </row>
    <row r="2167" spans="1:3" x14ac:dyDescent="0.25">
      <c r="A2167">
        <v>5.5555555555555552E-2</v>
      </c>
      <c r="C2167">
        <v>10151.666666666666</v>
      </c>
    </row>
    <row r="2168" spans="1:3" x14ac:dyDescent="0.25">
      <c r="A2168">
        <v>4925.3255813953492</v>
      </c>
      <c r="C2168">
        <v>8786</v>
      </c>
    </row>
    <row r="2169" spans="1:3" x14ac:dyDescent="0.25">
      <c r="A2169">
        <v>0</v>
      </c>
      <c r="C2169">
        <v>65121</v>
      </c>
    </row>
    <row r="2170" spans="1:3" x14ac:dyDescent="0.25">
      <c r="A2170">
        <v>29823.117647058825</v>
      </c>
      <c r="C2170">
        <v>11639.058823529413</v>
      </c>
    </row>
    <row r="2171" spans="1:3" x14ac:dyDescent="0.25">
      <c r="A2171">
        <v>2273.6842105263158</v>
      </c>
      <c r="C2171">
        <v>9105.5263157894733</v>
      </c>
    </row>
    <row r="2172" spans="1:3" x14ac:dyDescent="0.25">
      <c r="A2172">
        <v>4624.3902439024387</v>
      </c>
      <c r="C2172">
        <v>4423.6829268292686</v>
      </c>
    </row>
    <row r="2173" spans="1:3" x14ac:dyDescent="0.25">
      <c r="A2173">
        <v>40114.285714285717</v>
      </c>
      <c r="C2173">
        <v>9337.2142857142862</v>
      </c>
    </row>
    <row r="2174" spans="1:3" x14ac:dyDescent="0.25">
      <c r="A2174">
        <v>27148.5</v>
      </c>
      <c r="C2174">
        <v>85701</v>
      </c>
    </row>
    <row r="2175" spans="1:3" x14ac:dyDescent="0.25">
      <c r="A2175">
        <v>1187.2340425531916</v>
      </c>
      <c r="C2175">
        <v>7923.2340425531911</v>
      </c>
    </row>
    <row r="2176" spans="1:3" x14ac:dyDescent="0.25">
      <c r="A2176">
        <v>191700</v>
      </c>
      <c r="C2176">
        <v>12615.375</v>
      </c>
    </row>
    <row r="2177" spans="1:3" x14ac:dyDescent="0.25">
      <c r="A2177">
        <v>10607.142857142857</v>
      </c>
      <c r="C2177">
        <v>4779.0793650793648</v>
      </c>
    </row>
    <row r="2178" spans="1:3" x14ac:dyDescent="0.25">
      <c r="A2178">
        <v>57600</v>
      </c>
      <c r="C2178">
        <v>24550</v>
      </c>
    </row>
    <row r="2179" spans="1:3" x14ac:dyDescent="0.25">
      <c r="A2179">
        <v>900</v>
      </c>
      <c r="C2179">
        <v>4381.8125</v>
      </c>
    </row>
    <row r="2180" spans="1:3" x14ac:dyDescent="0.25">
      <c r="A2180">
        <v>1104.5454545454545</v>
      </c>
      <c r="C2180">
        <v>2287.1363636363635</v>
      </c>
    </row>
    <row r="2181" spans="1:3" x14ac:dyDescent="0.25">
      <c r="A2181">
        <v>23700</v>
      </c>
      <c r="C2181">
        <v>2988.5833333333335</v>
      </c>
    </row>
    <row r="2182" spans="1:3" x14ac:dyDescent="0.25">
      <c r="A2182">
        <v>16000</v>
      </c>
      <c r="C2182">
        <v>3893.9074074074074</v>
      </c>
    </row>
    <row r="2183" spans="1:3" x14ac:dyDescent="0.25">
      <c r="A2183">
        <v>15600</v>
      </c>
      <c r="C2183">
        <v>8732</v>
      </c>
    </row>
    <row r="2184" spans="1:3" x14ac:dyDescent="0.25">
      <c r="A2184">
        <v>413236.65853658534</v>
      </c>
      <c r="C2184">
        <v>10065.536585365853</v>
      </c>
    </row>
    <row r="2185" spans="1:3" x14ac:dyDescent="0.25">
      <c r="A2185">
        <v>0</v>
      </c>
      <c r="C2185">
        <v>27</v>
      </c>
    </row>
    <row r="2186" spans="1:3" x14ac:dyDescent="0.25">
      <c r="A2186">
        <v>46072.936708860761</v>
      </c>
      <c r="C2186">
        <v>7454.9873417721519</v>
      </c>
    </row>
    <row r="2187" spans="1:3" x14ac:dyDescent="0.25">
      <c r="A2187">
        <v>50856.07317073171</v>
      </c>
      <c r="C2187">
        <v>7393.4268292682927</v>
      </c>
    </row>
    <row r="2188" spans="1:3" x14ac:dyDescent="0.25">
      <c r="A2188">
        <v>367527.27272727271</v>
      </c>
      <c r="C2188">
        <v>7849.5</v>
      </c>
    </row>
    <row r="2189" spans="1:3" x14ac:dyDescent="0.25">
      <c r="A2189">
        <v>4414.2857142857147</v>
      </c>
      <c r="C2189">
        <v>28767.714285714286</v>
      </c>
    </row>
    <row r="2190" spans="1:3" x14ac:dyDescent="0.25">
      <c r="A2190">
        <v>126464.51612903226</v>
      </c>
      <c r="C2190">
        <v>17660.83870967742</v>
      </c>
    </row>
    <row r="2191" spans="1:3" x14ac:dyDescent="0.25">
      <c r="A2191">
        <v>17233.043478260868</v>
      </c>
      <c r="C2191">
        <v>39764.608695652176</v>
      </c>
    </row>
    <row r="2192" spans="1:3" x14ac:dyDescent="0.25">
      <c r="A2192">
        <v>132707.14285714287</v>
      </c>
      <c r="C2192">
        <v>6217.1428571428569</v>
      </c>
    </row>
    <row r="2193" spans="1:3" x14ac:dyDescent="0.25">
      <c r="A2193">
        <v>43896.774193548386</v>
      </c>
      <c r="C2193">
        <v>5176.5161290322585</v>
      </c>
    </row>
    <row r="2194" spans="1:3" x14ac:dyDescent="0.25">
      <c r="A2194">
        <v>14973.109589041096</v>
      </c>
      <c r="C2194">
        <v>6748.6164383561645</v>
      </c>
    </row>
    <row r="2195" spans="1:3" x14ac:dyDescent="0.25">
      <c r="A2195">
        <v>5400</v>
      </c>
      <c r="C2195">
        <v>2656.875</v>
      </c>
    </row>
    <row r="2196" spans="1:3" x14ac:dyDescent="0.25">
      <c r="A2196">
        <v>600</v>
      </c>
      <c r="C2196">
        <v>10090</v>
      </c>
    </row>
    <row r="2197" spans="1:3" x14ac:dyDescent="0.25">
      <c r="A2197">
        <v>3600</v>
      </c>
      <c r="C2197">
        <v>6361.25</v>
      </c>
    </row>
    <row r="2198" spans="1:3" x14ac:dyDescent="0.25">
      <c r="A2198">
        <v>6175.7142857142853</v>
      </c>
      <c r="C2198">
        <v>5088.5714285714284</v>
      </c>
    </row>
    <row r="2199" spans="1:3" x14ac:dyDescent="0.25">
      <c r="A2199">
        <v>14400</v>
      </c>
      <c r="C2199">
        <v>13126.333333333334</v>
      </c>
    </row>
    <row r="2200" spans="1:3" x14ac:dyDescent="0.25">
      <c r="A2200">
        <v>24319.141025641027</v>
      </c>
      <c r="C2200">
        <v>26661.102564102563</v>
      </c>
    </row>
    <row r="2201" spans="1:3" x14ac:dyDescent="0.25">
      <c r="A2201">
        <v>1673.8148148148148</v>
      </c>
      <c r="C2201">
        <v>3751.6666666666665</v>
      </c>
    </row>
    <row r="2202" spans="1:3" x14ac:dyDescent="0.25">
      <c r="A2202">
        <v>3600</v>
      </c>
      <c r="C2202">
        <v>3696.8333333333335</v>
      </c>
    </row>
    <row r="2203" spans="1:3" x14ac:dyDescent="0.25">
      <c r="A2203">
        <v>1730.7692307692307</v>
      </c>
      <c r="C2203">
        <v>5983.375</v>
      </c>
    </row>
    <row r="2204" spans="1:3" x14ac:dyDescent="0.25">
      <c r="A2204">
        <v>4471.7692307692305</v>
      </c>
      <c r="C2204">
        <v>16087.076923076924</v>
      </c>
    </row>
    <row r="2205" spans="1:3" x14ac:dyDescent="0.25">
      <c r="A2205">
        <v>5268.292682926829</v>
      </c>
      <c r="C2205">
        <v>2521.4634146341464</v>
      </c>
    </row>
    <row r="2206" spans="1:3" x14ac:dyDescent="0.25">
      <c r="A2206">
        <v>106281.81818181818</v>
      </c>
      <c r="C2206">
        <v>6474.636363636364</v>
      </c>
    </row>
    <row r="2207" spans="1:3" x14ac:dyDescent="0.25">
      <c r="A2207">
        <v>87487.878378378373</v>
      </c>
      <c r="C2207">
        <v>10273.743243243243</v>
      </c>
    </row>
    <row r="2208" spans="1:3" x14ac:dyDescent="0.25">
      <c r="A2208">
        <v>137.27272727272728</v>
      </c>
      <c r="C2208">
        <v>7827.712121212121</v>
      </c>
    </row>
    <row r="2209" spans="1:3" x14ac:dyDescent="0.25">
      <c r="A2209">
        <v>427.7227722772277</v>
      </c>
      <c r="C2209">
        <v>9032.2178217821784</v>
      </c>
    </row>
    <row r="2210" spans="1:3" x14ac:dyDescent="0.25">
      <c r="A2210">
        <v>41164.333333333336</v>
      </c>
      <c r="C2210">
        <v>8011.2222222222226</v>
      </c>
    </row>
    <row r="2211" spans="1:3" x14ac:dyDescent="0.25">
      <c r="A2211">
        <v>436.36363636363637</v>
      </c>
      <c r="C2211">
        <v>12950.181818181818</v>
      </c>
    </row>
    <row r="2212" spans="1:3" x14ac:dyDescent="0.25">
      <c r="A2212">
        <v>62.5</v>
      </c>
      <c r="C2212">
        <v>18461.5</v>
      </c>
    </row>
    <row r="2213" spans="1:3" x14ac:dyDescent="0.25">
      <c r="A2213">
        <v>193920.88732394367</v>
      </c>
      <c r="C2213">
        <v>15608.169014084508</v>
      </c>
    </row>
    <row r="2214" spans="1:3" x14ac:dyDescent="0.25">
      <c r="A2214">
        <v>63403.199999999997</v>
      </c>
      <c r="C2214">
        <v>18709.704000000002</v>
      </c>
    </row>
    <row r="2215" spans="1:3" x14ac:dyDescent="0.25">
      <c r="A2215">
        <v>310.79136690647482</v>
      </c>
      <c r="C2215">
        <v>8754.8273381294966</v>
      </c>
    </row>
    <row r="2216" spans="1:3" x14ac:dyDescent="0.25">
      <c r="A2216">
        <v>10330.434782608696</v>
      </c>
      <c r="C2216">
        <v>21084.608695652172</v>
      </c>
    </row>
    <row r="2217" spans="1:3" x14ac:dyDescent="0.25">
      <c r="A2217">
        <v>0</v>
      </c>
      <c r="C2217">
        <v>5082.1428571428569</v>
      </c>
    </row>
    <row r="2218" spans="1:3" x14ac:dyDescent="0.25">
      <c r="A2218">
        <v>200907.69230769231</v>
      </c>
      <c r="C2218">
        <v>7303.4615384615381</v>
      </c>
    </row>
    <row r="2219" spans="1:3" x14ac:dyDescent="0.25">
      <c r="A2219">
        <v>0</v>
      </c>
      <c r="C2219">
        <v>24081.200000000001</v>
      </c>
    </row>
    <row r="2220" spans="1:3" x14ac:dyDescent="0.25">
      <c r="A2220">
        <v>0</v>
      </c>
      <c r="C2220">
        <v>6228.0350877192986</v>
      </c>
    </row>
    <row r="2221" spans="1:3" x14ac:dyDescent="0.25">
      <c r="A2221">
        <v>191845.2</v>
      </c>
      <c r="C2221">
        <v>14953.24</v>
      </c>
    </row>
    <row r="2222" spans="1:3" x14ac:dyDescent="0.25">
      <c r="A2222">
        <v>2099.6901408450703</v>
      </c>
      <c r="C2222">
        <v>6205.2253521126759</v>
      </c>
    </row>
    <row r="2223" spans="1:3" x14ac:dyDescent="0.25">
      <c r="A2223">
        <v>55330.353846153848</v>
      </c>
      <c r="C2223">
        <v>6365.5076923076922</v>
      </c>
    </row>
    <row r="2224" spans="1:3" x14ac:dyDescent="0.25">
      <c r="A2224">
        <v>0</v>
      </c>
      <c r="C2224">
        <v>6568.2023809523807</v>
      </c>
    </row>
    <row r="2225" spans="1:3" x14ac:dyDescent="0.25">
      <c r="A2225">
        <v>15</v>
      </c>
      <c r="C2225">
        <v>21410.799999999999</v>
      </c>
    </row>
    <row r="2226" spans="1:3" x14ac:dyDescent="0.25">
      <c r="A2226">
        <v>0</v>
      </c>
      <c r="C2226">
        <v>2855</v>
      </c>
    </row>
    <row r="2227" spans="1:3" x14ac:dyDescent="0.25">
      <c r="A2227">
        <v>7346.739130434783</v>
      </c>
      <c r="C2227">
        <v>6464.75</v>
      </c>
    </row>
    <row r="2228" spans="1:3" x14ac:dyDescent="0.25">
      <c r="A2228">
        <v>73600</v>
      </c>
      <c r="C2228">
        <v>5019.333333333333</v>
      </c>
    </row>
    <row r="2229" spans="1:3" x14ac:dyDescent="0.25">
      <c r="A2229">
        <v>32960.76470588235</v>
      </c>
      <c r="C2229">
        <v>6226.8823529411766</v>
      </c>
    </row>
    <row r="2230" spans="1:3" x14ac:dyDescent="0.25">
      <c r="A2230">
        <v>5040</v>
      </c>
      <c r="C2230">
        <v>41110.466666666667</v>
      </c>
    </row>
    <row r="2231" spans="1:3" x14ac:dyDescent="0.25">
      <c r="A2231">
        <v>0</v>
      </c>
      <c r="C2231">
        <v>10356.064935064935</v>
      </c>
    </row>
    <row r="2232" spans="1:3" x14ac:dyDescent="0.25">
      <c r="A2232">
        <v>1350</v>
      </c>
      <c r="C2232">
        <v>6689.75</v>
      </c>
    </row>
    <row r="2233" spans="1:3" x14ac:dyDescent="0.25">
      <c r="A2233">
        <v>558276.92307692312</v>
      </c>
      <c r="C2233">
        <v>3766.6153846153848</v>
      </c>
    </row>
    <row r="2234" spans="1:3" x14ac:dyDescent="0.25">
      <c r="A2234">
        <v>0</v>
      </c>
      <c r="C2234">
        <v>3448.913043478261</v>
      </c>
    </row>
    <row r="2235" spans="1:3" x14ac:dyDescent="0.25">
      <c r="A2235">
        <v>3360</v>
      </c>
      <c r="C2235">
        <v>21238.133333333335</v>
      </c>
    </row>
    <row r="2236" spans="1:3" x14ac:dyDescent="0.25">
      <c r="A2236">
        <v>0</v>
      </c>
      <c r="C2236">
        <v>5214</v>
      </c>
    </row>
    <row r="2237" spans="1:3" x14ac:dyDescent="0.25">
      <c r="A2237">
        <v>2616.3921568627452</v>
      </c>
      <c r="C2237">
        <v>11146.843137254902</v>
      </c>
    </row>
    <row r="2238" spans="1:3" x14ac:dyDescent="0.25">
      <c r="A2238">
        <v>37900</v>
      </c>
      <c r="C2238">
        <v>26799.416666666668</v>
      </c>
    </row>
    <row r="2239" spans="1:3" x14ac:dyDescent="0.25">
      <c r="A2239">
        <v>558.46153846153845</v>
      </c>
      <c r="C2239">
        <v>10486.564102564103</v>
      </c>
    </row>
    <row r="2240" spans="1:3" x14ac:dyDescent="0.25">
      <c r="A2240">
        <v>3570.8260869565215</v>
      </c>
      <c r="C2240">
        <v>53509.869565217392</v>
      </c>
    </row>
    <row r="2241" spans="1:3" x14ac:dyDescent="0.25">
      <c r="A2241">
        <v>31017.857142857141</v>
      </c>
      <c r="C2241">
        <v>10414.607142857143</v>
      </c>
    </row>
    <row r="2242" spans="1:3" x14ac:dyDescent="0.25">
      <c r="A2242">
        <v>3221.0526315789475</v>
      </c>
      <c r="C2242">
        <v>13715.557894736841</v>
      </c>
    </row>
    <row r="2243" spans="1:3" x14ac:dyDescent="0.25">
      <c r="A2243">
        <v>32715</v>
      </c>
      <c r="C2243">
        <v>5183.45</v>
      </c>
    </row>
    <row r="2244" spans="1:3" x14ac:dyDescent="0.25">
      <c r="A2244">
        <v>990.9636363636364</v>
      </c>
      <c r="C2244">
        <v>39194.709090909091</v>
      </c>
    </row>
    <row r="2245" spans="1:3" x14ac:dyDescent="0.25">
      <c r="A2245">
        <v>4974</v>
      </c>
      <c r="C2245">
        <v>24067.1</v>
      </c>
    </row>
    <row r="2246" spans="1:3" x14ac:dyDescent="0.25">
      <c r="A2246">
        <v>1704.989247311828</v>
      </c>
      <c r="C2246">
        <v>18753.505376344085</v>
      </c>
    </row>
    <row r="2247" spans="1:3" x14ac:dyDescent="0.25">
      <c r="A2247">
        <v>1800</v>
      </c>
      <c r="C2247">
        <v>6743.1153846153848</v>
      </c>
    </row>
    <row r="2248" spans="1:3" x14ac:dyDescent="0.25">
      <c r="A2248">
        <v>3926.7857142857142</v>
      </c>
      <c r="C2248">
        <v>7844.5178571428569</v>
      </c>
    </row>
    <row r="2249" spans="1:3" x14ac:dyDescent="0.25">
      <c r="A2249">
        <v>4800</v>
      </c>
      <c r="C2249">
        <v>5026.0714285714284</v>
      </c>
    </row>
    <row r="2250" spans="1:3" x14ac:dyDescent="0.25">
      <c r="A2250">
        <v>51840</v>
      </c>
      <c r="C2250">
        <v>7100.6</v>
      </c>
    </row>
    <row r="2251" spans="1:3" x14ac:dyDescent="0.25">
      <c r="A2251">
        <v>17724.23076923077</v>
      </c>
      <c r="C2251">
        <v>19416.923076923078</v>
      </c>
    </row>
    <row r="2252" spans="1:3" x14ac:dyDescent="0.25">
      <c r="A2252">
        <v>39315.789473684214</v>
      </c>
      <c r="C2252">
        <v>7137.894736842105</v>
      </c>
    </row>
    <row r="2253" spans="1:3" x14ac:dyDescent="0.25">
      <c r="A2253">
        <v>59890.909090909088</v>
      </c>
      <c r="C2253">
        <v>9585</v>
      </c>
    </row>
    <row r="2254" spans="1:3" x14ac:dyDescent="0.25">
      <c r="A2254">
        <v>6685.7142857142853</v>
      </c>
      <c r="C2254">
        <v>10257.714285714286</v>
      </c>
    </row>
    <row r="2255" spans="1:3" x14ac:dyDescent="0.25">
      <c r="A2255">
        <v>8369.3870967741932</v>
      </c>
      <c r="C2255">
        <v>9433.0645161290322</v>
      </c>
    </row>
    <row r="2256" spans="1:3" x14ac:dyDescent="0.25">
      <c r="A2256">
        <v>14659.045454545454</v>
      </c>
      <c r="C2256">
        <v>4239.772727272727</v>
      </c>
    </row>
    <row r="2257" spans="1:3" x14ac:dyDescent="0.25">
      <c r="A2257">
        <v>3323.0769230769229</v>
      </c>
      <c r="C2257">
        <v>5345.9615384615381</v>
      </c>
    </row>
    <row r="2258" spans="1:3" x14ac:dyDescent="0.25">
      <c r="A2258">
        <v>0</v>
      </c>
      <c r="C2258">
        <v>27</v>
      </c>
    </row>
    <row r="2259" spans="1:3" x14ac:dyDescent="0.25">
      <c r="A2259">
        <v>548640</v>
      </c>
      <c r="C2259">
        <v>8556.2000000000007</v>
      </c>
    </row>
    <row r="2260" spans="1:3" x14ac:dyDescent="0.25">
      <c r="A2260">
        <v>55850</v>
      </c>
      <c r="C2260">
        <v>15794.333333333334</v>
      </c>
    </row>
    <row r="2261" spans="1:3" x14ac:dyDescent="0.25">
      <c r="A2261">
        <v>456300</v>
      </c>
      <c r="C2261">
        <v>4172.1875</v>
      </c>
    </row>
    <row r="2262" spans="1:3" x14ac:dyDescent="0.25">
      <c r="A2262">
        <v>356491.63636363635</v>
      </c>
      <c r="C2262">
        <v>12356.01090909091</v>
      </c>
    </row>
    <row r="2263" spans="1:3" x14ac:dyDescent="0.25">
      <c r="A2263">
        <v>1440</v>
      </c>
      <c r="C2263">
        <v>5329.833333333333</v>
      </c>
    </row>
    <row r="2264" spans="1:3" x14ac:dyDescent="0.25">
      <c r="A2264">
        <v>131263.60869565216</v>
      </c>
      <c r="C2264">
        <v>18496.978260869564</v>
      </c>
    </row>
    <row r="2265" spans="1:3" x14ac:dyDescent="0.25">
      <c r="A2265">
        <v>17441.340425531915</v>
      </c>
      <c r="C2265">
        <v>8004.255319148936</v>
      </c>
    </row>
    <row r="2266" spans="1:3" x14ac:dyDescent="0.25">
      <c r="A2266">
        <v>817.91428571428571</v>
      </c>
      <c r="C2266">
        <v>14921.628571428571</v>
      </c>
    </row>
    <row r="2267" spans="1:3" x14ac:dyDescent="0.25">
      <c r="A2267">
        <v>3679.5652173913045</v>
      </c>
      <c r="C2267">
        <v>15139.978260869566</v>
      </c>
    </row>
    <row r="2268" spans="1:3" x14ac:dyDescent="0.25">
      <c r="A2268">
        <v>183600</v>
      </c>
      <c r="C2268">
        <v>5117.75</v>
      </c>
    </row>
    <row r="2269" spans="1:3" x14ac:dyDescent="0.25">
      <c r="A2269">
        <v>179767.74193548388</v>
      </c>
      <c r="C2269">
        <v>24093.387096774193</v>
      </c>
    </row>
    <row r="2270" spans="1:3" x14ac:dyDescent="0.25">
      <c r="A2270">
        <v>0</v>
      </c>
      <c r="C2270">
        <v>4618.6296296296296</v>
      </c>
    </row>
    <row r="2271" spans="1:3" x14ac:dyDescent="0.25">
      <c r="A2271">
        <v>79200</v>
      </c>
      <c r="C2271">
        <v>9597.3773584905666</v>
      </c>
    </row>
    <row r="2272" spans="1:3" x14ac:dyDescent="0.25">
      <c r="A2272">
        <v>2205.6999999999998</v>
      </c>
      <c r="C2272">
        <v>16295.8</v>
      </c>
    </row>
    <row r="2273" spans="1:3" x14ac:dyDescent="0.25">
      <c r="A2273">
        <v>372.41379310344826</v>
      </c>
      <c r="C2273">
        <v>8961.1379310344819</v>
      </c>
    </row>
    <row r="2274" spans="1:3" x14ac:dyDescent="0.25">
      <c r="A2274">
        <v>14018.181818181818</v>
      </c>
      <c r="C2274">
        <v>5897.295454545455</v>
      </c>
    </row>
    <row r="2275" spans="1:3" x14ac:dyDescent="0.25">
      <c r="A2275">
        <v>5082.3529411764703</v>
      </c>
      <c r="C2275">
        <v>21348.294117647059</v>
      </c>
    </row>
    <row r="2276" spans="1:3" x14ac:dyDescent="0.25">
      <c r="A2276">
        <v>0</v>
      </c>
      <c r="C2276">
        <v>27</v>
      </c>
    </row>
    <row r="2277" spans="1:3" x14ac:dyDescent="0.25">
      <c r="A2277">
        <v>0</v>
      </c>
      <c r="C2277">
        <v>177608.5</v>
      </c>
    </row>
    <row r="2278" spans="1:3" x14ac:dyDescent="0.25">
      <c r="A2278">
        <v>7234.3888888888887</v>
      </c>
      <c r="C2278">
        <v>36598.444444444445</v>
      </c>
    </row>
    <row r="2279" spans="1:3" x14ac:dyDescent="0.25">
      <c r="A2279">
        <v>7500</v>
      </c>
      <c r="C2279">
        <v>4073.3333333333335</v>
      </c>
    </row>
    <row r="2280" spans="1:3" x14ac:dyDescent="0.25">
      <c r="A2280">
        <v>10461.428571428571</v>
      </c>
      <c r="C2280">
        <v>9378.5714285714294</v>
      </c>
    </row>
    <row r="2281" spans="1:3" x14ac:dyDescent="0.25">
      <c r="A2281">
        <v>18257.142857142859</v>
      </c>
      <c r="C2281">
        <v>3999.5714285714284</v>
      </c>
    </row>
    <row r="2282" spans="1:3" x14ac:dyDescent="0.25">
      <c r="A2282">
        <v>2057.1428571428573</v>
      </c>
      <c r="C2282">
        <v>8949.2857142857138</v>
      </c>
    </row>
    <row r="2283" spans="1:3" x14ac:dyDescent="0.25">
      <c r="A2283">
        <v>232200.125</v>
      </c>
      <c r="C2283">
        <v>7847.875</v>
      </c>
    </row>
    <row r="2284" spans="1:3" x14ac:dyDescent="0.25">
      <c r="A2284">
        <v>0</v>
      </c>
      <c r="C2284">
        <v>239</v>
      </c>
    </row>
    <row r="2285" spans="1:3" x14ac:dyDescent="0.25">
      <c r="A2285">
        <v>67329.666666666672</v>
      </c>
      <c r="C2285">
        <v>23176.333333333332</v>
      </c>
    </row>
    <row r="2286" spans="1:3" x14ac:dyDescent="0.25">
      <c r="A2286">
        <v>491.51291512915128</v>
      </c>
      <c r="C2286">
        <v>9393.826568265682</v>
      </c>
    </row>
    <row r="2287" spans="1:3" x14ac:dyDescent="0.25">
      <c r="A2287">
        <v>561600</v>
      </c>
      <c r="C2287">
        <v>45896.916666666664</v>
      </c>
    </row>
    <row r="2288" spans="1:3" x14ac:dyDescent="0.25">
      <c r="A2288">
        <v>21600</v>
      </c>
      <c r="C2288">
        <v>18635.071428571428</v>
      </c>
    </row>
    <row r="2289" spans="1:3" x14ac:dyDescent="0.25">
      <c r="A2289">
        <v>900</v>
      </c>
      <c r="C2289">
        <v>1010</v>
      </c>
    </row>
    <row r="2290" spans="1:3" x14ac:dyDescent="0.25">
      <c r="A2290">
        <v>5953.8461538461543</v>
      </c>
      <c r="C2290">
        <v>4526.3846153846152</v>
      </c>
    </row>
    <row r="2291" spans="1:3" x14ac:dyDescent="0.25">
      <c r="A2291">
        <v>8089.0124223602488</v>
      </c>
      <c r="C2291">
        <v>14054.242236024846</v>
      </c>
    </row>
    <row r="2292" spans="1:3" x14ac:dyDescent="0.25">
      <c r="A2292">
        <v>124.13793103448276</v>
      </c>
      <c r="C2292">
        <v>8095.85632183908</v>
      </c>
    </row>
    <row r="2293" spans="1:3" x14ac:dyDescent="0.25">
      <c r="A2293">
        <v>54912.5</v>
      </c>
      <c r="C2293">
        <v>13906.708333333334</v>
      </c>
    </row>
    <row r="2294" spans="1:3" x14ac:dyDescent="0.25">
      <c r="A2294">
        <v>2977.0704225352115</v>
      </c>
      <c r="C2294">
        <v>25749.267605633802</v>
      </c>
    </row>
    <row r="2295" spans="1:3" x14ac:dyDescent="0.25">
      <c r="A2295">
        <v>213743.61403508772</v>
      </c>
      <c r="C2295">
        <v>4419.5438596491231</v>
      </c>
    </row>
    <row r="2296" spans="1:3" x14ac:dyDescent="0.25">
      <c r="A2296">
        <v>306004.58333333331</v>
      </c>
      <c r="C2296">
        <v>6023.5</v>
      </c>
    </row>
    <row r="2297" spans="1:3" x14ac:dyDescent="0.25">
      <c r="A2297">
        <v>0</v>
      </c>
      <c r="C2297">
        <v>3647</v>
      </c>
    </row>
    <row r="2298" spans="1:3" x14ac:dyDescent="0.25">
      <c r="A2298">
        <v>337061.328125</v>
      </c>
      <c r="C2298">
        <v>6345.265625</v>
      </c>
    </row>
    <row r="2299" spans="1:3" x14ac:dyDescent="0.25">
      <c r="A2299">
        <v>575362.02531645575</v>
      </c>
      <c r="C2299">
        <v>16799.784810126581</v>
      </c>
    </row>
    <row r="2300" spans="1:3" x14ac:dyDescent="0.25">
      <c r="A2300">
        <v>197429.26829268291</v>
      </c>
      <c r="C2300">
        <v>8163.1707317073169</v>
      </c>
    </row>
    <row r="2301" spans="1:3" x14ac:dyDescent="0.25">
      <c r="A2301">
        <v>328984.61538461538</v>
      </c>
      <c r="C2301">
        <v>7365.2307692307695</v>
      </c>
    </row>
    <row r="2302" spans="1:3" x14ac:dyDescent="0.25">
      <c r="A2302">
        <v>413808.90410958906</v>
      </c>
      <c r="C2302">
        <v>13634.842465753425</v>
      </c>
    </row>
    <row r="2303" spans="1:3" x14ac:dyDescent="0.25">
      <c r="A2303">
        <v>235200</v>
      </c>
      <c r="C2303">
        <v>6446.4074074074078</v>
      </c>
    </row>
    <row r="2304" spans="1:3" x14ac:dyDescent="0.25">
      <c r="A2304">
        <v>490988.93243243243</v>
      </c>
      <c r="C2304">
        <v>11211.662162162162</v>
      </c>
    </row>
    <row r="2305" spans="1:3" x14ac:dyDescent="0.25">
      <c r="A2305">
        <v>68622.814634146343</v>
      </c>
      <c r="C2305">
        <v>18039.053658536584</v>
      </c>
    </row>
    <row r="2306" spans="1:3" x14ac:dyDescent="0.25">
      <c r="A2306">
        <v>0</v>
      </c>
      <c r="C2306">
        <v>7709.2307692307695</v>
      </c>
    </row>
    <row r="2307" spans="1:3" x14ac:dyDescent="0.25">
      <c r="A2307">
        <v>0</v>
      </c>
      <c r="C2307">
        <v>39699</v>
      </c>
    </row>
    <row r="2308" spans="1:3" x14ac:dyDescent="0.25">
      <c r="A2308">
        <v>2200</v>
      </c>
      <c r="C2308">
        <v>3690.9444444444443</v>
      </c>
    </row>
    <row r="2309" spans="1:3" x14ac:dyDescent="0.25">
      <c r="A2309">
        <v>7669.7894736842109</v>
      </c>
      <c r="C2309">
        <v>10118.052631578947</v>
      </c>
    </row>
    <row r="2310" spans="1:3" x14ac:dyDescent="0.25">
      <c r="A2310">
        <v>0</v>
      </c>
      <c r="C2310">
        <v>5034</v>
      </c>
    </row>
    <row r="2311" spans="1:3" x14ac:dyDescent="0.25">
      <c r="A2311">
        <v>73694.117647058825</v>
      </c>
      <c r="C2311">
        <v>22605.941176470587</v>
      </c>
    </row>
    <row r="2312" spans="1:3" x14ac:dyDescent="0.25">
      <c r="A2312">
        <v>0</v>
      </c>
      <c r="C2312">
        <v>747.5</v>
      </c>
    </row>
    <row r="2313" spans="1:3" x14ac:dyDescent="0.25">
      <c r="A2313">
        <v>8244.0542986425335</v>
      </c>
      <c r="C2313">
        <v>6756.6968325791859</v>
      </c>
    </row>
    <row r="2314" spans="1:3" x14ac:dyDescent="0.25">
      <c r="A2314">
        <v>87343.375</v>
      </c>
      <c r="C2314">
        <v>3371.4375</v>
      </c>
    </row>
    <row r="2315" spans="1:3" x14ac:dyDescent="0.25">
      <c r="A2315">
        <v>268617.39130434784</v>
      </c>
      <c r="C2315">
        <v>6506.086956521739</v>
      </c>
    </row>
    <row r="2316" spans="1:3" x14ac:dyDescent="0.25">
      <c r="A2316">
        <v>5850</v>
      </c>
      <c r="C2316">
        <v>14743.625</v>
      </c>
    </row>
    <row r="2317" spans="1:3" x14ac:dyDescent="0.25">
      <c r="A2317">
        <v>475200</v>
      </c>
      <c r="C2317">
        <v>5807</v>
      </c>
    </row>
    <row r="2318" spans="1:3" x14ac:dyDescent="0.25">
      <c r="A2318">
        <v>14839.024390243903</v>
      </c>
      <c r="C2318">
        <v>30025.268292682926</v>
      </c>
    </row>
    <row r="2319" spans="1:3" x14ac:dyDescent="0.25">
      <c r="A2319">
        <v>642</v>
      </c>
      <c r="C2319">
        <v>7568.9555555555553</v>
      </c>
    </row>
    <row r="2320" spans="1:3" x14ac:dyDescent="0.25">
      <c r="A2320">
        <v>1906.0784313725489</v>
      </c>
      <c r="C2320">
        <v>14175.509803921568</v>
      </c>
    </row>
    <row r="2321" spans="1:3" x14ac:dyDescent="0.25">
      <c r="A2321">
        <v>1143.5813953488373</v>
      </c>
      <c r="C2321">
        <v>38957.744186046511</v>
      </c>
    </row>
    <row r="2322" spans="1:3" x14ac:dyDescent="0.25">
      <c r="A2322">
        <v>118612.98701298701</v>
      </c>
      <c r="C2322">
        <v>9836.3376623376626</v>
      </c>
    </row>
    <row r="2323" spans="1:3" x14ac:dyDescent="0.25">
      <c r="A2323">
        <v>3388.2352941176468</v>
      </c>
      <c r="C2323">
        <v>7618.1029411764703</v>
      </c>
    </row>
    <row r="2324" spans="1:3" x14ac:dyDescent="0.25">
      <c r="A2324">
        <v>1898.8059701492537</v>
      </c>
      <c r="C2324">
        <v>3483.4676616915422</v>
      </c>
    </row>
    <row r="2325" spans="1:3" x14ac:dyDescent="0.25">
      <c r="A2325">
        <v>38637.20930232558</v>
      </c>
      <c r="C2325">
        <v>12202.465116279071</v>
      </c>
    </row>
    <row r="2326" spans="1:3" x14ac:dyDescent="0.25">
      <c r="A2326">
        <v>4153.2765957446809</v>
      </c>
      <c r="C2326">
        <v>42739.574468085106</v>
      </c>
    </row>
    <row r="2327" spans="1:3" x14ac:dyDescent="0.25">
      <c r="A2327">
        <v>0</v>
      </c>
      <c r="C2327">
        <v>15456.125</v>
      </c>
    </row>
    <row r="2328" spans="1:3" x14ac:dyDescent="0.25">
      <c r="A2328">
        <v>138240</v>
      </c>
      <c r="C2328">
        <v>17694.966666666667</v>
      </c>
    </row>
    <row r="2329" spans="1:3" x14ac:dyDescent="0.25">
      <c r="A2329">
        <v>342516.3152173913</v>
      </c>
      <c r="C2329">
        <v>9387.1195652173919</v>
      </c>
    </row>
    <row r="2330" spans="1:3" x14ac:dyDescent="0.25">
      <c r="A2330">
        <v>888</v>
      </c>
      <c r="C2330">
        <v>38197.23333333333</v>
      </c>
    </row>
    <row r="2331" spans="1:3" x14ac:dyDescent="0.25">
      <c r="A2331">
        <v>14842.465753424658</v>
      </c>
      <c r="C2331">
        <v>5861.2648401826482</v>
      </c>
    </row>
    <row r="2332" spans="1:3" x14ac:dyDescent="0.25">
      <c r="A2332">
        <v>7121.5384615384619</v>
      </c>
      <c r="C2332">
        <v>6987.7307692307695</v>
      </c>
    </row>
    <row r="2333" spans="1:3" x14ac:dyDescent="0.25">
      <c r="A2333">
        <v>5494.7368421052633</v>
      </c>
      <c r="C2333">
        <v>20376.684210526317</v>
      </c>
    </row>
    <row r="2334" spans="1:3" x14ac:dyDescent="0.25">
      <c r="A2334">
        <v>219085.71428571429</v>
      </c>
      <c r="C2334">
        <v>4958.1428571428569</v>
      </c>
    </row>
    <row r="2335" spans="1:3" x14ac:dyDescent="0.25">
      <c r="A2335">
        <v>9360</v>
      </c>
      <c r="C2335">
        <v>3201.85</v>
      </c>
    </row>
    <row r="2336" spans="1:3" x14ac:dyDescent="0.25">
      <c r="A2336">
        <v>0</v>
      </c>
      <c r="C2336">
        <v>10279.5</v>
      </c>
    </row>
    <row r="2337" spans="1:3" x14ac:dyDescent="0.25">
      <c r="A2337">
        <v>0</v>
      </c>
      <c r="C2337">
        <v>1333.0357142857142</v>
      </c>
    </row>
    <row r="2338" spans="1:3" x14ac:dyDescent="0.25">
      <c r="A2338">
        <v>1163.4146341463415</v>
      </c>
      <c r="C2338">
        <v>10311.219512195123</v>
      </c>
    </row>
    <row r="2339" spans="1:3" x14ac:dyDescent="0.25">
      <c r="A2339">
        <v>55963.63636363636</v>
      </c>
      <c r="C2339">
        <v>13505.030303030304</v>
      </c>
    </row>
    <row r="2340" spans="1:3" x14ac:dyDescent="0.25">
      <c r="A2340">
        <v>467061.20754716982</v>
      </c>
      <c r="C2340">
        <v>28233.207547169812</v>
      </c>
    </row>
    <row r="2341" spans="1:3" x14ac:dyDescent="0.25">
      <c r="A2341">
        <v>0</v>
      </c>
      <c r="C2341">
        <v>1243.2</v>
      </c>
    </row>
    <row r="2342" spans="1:3" x14ac:dyDescent="0.25">
      <c r="A2342">
        <v>1613.7931034482758</v>
      </c>
      <c r="C2342">
        <v>10997.068965517241</v>
      </c>
    </row>
    <row r="2343" spans="1:3" x14ac:dyDescent="0.25">
      <c r="A2343">
        <v>40926.315789473687</v>
      </c>
      <c r="C2343">
        <v>3845.6842105263158</v>
      </c>
    </row>
    <row r="2344" spans="1:3" x14ac:dyDescent="0.25">
      <c r="A2344">
        <v>550.31847133757958</v>
      </c>
      <c r="C2344">
        <v>34002.764331210194</v>
      </c>
    </row>
    <row r="2345" spans="1:3" x14ac:dyDescent="0.25">
      <c r="A2345">
        <v>0</v>
      </c>
      <c r="C2345">
        <v>2446.8333333333335</v>
      </c>
    </row>
    <row r="2346" spans="1:3" x14ac:dyDescent="0.25">
      <c r="A2346">
        <v>11285.04347826087</v>
      </c>
      <c r="C2346">
        <v>20639.543478260868</v>
      </c>
    </row>
    <row r="2347" spans="1:3" x14ac:dyDescent="0.25">
      <c r="A2347">
        <v>3927.2727272727275</v>
      </c>
      <c r="C2347">
        <v>7348.181818181818</v>
      </c>
    </row>
    <row r="2348" spans="1:3" x14ac:dyDescent="0.25">
      <c r="A2348">
        <v>54.886792452830186</v>
      </c>
      <c r="C2348">
        <v>7500.7075471698117</v>
      </c>
    </row>
    <row r="2349" spans="1:3" x14ac:dyDescent="0.25">
      <c r="A2349">
        <v>57310.217391304344</v>
      </c>
      <c r="C2349">
        <v>10612.614130434782</v>
      </c>
    </row>
    <row r="2350" spans="1:3" x14ac:dyDescent="0.25">
      <c r="A2350">
        <v>3085.7142857142858</v>
      </c>
      <c r="C2350">
        <v>3208.7142857142858</v>
      </c>
    </row>
    <row r="2351" spans="1:3" x14ac:dyDescent="0.25">
      <c r="A2351">
        <v>20578.37837837838</v>
      </c>
      <c r="C2351">
        <v>13796.5</v>
      </c>
    </row>
    <row r="2352" spans="1:3" x14ac:dyDescent="0.25">
      <c r="A2352">
        <v>10950</v>
      </c>
      <c r="C2352">
        <v>11041</v>
      </c>
    </row>
    <row r="2353" spans="1:3" x14ac:dyDescent="0.25">
      <c r="A2353">
        <v>553.84615384615381</v>
      </c>
      <c r="C2353">
        <v>9074.0256410256407</v>
      </c>
    </row>
    <row r="2354" spans="1:3" x14ac:dyDescent="0.25">
      <c r="A2354">
        <v>43200</v>
      </c>
      <c r="C2354">
        <v>7598.7142857142853</v>
      </c>
    </row>
    <row r="2355" spans="1:3" x14ac:dyDescent="0.25">
      <c r="A2355">
        <v>0</v>
      </c>
      <c r="C2355">
        <v>27</v>
      </c>
    </row>
    <row r="2356" spans="1:3" x14ac:dyDescent="0.25">
      <c r="A2356">
        <v>14666.666666666666</v>
      </c>
      <c r="C2356">
        <v>3678.5185185185187</v>
      </c>
    </row>
    <row r="2357" spans="1:3" x14ac:dyDescent="0.25">
      <c r="A2357">
        <v>8100</v>
      </c>
      <c r="C2357">
        <v>3277.1666666666665</v>
      </c>
    </row>
    <row r="2358" spans="1:3" x14ac:dyDescent="0.25">
      <c r="A2358">
        <v>77258.784313725497</v>
      </c>
      <c r="C2358">
        <v>6446.5098039215691</v>
      </c>
    </row>
    <row r="2359" spans="1:3" x14ac:dyDescent="0.25">
      <c r="A2359">
        <v>20446.534883720931</v>
      </c>
      <c r="C2359">
        <v>5465.8837209302328</v>
      </c>
    </row>
    <row r="2360" spans="1:3" x14ac:dyDescent="0.25">
      <c r="A2360">
        <v>385010.5263157895</v>
      </c>
      <c r="C2360">
        <v>5634.2807017543855</v>
      </c>
    </row>
    <row r="2361" spans="1:3" x14ac:dyDescent="0.25">
      <c r="A2361">
        <v>4688.86496350365</v>
      </c>
      <c r="C2361">
        <v>10155.777372262773</v>
      </c>
    </row>
    <row r="2362" spans="1:3" x14ac:dyDescent="0.25">
      <c r="A2362">
        <v>541875</v>
      </c>
      <c r="C2362">
        <v>2641.1041666666665</v>
      </c>
    </row>
    <row r="2363" spans="1:3" x14ac:dyDescent="0.25">
      <c r="A2363">
        <v>212676.92307692306</v>
      </c>
      <c r="C2363">
        <v>9422.1153846153848</v>
      </c>
    </row>
    <row r="2364" spans="1:3" x14ac:dyDescent="0.25">
      <c r="A2364">
        <v>7427.3433734939763</v>
      </c>
      <c r="C2364">
        <v>19768.27108433735</v>
      </c>
    </row>
    <row r="2365" spans="1:3" x14ac:dyDescent="0.25">
      <c r="A2365">
        <v>28388.571428571428</v>
      </c>
      <c r="C2365">
        <v>26319.871428571427</v>
      </c>
    </row>
    <row r="2366" spans="1:3" x14ac:dyDescent="0.25">
      <c r="A2366">
        <v>305580.92857142858</v>
      </c>
      <c r="C2366">
        <v>8843.0714285714294</v>
      </c>
    </row>
    <row r="2367" spans="1:3" x14ac:dyDescent="0.25">
      <c r="A2367">
        <v>0</v>
      </c>
      <c r="C2367">
        <v>41180.25</v>
      </c>
    </row>
    <row r="2368" spans="1:3" x14ac:dyDescent="0.25">
      <c r="A2368">
        <v>403200</v>
      </c>
      <c r="C2368">
        <v>22317.333333333332</v>
      </c>
    </row>
    <row r="2369" spans="1:3" x14ac:dyDescent="0.25">
      <c r="A2369">
        <v>0</v>
      </c>
      <c r="C2369">
        <v>8809.8484848484841</v>
      </c>
    </row>
    <row r="2370" spans="1:3" x14ac:dyDescent="0.25">
      <c r="A2370">
        <v>10800</v>
      </c>
      <c r="C2370">
        <v>2181.5</v>
      </c>
    </row>
    <row r="2371" spans="1:3" x14ac:dyDescent="0.25">
      <c r="A2371">
        <v>6187.5</v>
      </c>
      <c r="C2371">
        <v>3598</v>
      </c>
    </row>
    <row r="2372" spans="1:3" x14ac:dyDescent="0.25">
      <c r="A2372">
        <v>5400</v>
      </c>
      <c r="C2372">
        <v>2765.25</v>
      </c>
    </row>
    <row r="2373" spans="1:3" x14ac:dyDescent="0.25">
      <c r="A2373">
        <v>0</v>
      </c>
      <c r="C2373">
        <v>1025.5</v>
      </c>
    </row>
    <row r="2374" spans="1:3" x14ac:dyDescent="0.25">
      <c r="A2374">
        <v>93151.129032258061</v>
      </c>
      <c r="C2374">
        <v>6107.2258064516127</v>
      </c>
    </row>
    <row r="2375" spans="1:3" x14ac:dyDescent="0.25">
      <c r="A2375">
        <v>1735.7142857142858</v>
      </c>
      <c r="C2375">
        <v>9653.1071428571431</v>
      </c>
    </row>
    <row r="2376" spans="1:3" x14ac:dyDescent="0.25">
      <c r="A2376">
        <v>87340.985714285707</v>
      </c>
      <c r="C2376">
        <v>7610.528571428571</v>
      </c>
    </row>
    <row r="2377" spans="1:3" x14ac:dyDescent="0.25">
      <c r="A2377">
        <v>1425.516129032258</v>
      </c>
      <c r="C2377">
        <v>13792.612903225807</v>
      </c>
    </row>
    <row r="2378" spans="1:3" x14ac:dyDescent="0.25">
      <c r="A2378">
        <v>61869.903846153844</v>
      </c>
      <c r="C2378">
        <v>15181.596153846154</v>
      </c>
    </row>
    <row r="2379" spans="1:3" x14ac:dyDescent="0.25">
      <c r="A2379">
        <v>5346.3160621761654</v>
      </c>
      <c r="C2379">
        <v>11103.9896373057</v>
      </c>
    </row>
    <row r="2380" spans="1:3" x14ac:dyDescent="0.25">
      <c r="A2380">
        <v>0</v>
      </c>
      <c r="C2380">
        <v>5662</v>
      </c>
    </row>
    <row r="2381" spans="1:3" x14ac:dyDescent="0.25">
      <c r="A2381">
        <v>10923.25</v>
      </c>
      <c r="C2381">
        <v>5565.25</v>
      </c>
    </row>
    <row r="2382" spans="1:3" x14ac:dyDescent="0.25">
      <c r="A2382">
        <v>11926.153846153846</v>
      </c>
      <c r="C2382">
        <v>17330.846153846152</v>
      </c>
    </row>
    <row r="2383" spans="1:3" x14ac:dyDescent="0.25">
      <c r="A2383">
        <v>0</v>
      </c>
      <c r="C2383">
        <v>8418.8666666666668</v>
      </c>
    </row>
    <row r="2384" spans="1:3" x14ac:dyDescent="0.25">
      <c r="A2384">
        <v>151200</v>
      </c>
      <c r="C2384">
        <v>2338.25</v>
      </c>
    </row>
    <row r="2385" spans="1:3" x14ac:dyDescent="0.25">
      <c r="A2385">
        <v>0</v>
      </c>
      <c r="C2385">
        <v>5306.5714285714284</v>
      </c>
    </row>
    <row r="2386" spans="1:3" x14ac:dyDescent="0.25">
      <c r="A2386">
        <v>80325</v>
      </c>
      <c r="C2386">
        <v>8953.9249999999993</v>
      </c>
    </row>
    <row r="2387" spans="1:3" x14ac:dyDescent="0.25">
      <c r="A2387">
        <v>0</v>
      </c>
      <c r="C2387">
        <v>6656.136363636364</v>
      </c>
    </row>
    <row r="2388" spans="1:3" x14ac:dyDescent="0.25">
      <c r="A2388">
        <v>9600</v>
      </c>
      <c r="C2388">
        <v>17418.222222222223</v>
      </c>
    </row>
    <row r="2389" spans="1:3" x14ac:dyDescent="0.25">
      <c r="A2389">
        <v>51677.419354838712</v>
      </c>
      <c r="C2389">
        <v>19803.483870967742</v>
      </c>
    </row>
    <row r="2390" spans="1:3" x14ac:dyDescent="0.25">
      <c r="A2390">
        <v>4711.2765957446809</v>
      </c>
      <c r="C2390">
        <v>16200.797872340425</v>
      </c>
    </row>
    <row r="2391" spans="1:3" x14ac:dyDescent="0.25">
      <c r="A2391">
        <v>14400</v>
      </c>
      <c r="C2391">
        <v>5970</v>
      </c>
    </row>
    <row r="2392" spans="1:3" x14ac:dyDescent="0.25">
      <c r="A2392">
        <v>25920</v>
      </c>
      <c r="C2392">
        <v>5665.6</v>
      </c>
    </row>
    <row r="2393" spans="1:3" x14ac:dyDescent="0.25">
      <c r="A2393">
        <v>10800</v>
      </c>
      <c r="C2393">
        <v>5872.5</v>
      </c>
    </row>
    <row r="2394" spans="1:3" x14ac:dyDescent="0.25">
      <c r="A2394">
        <v>67557.446808510635</v>
      </c>
      <c r="C2394">
        <v>3531.8510638297871</v>
      </c>
    </row>
    <row r="2395" spans="1:3" x14ac:dyDescent="0.25">
      <c r="A2395">
        <v>80825.806451612909</v>
      </c>
      <c r="C2395">
        <v>9882.6129032258068</v>
      </c>
    </row>
    <row r="2396" spans="1:3" x14ac:dyDescent="0.25">
      <c r="A2396">
        <v>6897.7099236641225</v>
      </c>
      <c r="C2396">
        <v>5483.5343511450383</v>
      </c>
    </row>
    <row r="2397" spans="1:3" x14ac:dyDescent="0.25">
      <c r="A2397">
        <v>15230.956043956045</v>
      </c>
      <c r="C2397">
        <v>8214.1208791208792</v>
      </c>
    </row>
    <row r="2398" spans="1:3" x14ac:dyDescent="0.25">
      <c r="A2398">
        <v>0.69767441860465118</v>
      </c>
      <c r="C2398">
        <v>2621.6976744186045</v>
      </c>
    </row>
    <row r="2399" spans="1:3" x14ac:dyDescent="0.25">
      <c r="A2399">
        <v>720</v>
      </c>
      <c r="C2399">
        <v>5019.3999999999996</v>
      </c>
    </row>
    <row r="2400" spans="1:3" x14ac:dyDescent="0.25">
      <c r="A2400">
        <v>47684.933054393303</v>
      </c>
      <c r="C2400">
        <v>7456.9916317991629</v>
      </c>
    </row>
    <row r="2401" spans="1:3" x14ac:dyDescent="0.25">
      <c r="A2401">
        <v>28863.092105263157</v>
      </c>
      <c r="C2401">
        <v>4550.8421052631575</v>
      </c>
    </row>
    <row r="2402" spans="1:3" x14ac:dyDescent="0.25">
      <c r="A2402">
        <v>18868.142857142859</v>
      </c>
      <c r="C2402">
        <v>44640.928571428572</v>
      </c>
    </row>
    <row r="2403" spans="1:3" x14ac:dyDescent="0.25">
      <c r="A2403">
        <v>0</v>
      </c>
      <c r="C2403">
        <v>921</v>
      </c>
    </row>
    <row r="2404" spans="1:3" x14ac:dyDescent="0.25">
      <c r="A2404">
        <v>54461.24</v>
      </c>
      <c r="C2404">
        <v>13305.44</v>
      </c>
    </row>
    <row r="2405" spans="1:3" x14ac:dyDescent="0.25">
      <c r="A2405">
        <v>9969.2307692307695</v>
      </c>
      <c r="C2405">
        <v>4032</v>
      </c>
    </row>
    <row r="2406" spans="1:3" x14ac:dyDescent="0.25">
      <c r="A2406">
        <v>13861.514851485148</v>
      </c>
      <c r="C2406">
        <v>13182.79207920792</v>
      </c>
    </row>
    <row r="2407" spans="1:3" x14ac:dyDescent="0.25">
      <c r="A2407">
        <v>419914.28571428574</v>
      </c>
      <c r="C2407">
        <v>4424.1428571428569</v>
      </c>
    </row>
    <row r="2408" spans="1:3" x14ac:dyDescent="0.25">
      <c r="A2408">
        <v>1962.5</v>
      </c>
      <c r="C2408">
        <v>46721.333333333336</v>
      </c>
    </row>
    <row r="2409" spans="1:3" x14ac:dyDescent="0.25">
      <c r="A2409">
        <v>7800</v>
      </c>
      <c r="C2409">
        <v>43862.833333333336</v>
      </c>
    </row>
    <row r="2410" spans="1:3" x14ac:dyDescent="0.25">
      <c r="A2410">
        <v>51916.315789473687</v>
      </c>
      <c r="C2410">
        <v>2782</v>
      </c>
    </row>
    <row r="2411" spans="1:3" x14ac:dyDescent="0.25">
      <c r="A2411">
        <v>3927.2727272727275</v>
      </c>
      <c r="C2411">
        <v>7159.818181818182</v>
      </c>
    </row>
    <row r="2412" spans="1:3" x14ac:dyDescent="0.25">
      <c r="A2412">
        <v>6942.8571428571431</v>
      </c>
      <c r="C2412">
        <v>20922.857142857141</v>
      </c>
    </row>
    <row r="2413" spans="1:3" x14ac:dyDescent="0.25">
      <c r="A2413">
        <v>0</v>
      </c>
      <c r="C2413">
        <v>1905</v>
      </c>
    </row>
    <row r="2414" spans="1:3" x14ac:dyDescent="0.25">
      <c r="A2414">
        <v>2249.9152542372881</v>
      </c>
      <c r="C2414">
        <v>12832.042372881357</v>
      </c>
    </row>
    <row r="2415" spans="1:3" x14ac:dyDescent="0.25">
      <c r="A2415">
        <v>9360</v>
      </c>
      <c r="C2415">
        <v>4096.2</v>
      </c>
    </row>
    <row r="2416" spans="1:3" x14ac:dyDescent="0.25">
      <c r="A2416">
        <v>316541.48387096776</v>
      </c>
      <c r="C2416">
        <v>4927.8709677419356</v>
      </c>
    </row>
    <row r="2417" spans="1:3" x14ac:dyDescent="0.25">
      <c r="A2417">
        <v>421977.59999999998</v>
      </c>
      <c r="C2417">
        <v>19741.248</v>
      </c>
    </row>
    <row r="2418" spans="1:3" x14ac:dyDescent="0.25">
      <c r="A2418">
        <v>306030</v>
      </c>
      <c r="C2418">
        <v>3661.6833333333334</v>
      </c>
    </row>
    <row r="2419" spans="1:3" x14ac:dyDescent="0.25">
      <c r="A2419">
        <v>455142.85714285716</v>
      </c>
      <c r="C2419">
        <v>8486.7142857142862</v>
      </c>
    </row>
    <row r="2420" spans="1:3" x14ac:dyDescent="0.25">
      <c r="A2420">
        <v>22394.660714285714</v>
      </c>
      <c r="C2420">
        <v>12217.517857142857</v>
      </c>
    </row>
    <row r="2421" spans="1:3" x14ac:dyDescent="0.25">
      <c r="A2421">
        <v>186230.76923076922</v>
      </c>
      <c r="C2421">
        <v>20175</v>
      </c>
    </row>
    <row r="2422" spans="1:3" x14ac:dyDescent="0.25">
      <c r="A2422">
        <v>257581.75</v>
      </c>
      <c r="C2422">
        <v>30208.5</v>
      </c>
    </row>
    <row r="2423" spans="1:3" x14ac:dyDescent="0.25">
      <c r="A2423">
        <v>0</v>
      </c>
      <c r="C2423">
        <v>2142.9583333333335</v>
      </c>
    </row>
    <row r="2424" spans="1:3" x14ac:dyDescent="0.25">
      <c r="A2424">
        <v>8475.6</v>
      </c>
      <c r="C2424">
        <v>14037.6</v>
      </c>
    </row>
    <row r="2425" spans="1:3" x14ac:dyDescent="0.25">
      <c r="A2425">
        <v>180</v>
      </c>
      <c r="C2425">
        <v>10865.9</v>
      </c>
    </row>
    <row r="2426" spans="1:3" x14ac:dyDescent="0.25">
      <c r="A2426">
        <v>36654.545454545456</v>
      </c>
      <c r="C2426">
        <v>6255.484848484848</v>
      </c>
    </row>
    <row r="2427" spans="1:3" x14ac:dyDescent="0.25">
      <c r="A2427">
        <v>66600</v>
      </c>
      <c r="C2427">
        <v>5545.666666666667</v>
      </c>
    </row>
    <row r="2428" spans="1:3" x14ac:dyDescent="0.25">
      <c r="A2428">
        <v>5600</v>
      </c>
      <c r="C2428">
        <v>10453.777777777777</v>
      </c>
    </row>
    <row r="2429" spans="1:3" x14ac:dyDescent="0.25">
      <c r="A2429">
        <v>0</v>
      </c>
      <c r="C2429">
        <v>3434.1111111111113</v>
      </c>
    </row>
    <row r="2430" spans="1:3" x14ac:dyDescent="0.25">
      <c r="A2430">
        <v>0</v>
      </c>
      <c r="C2430">
        <v>7293.3823529411766</v>
      </c>
    </row>
    <row r="2431" spans="1:3" x14ac:dyDescent="0.25">
      <c r="A2431">
        <v>18655.142857142859</v>
      </c>
      <c r="C2431">
        <v>3411.1428571428573</v>
      </c>
    </row>
    <row r="2432" spans="1:3" x14ac:dyDescent="0.25">
      <c r="A2432">
        <v>11558.213740458015</v>
      </c>
      <c r="C2432">
        <v>6044.93893129771</v>
      </c>
    </row>
    <row r="2433" spans="1:3" x14ac:dyDescent="0.25">
      <c r="A2433">
        <v>0</v>
      </c>
      <c r="C2433">
        <v>4281</v>
      </c>
    </row>
    <row r="2434" spans="1:3" x14ac:dyDescent="0.25">
      <c r="A2434">
        <v>299557.89108910889</v>
      </c>
      <c r="C2434">
        <v>5800.5445544554459</v>
      </c>
    </row>
    <row r="2435" spans="1:3" x14ac:dyDescent="0.25">
      <c r="A2435">
        <v>15942.857142857143</v>
      </c>
      <c r="C2435">
        <v>2844.5714285714284</v>
      </c>
    </row>
    <row r="2436" spans="1:3" x14ac:dyDescent="0.25">
      <c r="A2436">
        <v>1577.952380952381</v>
      </c>
      <c r="C2436">
        <v>12975.166666666666</v>
      </c>
    </row>
    <row r="2437" spans="1:3" x14ac:dyDescent="0.25">
      <c r="A2437">
        <v>0</v>
      </c>
      <c r="C2437">
        <v>32396.18181818182</v>
      </c>
    </row>
    <row r="2438" spans="1:3" x14ac:dyDescent="0.25">
      <c r="A2438">
        <v>1393.5483870967741</v>
      </c>
      <c r="C2438">
        <v>6139.1290322580644</v>
      </c>
    </row>
    <row r="2439" spans="1:3" x14ac:dyDescent="0.25">
      <c r="A2439">
        <v>0</v>
      </c>
      <c r="C2439">
        <v>12421.6</v>
      </c>
    </row>
    <row r="2440" spans="1:3" x14ac:dyDescent="0.25">
      <c r="A2440">
        <v>2160</v>
      </c>
      <c r="C2440">
        <v>13600.4</v>
      </c>
    </row>
    <row r="2441" spans="1:3" x14ac:dyDescent="0.25">
      <c r="A2441">
        <v>0</v>
      </c>
      <c r="C2441">
        <v>23612.400000000001</v>
      </c>
    </row>
    <row r="2442" spans="1:3" x14ac:dyDescent="0.25">
      <c r="A2442">
        <v>12685.636363636364</v>
      </c>
      <c r="C2442">
        <v>12785.818181818182</v>
      </c>
    </row>
    <row r="2443" spans="1:3" x14ac:dyDescent="0.25">
      <c r="A2443">
        <v>96943.266666666663</v>
      </c>
      <c r="C2443">
        <v>3995.8533333333335</v>
      </c>
    </row>
    <row r="2444" spans="1:3" x14ac:dyDescent="0.25">
      <c r="A2444">
        <v>238493.80952380953</v>
      </c>
      <c r="C2444">
        <v>18828.571428571428</v>
      </c>
    </row>
    <row r="2445" spans="1:3" x14ac:dyDescent="0.25">
      <c r="A2445">
        <v>16415.217391304348</v>
      </c>
      <c r="C2445">
        <v>4545</v>
      </c>
    </row>
    <row r="2446" spans="1:3" x14ac:dyDescent="0.25">
      <c r="A2446">
        <v>0</v>
      </c>
      <c r="C2446">
        <v>7346.2307692307695</v>
      </c>
    </row>
    <row r="2447" spans="1:3" x14ac:dyDescent="0.25">
      <c r="A2447">
        <v>32400</v>
      </c>
      <c r="C2447">
        <v>4738.5</v>
      </c>
    </row>
    <row r="2448" spans="1:3" x14ac:dyDescent="0.25">
      <c r="A2448">
        <v>1806.1224489795918</v>
      </c>
      <c r="C2448">
        <v>18781.448979591838</v>
      </c>
    </row>
    <row r="2449" spans="1:3" x14ac:dyDescent="0.25">
      <c r="A2449">
        <v>15131.21875</v>
      </c>
      <c r="C2449">
        <v>5852.59375</v>
      </c>
    </row>
    <row r="2450" spans="1:3" x14ac:dyDescent="0.25">
      <c r="A2450">
        <v>11700</v>
      </c>
      <c r="C2450">
        <v>6197.5625</v>
      </c>
    </row>
    <row r="2451" spans="1:3" x14ac:dyDescent="0.25">
      <c r="A2451">
        <v>5948.6371681415931</v>
      </c>
      <c r="C2451">
        <v>10859.327433628319</v>
      </c>
    </row>
    <row r="2452" spans="1:3" x14ac:dyDescent="0.25">
      <c r="A2452">
        <v>17592.452830188678</v>
      </c>
      <c r="C2452">
        <v>5428.4433962264147</v>
      </c>
    </row>
    <row r="2453" spans="1:3" x14ac:dyDescent="0.25">
      <c r="A2453">
        <v>108679.14634146342</v>
      </c>
      <c r="C2453">
        <v>55072.780487804877</v>
      </c>
    </row>
    <row r="2454" spans="1:3" x14ac:dyDescent="0.25">
      <c r="A2454">
        <v>3518.181818181818</v>
      </c>
      <c r="C2454">
        <v>4499.227272727273</v>
      </c>
    </row>
    <row r="2455" spans="1:3" x14ac:dyDescent="0.25">
      <c r="A2455">
        <v>0</v>
      </c>
      <c r="C2455">
        <v>9240.7999999999993</v>
      </c>
    </row>
    <row r="2456" spans="1:3" x14ac:dyDescent="0.25">
      <c r="A2456">
        <v>480110.94339622639</v>
      </c>
      <c r="C2456">
        <v>4871.9056603773588</v>
      </c>
    </row>
    <row r="2457" spans="1:3" x14ac:dyDescent="0.25">
      <c r="A2457">
        <v>18244.583333333332</v>
      </c>
      <c r="C2457">
        <v>2606.3703703703704</v>
      </c>
    </row>
    <row r="2458" spans="1:3" x14ac:dyDescent="0.25">
      <c r="A2458">
        <v>4292.3076923076924</v>
      </c>
      <c r="C2458">
        <v>3022</v>
      </c>
    </row>
    <row r="2459" spans="1:3" x14ac:dyDescent="0.25">
      <c r="A2459">
        <v>34562</v>
      </c>
      <c r="C2459">
        <v>2784</v>
      </c>
    </row>
    <row r="2460" spans="1:3" x14ac:dyDescent="0.25">
      <c r="A2460">
        <v>4267.208333333333</v>
      </c>
      <c r="C2460">
        <v>14389.083333333334</v>
      </c>
    </row>
    <row r="2461" spans="1:3" x14ac:dyDescent="0.25">
      <c r="A2461">
        <v>2541.1764705882351</v>
      </c>
      <c r="C2461">
        <v>2001.1176470588234</v>
      </c>
    </row>
    <row r="2462" spans="1:3" x14ac:dyDescent="0.25">
      <c r="A2462">
        <v>438171.42857142858</v>
      </c>
      <c r="C2462">
        <v>12218.714285714286</v>
      </c>
    </row>
    <row r="2463" spans="1:3" x14ac:dyDescent="0.25">
      <c r="A2463">
        <v>273969.23076923075</v>
      </c>
      <c r="C2463">
        <v>4118.0512820512822</v>
      </c>
    </row>
    <row r="2464" spans="1:3" x14ac:dyDescent="0.25">
      <c r="A2464">
        <v>771.42857142857144</v>
      </c>
      <c r="C2464">
        <v>8957.7321428571431</v>
      </c>
    </row>
    <row r="2465" spans="1:3" x14ac:dyDescent="0.25">
      <c r="A2465">
        <v>1728</v>
      </c>
      <c r="C2465">
        <v>3505.6</v>
      </c>
    </row>
    <row r="2466" spans="1:3" x14ac:dyDescent="0.25">
      <c r="A2466">
        <v>21818.18181818182</v>
      </c>
      <c r="C2466">
        <v>6224.393939393939</v>
      </c>
    </row>
    <row r="2467" spans="1:3" x14ac:dyDescent="0.25">
      <c r="A2467">
        <v>171.42857142857142</v>
      </c>
      <c r="C2467">
        <v>14583.920634920634</v>
      </c>
    </row>
    <row r="2468" spans="1:3" x14ac:dyDescent="0.25">
      <c r="A2468">
        <v>4190.7222222222226</v>
      </c>
      <c r="C2468">
        <v>13006.444444444445</v>
      </c>
    </row>
    <row r="2469" spans="1:3" x14ac:dyDescent="0.25">
      <c r="A2469">
        <v>1728</v>
      </c>
      <c r="C2469">
        <v>4768.28</v>
      </c>
    </row>
    <row r="2470" spans="1:3" x14ac:dyDescent="0.25">
      <c r="A2470">
        <v>100</v>
      </c>
      <c r="C2470">
        <v>31818.833333333332</v>
      </c>
    </row>
    <row r="2471" spans="1:3" x14ac:dyDescent="0.25">
      <c r="A2471">
        <v>25285.186440677968</v>
      </c>
      <c r="C2471">
        <v>11496.152542372882</v>
      </c>
    </row>
    <row r="2472" spans="1:3" x14ac:dyDescent="0.25">
      <c r="A2472">
        <v>10045.461538461539</v>
      </c>
      <c r="C2472">
        <v>28756.923076923078</v>
      </c>
    </row>
    <row r="2473" spans="1:3" x14ac:dyDescent="0.25">
      <c r="A2473">
        <v>219150</v>
      </c>
      <c r="C2473">
        <v>3492.9583333333335</v>
      </c>
    </row>
    <row r="2474" spans="1:3" x14ac:dyDescent="0.25">
      <c r="A2474">
        <v>0</v>
      </c>
      <c r="C2474">
        <v>9884.6923076923085</v>
      </c>
    </row>
    <row r="2475" spans="1:3" x14ac:dyDescent="0.25">
      <c r="A2475">
        <v>17325</v>
      </c>
      <c r="C2475">
        <v>6847.25</v>
      </c>
    </row>
    <row r="2476" spans="1:3" x14ac:dyDescent="0.25">
      <c r="A2476">
        <v>0</v>
      </c>
      <c r="C2476">
        <v>2406</v>
      </c>
    </row>
    <row r="2477" spans="1:3" x14ac:dyDescent="0.25">
      <c r="A2477">
        <v>27000</v>
      </c>
      <c r="C2477">
        <v>15521.75</v>
      </c>
    </row>
    <row r="2478" spans="1:3" x14ac:dyDescent="0.25">
      <c r="A2478">
        <v>1060.4634146341464</v>
      </c>
      <c r="C2478">
        <v>19344.365853658535</v>
      </c>
    </row>
    <row r="2479" spans="1:3" x14ac:dyDescent="0.25">
      <c r="A2479">
        <v>50399.833333333336</v>
      </c>
      <c r="C2479">
        <v>8938.4166666666661</v>
      </c>
    </row>
    <row r="2480" spans="1:3" x14ac:dyDescent="0.25">
      <c r="A2480">
        <v>273.41772151898732</v>
      </c>
      <c r="C2480">
        <v>8630.6962025316461</v>
      </c>
    </row>
    <row r="2481" spans="1:3" x14ac:dyDescent="0.25">
      <c r="A2481">
        <v>228662.5</v>
      </c>
      <c r="C2481">
        <v>4487.083333333333</v>
      </c>
    </row>
    <row r="2482" spans="1:3" x14ac:dyDescent="0.25">
      <c r="A2482">
        <v>44550</v>
      </c>
      <c r="C2482">
        <v>6239.65625</v>
      </c>
    </row>
    <row r="2483" spans="1:3" x14ac:dyDescent="0.25">
      <c r="A2483">
        <v>791.57894736842104</v>
      </c>
      <c r="C2483">
        <v>11687.263157894737</v>
      </c>
    </row>
    <row r="2484" spans="1:3" x14ac:dyDescent="0.25">
      <c r="A2484">
        <v>191571.73469387754</v>
      </c>
      <c r="C2484">
        <v>13853.071428571429</v>
      </c>
    </row>
    <row r="2485" spans="1:3" x14ac:dyDescent="0.25">
      <c r="A2485">
        <v>514.28571428571433</v>
      </c>
      <c r="C2485">
        <v>1744.8571428571429</v>
      </c>
    </row>
    <row r="2486" spans="1:3" x14ac:dyDescent="0.25">
      <c r="A2486">
        <v>29461.533783783783</v>
      </c>
      <c r="C2486">
        <v>5423.1621621621625</v>
      </c>
    </row>
    <row r="2487" spans="1:3" x14ac:dyDescent="0.25">
      <c r="A2487">
        <v>830.76923076923072</v>
      </c>
      <c r="C2487">
        <v>7344.5384615384619</v>
      </c>
    </row>
    <row r="2488" spans="1:3" x14ac:dyDescent="0.25">
      <c r="A2488">
        <v>0</v>
      </c>
      <c r="C2488">
        <v>7125.712121212121</v>
      </c>
    </row>
    <row r="2489" spans="1:3" x14ac:dyDescent="0.25">
      <c r="A2489">
        <v>20179.666666666668</v>
      </c>
      <c r="C2489">
        <v>5927.4666666666662</v>
      </c>
    </row>
    <row r="2490" spans="1:3" x14ac:dyDescent="0.25">
      <c r="A2490">
        <v>21600</v>
      </c>
      <c r="C2490">
        <v>7747.5</v>
      </c>
    </row>
    <row r="2491" spans="1:3" x14ac:dyDescent="0.25">
      <c r="A2491">
        <v>6742.3846153846152</v>
      </c>
      <c r="C2491">
        <v>7471.1153846153848</v>
      </c>
    </row>
    <row r="2492" spans="1:3" x14ac:dyDescent="0.25">
      <c r="A2492">
        <v>68657.545454545456</v>
      </c>
      <c r="C2492">
        <v>44963.63636363636</v>
      </c>
    </row>
    <row r="2493" spans="1:3" x14ac:dyDescent="0.25">
      <c r="A2493">
        <v>20746.027397260274</v>
      </c>
      <c r="C2493">
        <v>8547.8904109589039</v>
      </c>
    </row>
    <row r="2494" spans="1:3" x14ac:dyDescent="0.25">
      <c r="A2494">
        <v>24710</v>
      </c>
      <c r="C2494">
        <v>9638.9</v>
      </c>
    </row>
    <row r="2495" spans="1:3" x14ac:dyDescent="0.25">
      <c r="A2495">
        <v>54000</v>
      </c>
      <c r="C2495">
        <v>8431.8333333333339</v>
      </c>
    </row>
    <row r="2496" spans="1:3" x14ac:dyDescent="0.25">
      <c r="A2496">
        <v>21927.272727272728</v>
      </c>
      <c r="C2496">
        <v>13810.90909090909</v>
      </c>
    </row>
    <row r="2497" spans="1:3" x14ac:dyDescent="0.25">
      <c r="A2497">
        <v>165102.77777777778</v>
      </c>
      <c r="C2497">
        <v>18633.85185185185</v>
      </c>
    </row>
    <row r="2498" spans="1:3" x14ac:dyDescent="0.25">
      <c r="A2498">
        <v>135732.29629629629</v>
      </c>
      <c r="C2498">
        <v>6163.4074074074078</v>
      </c>
    </row>
    <row r="2499" spans="1:3" x14ac:dyDescent="0.25">
      <c r="A2499">
        <v>720</v>
      </c>
      <c r="C2499">
        <v>5019.3999999999996</v>
      </c>
    </row>
    <row r="2500" spans="1:3" x14ac:dyDescent="0.25">
      <c r="A2500">
        <v>0</v>
      </c>
      <c r="C2500">
        <v>5307.0769230769229</v>
      </c>
    </row>
    <row r="2501" spans="1:3" x14ac:dyDescent="0.25">
      <c r="A2501">
        <v>4747.1000000000004</v>
      </c>
      <c r="C2501">
        <v>16949.7</v>
      </c>
    </row>
    <row r="2502" spans="1:3" x14ac:dyDescent="0.25">
      <c r="A2502">
        <v>2757.4468085106382</v>
      </c>
      <c r="C2502">
        <v>12705.063829787234</v>
      </c>
    </row>
    <row r="2503" spans="1:3" x14ac:dyDescent="0.25">
      <c r="A2503">
        <v>2273.6842105263158</v>
      </c>
      <c r="C2503">
        <v>6270.1403508771928</v>
      </c>
    </row>
    <row r="2504" spans="1:3" x14ac:dyDescent="0.25">
      <c r="A2504">
        <v>818.18181818181813</v>
      </c>
      <c r="C2504">
        <v>17108.31818181818</v>
      </c>
    </row>
    <row r="2505" spans="1:3" x14ac:dyDescent="0.25">
      <c r="A2505">
        <v>76500</v>
      </c>
      <c r="C2505">
        <v>3120.4166666666665</v>
      </c>
    </row>
    <row r="2506" spans="1:3" x14ac:dyDescent="0.25">
      <c r="A2506">
        <v>3117.8571428571427</v>
      </c>
      <c r="C2506">
        <v>3680.2232142857142</v>
      </c>
    </row>
    <row r="2507" spans="1:3" x14ac:dyDescent="0.25">
      <c r="A2507">
        <v>134414.4578313253</v>
      </c>
      <c r="C2507">
        <v>5022.3012048192768</v>
      </c>
    </row>
    <row r="2508" spans="1:3" x14ac:dyDescent="0.25">
      <c r="A2508">
        <v>1894.7368421052631</v>
      </c>
      <c r="C2508">
        <v>1112.2280701754387</v>
      </c>
    </row>
    <row r="2509" spans="1:3" x14ac:dyDescent="0.25">
      <c r="A2509">
        <v>7921.2258064516127</v>
      </c>
      <c r="C2509">
        <v>13468.774193548386</v>
      </c>
    </row>
    <row r="2510" spans="1:3" x14ac:dyDescent="0.25">
      <c r="A2510">
        <v>118328.97196261682</v>
      </c>
      <c r="C2510">
        <v>9050.934579439252</v>
      </c>
    </row>
    <row r="2511" spans="1:3" x14ac:dyDescent="0.25">
      <c r="A2511">
        <v>144133.33333333334</v>
      </c>
      <c r="C2511">
        <v>24227.444444444445</v>
      </c>
    </row>
    <row r="2512" spans="1:3" x14ac:dyDescent="0.25">
      <c r="A2512">
        <v>0</v>
      </c>
      <c r="C2512">
        <v>7888.3571428571431</v>
      </c>
    </row>
    <row r="2513" spans="1:3" x14ac:dyDescent="0.25">
      <c r="A2513">
        <v>405949.65079365077</v>
      </c>
      <c r="C2513">
        <v>40129.349206349209</v>
      </c>
    </row>
    <row r="2514" spans="1:3" x14ac:dyDescent="0.25">
      <c r="A2514">
        <v>30825</v>
      </c>
      <c r="C2514">
        <v>14689.916666666666</v>
      </c>
    </row>
    <row r="2515" spans="1:3" x14ac:dyDescent="0.25">
      <c r="A2515">
        <v>0</v>
      </c>
      <c r="C2515">
        <v>7467.1428571428569</v>
      </c>
    </row>
    <row r="2516" spans="1:3" x14ac:dyDescent="0.25">
      <c r="A2516">
        <v>0</v>
      </c>
      <c r="C2516">
        <v>5429.25</v>
      </c>
    </row>
    <row r="2517" spans="1:3" x14ac:dyDescent="0.25">
      <c r="A2517">
        <v>127117.24137931035</v>
      </c>
      <c r="C2517">
        <v>6232.8965517241377</v>
      </c>
    </row>
    <row r="2518" spans="1:3" x14ac:dyDescent="0.25">
      <c r="A2518">
        <v>8640</v>
      </c>
      <c r="C2518">
        <v>3585.4</v>
      </c>
    </row>
    <row r="2519" spans="1:3" x14ac:dyDescent="0.25">
      <c r="A2519">
        <v>0</v>
      </c>
      <c r="C2519">
        <v>41432</v>
      </c>
    </row>
    <row r="2520" spans="1:3" x14ac:dyDescent="0.25">
      <c r="A2520">
        <v>16384.214285714286</v>
      </c>
      <c r="C2520">
        <v>9065.1071428571431</v>
      </c>
    </row>
    <row r="2521" spans="1:3" x14ac:dyDescent="0.25">
      <c r="A2521">
        <v>792.64150943396226</v>
      </c>
      <c r="C2521">
        <v>10641.33962264151</v>
      </c>
    </row>
    <row r="2522" spans="1:3" x14ac:dyDescent="0.25">
      <c r="A2522">
        <v>17684.923076923078</v>
      </c>
      <c r="C2522">
        <v>10388.329670329671</v>
      </c>
    </row>
    <row r="2523" spans="1:3" x14ac:dyDescent="0.25">
      <c r="A2523">
        <v>102675</v>
      </c>
      <c r="C2523">
        <v>9917.2916666666661</v>
      </c>
    </row>
    <row r="2524" spans="1:3" x14ac:dyDescent="0.25">
      <c r="A2524">
        <v>12960</v>
      </c>
      <c r="C2524">
        <v>5789.1</v>
      </c>
    </row>
    <row r="2525" spans="1:3" x14ac:dyDescent="0.25">
      <c r="A2525">
        <v>1107.6923076923076</v>
      </c>
      <c r="C2525">
        <v>23817.564102564102</v>
      </c>
    </row>
    <row r="2526" spans="1:3" x14ac:dyDescent="0.25">
      <c r="A2526">
        <v>8164.2857142857147</v>
      </c>
      <c r="C2526">
        <v>11839.214285714286</v>
      </c>
    </row>
    <row r="2527" spans="1:3" x14ac:dyDescent="0.25">
      <c r="A2527">
        <v>13129.411764705883</v>
      </c>
      <c r="C2527">
        <v>4811.7647058823532</v>
      </c>
    </row>
    <row r="2528" spans="1:3" x14ac:dyDescent="0.25">
      <c r="A2528">
        <v>654.5454545454545</v>
      </c>
      <c r="C2528">
        <v>4802.984848484848</v>
      </c>
    </row>
    <row r="2529" spans="1:3" x14ac:dyDescent="0.25">
      <c r="A2529">
        <v>771.42857142857144</v>
      </c>
      <c r="C2529">
        <v>12417.607142857143</v>
      </c>
    </row>
    <row r="2530" spans="1:3" x14ac:dyDescent="0.25">
      <c r="A2530">
        <v>16784.615384615383</v>
      </c>
      <c r="C2530">
        <v>6214.8974358974356</v>
      </c>
    </row>
    <row r="2531" spans="1:3" x14ac:dyDescent="0.25">
      <c r="A2531">
        <v>43495.26666666667</v>
      </c>
      <c r="C2531">
        <v>12926.355555555556</v>
      </c>
    </row>
    <row r="2532" spans="1:3" x14ac:dyDescent="0.25">
      <c r="A2532">
        <v>129600</v>
      </c>
      <c r="C2532">
        <v>12290</v>
      </c>
    </row>
    <row r="2533" spans="1:3" x14ac:dyDescent="0.25">
      <c r="A2533">
        <v>4382.608695652174</v>
      </c>
      <c r="C2533">
        <v>17993.043478260868</v>
      </c>
    </row>
    <row r="2534" spans="1:3" x14ac:dyDescent="0.25">
      <c r="A2534">
        <v>5400</v>
      </c>
      <c r="C2534">
        <v>1986.3636363636363</v>
      </c>
    </row>
    <row r="2535" spans="1:3" x14ac:dyDescent="0.25">
      <c r="A2535">
        <v>3491.6867469879517</v>
      </c>
      <c r="C2535">
        <v>23224.072289156626</v>
      </c>
    </row>
    <row r="2536" spans="1:3" x14ac:dyDescent="0.25">
      <c r="A2536">
        <v>173320.44186046513</v>
      </c>
      <c r="C2536">
        <v>6150.1162790697672</v>
      </c>
    </row>
    <row r="2537" spans="1:3" x14ac:dyDescent="0.25">
      <c r="A2537">
        <v>7200</v>
      </c>
      <c r="C2537">
        <v>5926.5</v>
      </c>
    </row>
    <row r="2538" spans="1:3" x14ac:dyDescent="0.25">
      <c r="A2538">
        <v>46333.2</v>
      </c>
      <c r="C2538">
        <v>12218.54</v>
      </c>
    </row>
    <row r="2539" spans="1:3" x14ac:dyDescent="0.25">
      <c r="A2539">
        <v>5400</v>
      </c>
      <c r="C2539">
        <v>7201.1</v>
      </c>
    </row>
    <row r="2540" spans="1:3" x14ac:dyDescent="0.25">
      <c r="A2540">
        <v>147433.33333333334</v>
      </c>
      <c r="C2540">
        <v>3421.5555555555557</v>
      </c>
    </row>
    <row r="2541" spans="1:3" x14ac:dyDescent="0.25">
      <c r="A2541">
        <v>675</v>
      </c>
      <c r="C2541">
        <v>10785.53125</v>
      </c>
    </row>
    <row r="2542" spans="1:3" x14ac:dyDescent="0.25">
      <c r="A2542">
        <v>3595</v>
      </c>
      <c r="C2542">
        <v>151</v>
      </c>
    </row>
    <row r="2543" spans="1:3" x14ac:dyDescent="0.25">
      <c r="A2543">
        <v>205725.61666666667</v>
      </c>
      <c r="C2543">
        <v>13888.85</v>
      </c>
    </row>
    <row r="2544" spans="1:3" x14ac:dyDescent="0.25">
      <c r="A2544">
        <v>526380</v>
      </c>
      <c r="C2544">
        <v>7756.65</v>
      </c>
    </row>
    <row r="2545" spans="1:3" x14ac:dyDescent="0.25">
      <c r="A2545">
        <v>67945.677419354834</v>
      </c>
      <c r="C2545">
        <v>17896.387096774193</v>
      </c>
    </row>
    <row r="2546" spans="1:3" x14ac:dyDescent="0.25">
      <c r="A2546">
        <v>28800</v>
      </c>
      <c r="C2546">
        <v>2153.3333333333335</v>
      </c>
    </row>
    <row r="2547" spans="1:3" x14ac:dyDescent="0.25">
      <c r="A2547">
        <v>5400</v>
      </c>
      <c r="C2547">
        <v>5526.5</v>
      </c>
    </row>
    <row r="2548" spans="1:3" x14ac:dyDescent="0.25">
      <c r="A2548">
        <v>7914.3</v>
      </c>
      <c r="C2548">
        <v>9436.1</v>
      </c>
    </row>
    <row r="2549" spans="1:3" x14ac:dyDescent="0.25">
      <c r="A2549">
        <v>442298.07692307694</v>
      </c>
      <c r="C2549">
        <v>7074.4807692307695</v>
      </c>
    </row>
    <row r="2550" spans="1:3" x14ac:dyDescent="0.25">
      <c r="A2550">
        <v>8616.40625</v>
      </c>
      <c r="C2550">
        <v>3959.0875000000001</v>
      </c>
    </row>
    <row r="2551" spans="1:3" x14ac:dyDescent="0.25">
      <c r="A2551">
        <v>21600</v>
      </c>
      <c r="C2551">
        <v>7823.5</v>
      </c>
    </row>
    <row r="2552" spans="1:3" x14ac:dyDescent="0.25">
      <c r="A2552">
        <v>279415.38461538462</v>
      </c>
      <c r="C2552">
        <v>5362.8846153846152</v>
      </c>
    </row>
    <row r="2553" spans="1:3" x14ac:dyDescent="0.25">
      <c r="A2553">
        <v>19895.187050359713</v>
      </c>
      <c r="C2553">
        <v>3757.0359712230215</v>
      </c>
    </row>
    <row r="2554" spans="1:3" x14ac:dyDescent="0.25">
      <c r="A2554">
        <v>16615.384615384617</v>
      </c>
      <c r="C2554">
        <v>19072</v>
      </c>
    </row>
    <row r="2555" spans="1:3" x14ac:dyDescent="0.25">
      <c r="A2555">
        <v>3927.2727272727275</v>
      </c>
      <c r="C2555">
        <v>13466.363636363636</v>
      </c>
    </row>
    <row r="2556" spans="1:3" x14ac:dyDescent="0.25">
      <c r="A2556">
        <v>0</v>
      </c>
      <c r="C2556">
        <v>4190.9729729729734</v>
      </c>
    </row>
    <row r="2557" spans="1:3" x14ac:dyDescent="0.25">
      <c r="A2557">
        <v>1649.2592592592594</v>
      </c>
      <c r="C2557">
        <v>10645.574074074075</v>
      </c>
    </row>
    <row r="2558" spans="1:3" x14ac:dyDescent="0.25">
      <c r="A2558">
        <v>341038.3896103896</v>
      </c>
      <c r="C2558">
        <v>8413.0389610389611</v>
      </c>
    </row>
    <row r="2559" spans="1:3" x14ac:dyDescent="0.25">
      <c r="A2559">
        <v>3900</v>
      </c>
      <c r="C2559">
        <v>5666.666666666667</v>
      </c>
    </row>
    <row r="2560" spans="1:3" x14ac:dyDescent="0.25">
      <c r="A2560">
        <v>1542.8571428571429</v>
      </c>
      <c r="C2560">
        <v>9079.3214285714294</v>
      </c>
    </row>
    <row r="2561" spans="1:3" x14ac:dyDescent="0.25">
      <c r="A2561">
        <v>5890</v>
      </c>
      <c r="C2561">
        <v>6720.5666666666666</v>
      </c>
    </row>
    <row r="2562" spans="1:3" x14ac:dyDescent="0.25">
      <c r="A2562">
        <v>645.20547945205476</v>
      </c>
      <c r="C2562">
        <v>16802.123287671231</v>
      </c>
    </row>
    <row r="2563" spans="1:3" x14ac:dyDescent="0.25">
      <c r="A2563">
        <v>96.875</v>
      </c>
      <c r="C2563">
        <v>5526.916666666667</v>
      </c>
    </row>
    <row r="2564" spans="1:3" x14ac:dyDescent="0.25">
      <c r="A2564">
        <v>319680</v>
      </c>
      <c r="C2564">
        <v>4510.3999999999996</v>
      </c>
    </row>
    <row r="2565" spans="1:3" x14ac:dyDescent="0.25">
      <c r="A2565">
        <v>2386.4661654135339</v>
      </c>
      <c r="C2565">
        <v>11772.699248120301</v>
      </c>
    </row>
    <row r="2566" spans="1:3" x14ac:dyDescent="0.25">
      <c r="A2566">
        <v>12461.538461538461</v>
      </c>
      <c r="C2566">
        <v>17272.76923076923</v>
      </c>
    </row>
    <row r="2567" spans="1:3" x14ac:dyDescent="0.25">
      <c r="A2567">
        <v>140400</v>
      </c>
      <c r="C2567">
        <v>13386.083333333334</v>
      </c>
    </row>
    <row r="2568" spans="1:3" x14ac:dyDescent="0.25">
      <c r="A2568">
        <v>1489.655172413793</v>
      </c>
      <c r="C2568">
        <v>6184.0689655172409</v>
      </c>
    </row>
    <row r="2569" spans="1:3" x14ac:dyDescent="0.25">
      <c r="A2569">
        <v>6000</v>
      </c>
      <c r="C2569">
        <v>2855.8333333333335</v>
      </c>
    </row>
    <row r="2570" spans="1:3" x14ac:dyDescent="0.25">
      <c r="A2570">
        <v>19466.666666666668</v>
      </c>
      <c r="C2570">
        <v>16406.222222222223</v>
      </c>
    </row>
    <row r="2571" spans="1:3" x14ac:dyDescent="0.25">
      <c r="A2571">
        <v>37800</v>
      </c>
      <c r="C2571">
        <v>24674.625</v>
      </c>
    </row>
    <row r="2572" spans="1:3" x14ac:dyDescent="0.25">
      <c r="A2572">
        <v>319680</v>
      </c>
      <c r="C2572">
        <v>4547.8</v>
      </c>
    </row>
    <row r="2573" spans="1:3" x14ac:dyDescent="0.25">
      <c r="A2573">
        <v>220986.57692307694</v>
      </c>
      <c r="C2573">
        <v>6467.9230769230771</v>
      </c>
    </row>
    <row r="2574" spans="1:3" x14ac:dyDescent="0.25">
      <c r="A2574">
        <v>1956.5217391304348</v>
      </c>
      <c r="C2574">
        <v>33532.956521739128</v>
      </c>
    </row>
    <row r="2575" spans="1:3" x14ac:dyDescent="0.25">
      <c r="A2575">
        <v>3683.108695652174</v>
      </c>
      <c r="C2575">
        <v>16418.956521739132</v>
      </c>
    </row>
    <row r="2576" spans="1:3" x14ac:dyDescent="0.25">
      <c r="A2576">
        <v>3600</v>
      </c>
      <c r="C2576">
        <v>14554</v>
      </c>
    </row>
    <row r="2577" spans="1:3" x14ac:dyDescent="0.25">
      <c r="A2577">
        <v>1162.0428571428572</v>
      </c>
      <c r="C2577">
        <v>8863.9142857142851</v>
      </c>
    </row>
    <row r="2578" spans="1:3" x14ac:dyDescent="0.25">
      <c r="A2578">
        <v>5600.4146341463411</v>
      </c>
      <c r="C2578">
        <v>2902.8292682926831</v>
      </c>
    </row>
    <row r="2579" spans="1:3" x14ac:dyDescent="0.25">
      <c r="A2579">
        <v>27965.493902439026</v>
      </c>
      <c r="C2579">
        <v>3457.3963414634145</v>
      </c>
    </row>
    <row r="2580" spans="1:3" x14ac:dyDescent="0.25">
      <c r="A2580">
        <v>4438.636363636364</v>
      </c>
      <c r="C2580">
        <v>14214.954545454546</v>
      </c>
    </row>
    <row r="2581" spans="1:3" x14ac:dyDescent="0.25">
      <c r="A2581">
        <v>105045.31428571428</v>
      </c>
      <c r="C2581">
        <v>6476.9142857142861</v>
      </c>
    </row>
    <row r="2582" spans="1:3" x14ac:dyDescent="0.25">
      <c r="A2582">
        <v>469521.98260869563</v>
      </c>
      <c r="C2582">
        <v>23160.747826086958</v>
      </c>
    </row>
    <row r="2583" spans="1:3" x14ac:dyDescent="0.25">
      <c r="A2583">
        <v>4050</v>
      </c>
      <c r="C2583">
        <v>13486.875</v>
      </c>
    </row>
    <row r="2584" spans="1:3" x14ac:dyDescent="0.25">
      <c r="A2584">
        <v>19575</v>
      </c>
      <c r="C2584">
        <v>10491.6875</v>
      </c>
    </row>
    <row r="2585" spans="1:3" x14ac:dyDescent="0.25">
      <c r="A2585">
        <v>10800</v>
      </c>
      <c r="C2585">
        <v>11959.8</v>
      </c>
    </row>
    <row r="2586" spans="1:3" x14ac:dyDescent="0.25">
      <c r="A2586">
        <v>15375.588235294117</v>
      </c>
      <c r="C2586">
        <v>7308.2352941176468</v>
      </c>
    </row>
    <row r="2587" spans="1:3" x14ac:dyDescent="0.25">
      <c r="A2587">
        <v>17850.23076923077</v>
      </c>
      <c r="C2587">
        <v>5939.5</v>
      </c>
    </row>
    <row r="2588" spans="1:3" x14ac:dyDescent="0.25">
      <c r="A2588">
        <v>1891.304347826087</v>
      </c>
      <c r="C2588">
        <v>6019.652173913043</v>
      </c>
    </row>
    <row r="2589" spans="1:3" x14ac:dyDescent="0.25">
      <c r="A2589">
        <v>1570.2931034482758</v>
      </c>
      <c r="C2589">
        <v>8119.1896551724139</v>
      </c>
    </row>
    <row r="2590" spans="1:3" x14ac:dyDescent="0.25">
      <c r="A2590">
        <v>202141.93548387097</v>
      </c>
      <c r="C2590">
        <v>10619.827956989247</v>
      </c>
    </row>
    <row r="2591" spans="1:3" x14ac:dyDescent="0.25">
      <c r="A2591">
        <v>0</v>
      </c>
      <c r="C2591">
        <v>27</v>
      </c>
    </row>
    <row r="2592" spans="1:3" x14ac:dyDescent="0.25">
      <c r="A2592">
        <v>69480</v>
      </c>
      <c r="C2592">
        <v>16192.008</v>
      </c>
    </row>
    <row r="2593" spans="1:3" x14ac:dyDescent="0.25">
      <c r="A2593">
        <v>59674.545454545456</v>
      </c>
      <c r="C2593">
        <v>3414.787878787879</v>
      </c>
    </row>
    <row r="2594" spans="1:3" x14ac:dyDescent="0.25">
      <c r="A2594">
        <v>26533.888888888891</v>
      </c>
      <c r="C2594">
        <v>4755.9259259259261</v>
      </c>
    </row>
    <row r="2595" spans="1:3" x14ac:dyDescent="0.25">
      <c r="A2595">
        <v>0</v>
      </c>
      <c r="C2595">
        <v>9692.3533333333326</v>
      </c>
    </row>
    <row r="2596" spans="1:3" x14ac:dyDescent="0.25">
      <c r="A2596">
        <v>120339.13043478261</v>
      </c>
      <c r="C2596">
        <v>6746.507246376812</v>
      </c>
    </row>
    <row r="2597" spans="1:3" x14ac:dyDescent="0.25">
      <c r="A2597">
        <v>9284.21052631579</v>
      </c>
      <c r="C2597">
        <v>73642.289473684214</v>
      </c>
    </row>
    <row r="2598" spans="1:3" x14ac:dyDescent="0.25">
      <c r="A2598">
        <v>319680</v>
      </c>
      <c r="C2598">
        <v>4552.2</v>
      </c>
    </row>
    <row r="2599" spans="1:3" x14ac:dyDescent="0.25">
      <c r="A2599">
        <v>3927.2727272727275</v>
      </c>
      <c r="C2599">
        <v>5708.909090909091</v>
      </c>
    </row>
    <row r="2600" spans="1:3" x14ac:dyDescent="0.25">
      <c r="A2600">
        <v>98845.82666666666</v>
      </c>
      <c r="C2600">
        <v>13504.68</v>
      </c>
    </row>
    <row r="2601" spans="1:3" x14ac:dyDescent="0.25">
      <c r="A2601">
        <v>6171.4285714285716</v>
      </c>
      <c r="C2601">
        <v>3924.2857142857142</v>
      </c>
    </row>
    <row r="2602" spans="1:3" x14ac:dyDescent="0.25">
      <c r="A2602">
        <v>2980.6451612903224</v>
      </c>
      <c r="C2602">
        <v>32134.83870967742</v>
      </c>
    </row>
    <row r="2603" spans="1:3" x14ac:dyDescent="0.25">
      <c r="A2603">
        <v>21600</v>
      </c>
      <c r="C2603">
        <v>7823.5</v>
      </c>
    </row>
    <row r="2604" spans="1:3" x14ac:dyDescent="0.25">
      <c r="A2604">
        <v>143686.36363636365</v>
      </c>
      <c r="C2604">
        <v>6962.772727272727</v>
      </c>
    </row>
    <row r="2605" spans="1:3" x14ac:dyDescent="0.25">
      <c r="A2605">
        <v>30291.724137931036</v>
      </c>
      <c r="C2605">
        <v>9130.1034482758623</v>
      </c>
    </row>
    <row r="2606" spans="1:3" x14ac:dyDescent="0.25">
      <c r="A2606">
        <v>410435.27692307695</v>
      </c>
      <c r="C2606">
        <v>7598.7538461538461</v>
      </c>
    </row>
    <row r="2607" spans="1:3" x14ac:dyDescent="0.25">
      <c r="A2607">
        <v>0</v>
      </c>
      <c r="C2607">
        <v>3512</v>
      </c>
    </row>
    <row r="2608" spans="1:3" x14ac:dyDescent="0.25">
      <c r="A2608">
        <v>148125</v>
      </c>
      <c r="C2608">
        <v>6219.2333333333336</v>
      </c>
    </row>
    <row r="2609" spans="1:3" x14ac:dyDescent="0.25">
      <c r="A2609">
        <v>352258.69565217389</v>
      </c>
      <c r="C2609">
        <v>4948.021739130435</v>
      </c>
    </row>
    <row r="2610" spans="1:3" x14ac:dyDescent="0.25">
      <c r="A2610">
        <v>453183.11688311689</v>
      </c>
      <c r="C2610">
        <v>5696.5064935064938</v>
      </c>
    </row>
    <row r="2611" spans="1:3" x14ac:dyDescent="0.25">
      <c r="A2611">
        <v>1004.6511627906976</v>
      </c>
      <c r="C2611">
        <v>14569.186046511628</v>
      </c>
    </row>
    <row r="2612" spans="1:3" x14ac:dyDescent="0.25">
      <c r="A2612">
        <v>3655</v>
      </c>
      <c r="C2612">
        <v>10096.166666666666</v>
      </c>
    </row>
    <row r="2613" spans="1:3" x14ac:dyDescent="0.25">
      <c r="A2613">
        <v>0</v>
      </c>
      <c r="C2613">
        <v>15793.444444444445</v>
      </c>
    </row>
    <row r="2614" spans="1:3" x14ac:dyDescent="0.25">
      <c r="A2614">
        <v>5400</v>
      </c>
      <c r="C2614">
        <v>4650.375</v>
      </c>
    </row>
    <row r="2615" spans="1:3" x14ac:dyDescent="0.25">
      <c r="A2615">
        <v>2057.1428571428573</v>
      </c>
      <c r="C2615">
        <v>27326.904761904763</v>
      </c>
    </row>
    <row r="2616" spans="1:3" x14ac:dyDescent="0.25">
      <c r="A2616">
        <v>129721.15384615384</v>
      </c>
      <c r="C2616">
        <v>9810.4711538461543</v>
      </c>
    </row>
    <row r="2617" spans="1:3" x14ac:dyDescent="0.25">
      <c r="A2617">
        <v>43300</v>
      </c>
      <c r="C2617">
        <v>8453.3333333333339</v>
      </c>
    </row>
    <row r="2618" spans="1:3" x14ac:dyDescent="0.25">
      <c r="A2618">
        <v>224641.16</v>
      </c>
      <c r="C2618">
        <v>11389.6</v>
      </c>
    </row>
    <row r="2619" spans="1:3" x14ac:dyDescent="0.25">
      <c r="A2619">
        <v>40725.24324324324</v>
      </c>
      <c r="C2619">
        <v>11180.756756756757</v>
      </c>
    </row>
    <row r="2620" spans="1:3" x14ac:dyDescent="0.25">
      <c r="A2620">
        <v>0</v>
      </c>
      <c r="C2620">
        <v>995</v>
      </c>
    </row>
    <row r="2621" spans="1:3" x14ac:dyDescent="0.25">
      <c r="A2621">
        <v>0</v>
      </c>
      <c r="C2621">
        <v>5105.5</v>
      </c>
    </row>
    <row r="2622" spans="1:3" x14ac:dyDescent="0.25">
      <c r="A2622">
        <v>0</v>
      </c>
      <c r="C2622">
        <v>183</v>
      </c>
    </row>
    <row r="2623" spans="1:3" x14ac:dyDescent="0.25">
      <c r="A2623">
        <v>10800</v>
      </c>
      <c r="C2623">
        <v>7124.5</v>
      </c>
    </row>
    <row r="2624" spans="1:3" x14ac:dyDescent="0.25">
      <c r="A2624">
        <v>8396.5</v>
      </c>
      <c r="C2624">
        <v>12254.375</v>
      </c>
    </row>
    <row r="2625" spans="1:3" x14ac:dyDescent="0.25">
      <c r="A2625">
        <v>87529.490196078434</v>
      </c>
      <c r="C2625">
        <v>17286.372549019608</v>
      </c>
    </row>
    <row r="2626" spans="1:3" x14ac:dyDescent="0.25">
      <c r="A2626">
        <v>1352.8333333333333</v>
      </c>
      <c r="C2626">
        <v>12899.416666666666</v>
      </c>
    </row>
    <row r="2627" spans="1:3" x14ac:dyDescent="0.25">
      <c r="A2627">
        <v>450</v>
      </c>
      <c r="C2627">
        <v>4902.25</v>
      </c>
    </row>
    <row r="2628" spans="1:3" x14ac:dyDescent="0.25">
      <c r="A2628">
        <v>5643.5609756097565</v>
      </c>
      <c r="C2628">
        <v>15145.048780487805</v>
      </c>
    </row>
    <row r="2629" spans="1:3" x14ac:dyDescent="0.25">
      <c r="A2629">
        <v>1963.6363636363637</v>
      </c>
      <c r="C2629">
        <v>8602.818181818182</v>
      </c>
    </row>
    <row r="2630" spans="1:3" x14ac:dyDescent="0.25">
      <c r="A2630">
        <v>75763.636363636368</v>
      </c>
      <c r="C2630">
        <v>6015.4155844155848</v>
      </c>
    </row>
    <row r="2631" spans="1:3" x14ac:dyDescent="0.25">
      <c r="A2631">
        <v>302400</v>
      </c>
      <c r="C2631">
        <v>3597.2</v>
      </c>
    </row>
    <row r="2632" spans="1:3" x14ac:dyDescent="0.25">
      <c r="A2632">
        <v>0</v>
      </c>
      <c r="C2632">
        <v>27</v>
      </c>
    </row>
    <row r="2633" spans="1:3" x14ac:dyDescent="0.25">
      <c r="A2633">
        <v>415.38461538461536</v>
      </c>
      <c r="C2633">
        <v>15978.692307692309</v>
      </c>
    </row>
    <row r="2634" spans="1:3" x14ac:dyDescent="0.25">
      <c r="A2634">
        <v>5815.3846153846152</v>
      </c>
      <c r="C2634">
        <v>5436.1538461538457</v>
      </c>
    </row>
    <row r="2635" spans="1:3" x14ac:dyDescent="0.25">
      <c r="A2635">
        <v>10800</v>
      </c>
      <c r="C2635">
        <v>4574.75</v>
      </c>
    </row>
    <row r="2636" spans="1:3" x14ac:dyDescent="0.25">
      <c r="A2636">
        <v>1018.6813186813187</v>
      </c>
      <c r="C2636">
        <v>4053.9230769230771</v>
      </c>
    </row>
    <row r="2637" spans="1:3" x14ac:dyDescent="0.25">
      <c r="A2637">
        <v>1661.5384615384614</v>
      </c>
      <c r="C2637">
        <v>2663.3076923076924</v>
      </c>
    </row>
    <row r="2638" spans="1:3" x14ac:dyDescent="0.25">
      <c r="A2638">
        <v>643.98901098901104</v>
      </c>
      <c r="C2638">
        <v>6328.4725274725279</v>
      </c>
    </row>
    <row r="2639" spans="1:3" x14ac:dyDescent="0.25">
      <c r="A2639">
        <v>60227.476190476191</v>
      </c>
      <c r="C2639">
        <v>7493.2380952380954</v>
      </c>
    </row>
    <row r="2640" spans="1:3" x14ac:dyDescent="0.25">
      <c r="A2640">
        <v>0</v>
      </c>
      <c r="C2640">
        <v>12052.5</v>
      </c>
    </row>
    <row r="2641" spans="1:3" x14ac:dyDescent="0.25">
      <c r="A2641">
        <v>1869.6774193548388</v>
      </c>
      <c r="C2641">
        <v>4801.3870967741932</v>
      </c>
    </row>
    <row r="2642" spans="1:3" x14ac:dyDescent="0.25">
      <c r="A2642">
        <v>45.569620253164558</v>
      </c>
      <c r="C2642">
        <v>18943.151898734177</v>
      </c>
    </row>
    <row r="2643" spans="1:3" x14ac:dyDescent="0.25">
      <c r="A2643">
        <v>7200</v>
      </c>
      <c r="C2643">
        <v>6305</v>
      </c>
    </row>
    <row r="2644" spans="1:3" x14ac:dyDescent="0.25">
      <c r="A2644">
        <v>299508.66666666669</v>
      </c>
      <c r="C2644">
        <v>13667.416666666666</v>
      </c>
    </row>
    <row r="2645" spans="1:3" x14ac:dyDescent="0.25">
      <c r="A2645">
        <v>15270.238636363636</v>
      </c>
      <c r="C2645">
        <v>19456.977272727272</v>
      </c>
    </row>
    <row r="2646" spans="1:3" x14ac:dyDescent="0.25">
      <c r="A2646">
        <v>2908.7391304347825</v>
      </c>
      <c r="C2646">
        <v>6877.45652173913</v>
      </c>
    </row>
    <row r="2647" spans="1:3" x14ac:dyDescent="0.25">
      <c r="A2647">
        <v>109190.30645161291</v>
      </c>
      <c r="C2647">
        <v>6390.2741935483873</v>
      </c>
    </row>
    <row r="2648" spans="1:3" x14ac:dyDescent="0.25">
      <c r="A2648">
        <v>2368.4210526315787</v>
      </c>
      <c r="C2648">
        <v>9081.3157894736851</v>
      </c>
    </row>
    <row r="2649" spans="1:3" x14ac:dyDescent="0.25">
      <c r="A2649">
        <v>21600</v>
      </c>
      <c r="C2649">
        <v>3364.3333333333335</v>
      </c>
    </row>
    <row r="2650" spans="1:3" x14ac:dyDescent="0.25">
      <c r="A2650">
        <v>6847.0588235294117</v>
      </c>
      <c r="C2650">
        <v>11112.235294117647</v>
      </c>
    </row>
    <row r="2651" spans="1:3" x14ac:dyDescent="0.25">
      <c r="A2651">
        <v>4671.4285714285716</v>
      </c>
      <c r="C2651">
        <v>16048.714285714286</v>
      </c>
    </row>
    <row r="2652" spans="1:3" x14ac:dyDescent="0.25">
      <c r="A2652">
        <v>285515.67441860464</v>
      </c>
      <c r="C2652">
        <v>9703.4651162790706</v>
      </c>
    </row>
    <row r="2653" spans="1:3" x14ac:dyDescent="0.25">
      <c r="A2653">
        <v>2586.8823529411766</v>
      </c>
      <c r="C2653">
        <v>10245.764705882353</v>
      </c>
    </row>
    <row r="2654" spans="1:3" x14ac:dyDescent="0.25">
      <c r="A2654">
        <v>0</v>
      </c>
      <c r="C2654">
        <v>2217.6666666666665</v>
      </c>
    </row>
    <row r="2655" spans="1:3" x14ac:dyDescent="0.25">
      <c r="A2655">
        <v>3927.3636363636365</v>
      </c>
      <c r="C2655">
        <v>10584.545454545454</v>
      </c>
    </row>
    <row r="2656" spans="1:3" x14ac:dyDescent="0.25">
      <c r="A2656">
        <v>1963.6363636363637</v>
      </c>
      <c r="C2656">
        <v>10358.5</v>
      </c>
    </row>
    <row r="2657" spans="1:3" x14ac:dyDescent="0.25">
      <c r="A2657">
        <v>67200</v>
      </c>
      <c r="C2657">
        <v>5351.666666666667</v>
      </c>
    </row>
    <row r="2658" spans="1:3" x14ac:dyDescent="0.25">
      <c r="A2658">
        <v>2057.1428571428573</v>
      </c>
      <c r="C2658">
        <v>13253.428571428571</v>
      </c>
    </row>
    <row r="2659" spans="1:3" x14ac:dyDescent="0.25">
      <c r="A2659">
        <v>576</v>
      </c>
      <c r="C2659">
        <v>10017.24</v>
      </c>
    </row>
    <row r="2660" spans="1:3" x14ac:dyDescent="0.25">
      <c r="A2660">
        <v>6806.25</v>
      </c>
      <c r="C2660">
        <v>5252.375</v>
      </c>
    </row>
    <row r="2661" spans="1:3" x14ac:dyDescent="0.25">
      <c r="A2661">
        <v>0</v>
      </c>
      <c r="C2661">
        <v>4962.0916666666662</v>
      </c>
    </row>
    <row r="2662" spans="1:3" x14ac:dyDescent="0.25">
      <c r="A2662">
        <v>5550</v>
      </c>
      <c r="C2662">
        <v>8149.375</v>
      </c>
    </row>
    <row r="2663" spans="1:3" x14ac:dyDescent="0.25">
      <c r="A2663">
        <v>78646.153846153844</v>
      </c>
      <c r="C2663">
        <v>13905.461538461539</v>
      </c>
    </row>
    <row r="2664" spans="1:3" x14ac:dyDescent="0.25">
      <c r="A2664">
        <v>160634</v>
      </c>
      <c r="C2664">
        <v>18108.92105263158</v>
      </c>
    </row>
    <row r="2665" spans="1:3" x14ac:dyDescent="0.25">
      <c r="A2665">
        <v>2273.6842105263158</v>
      </c>
      <c r="C2665">
        <v>7784</v>
      </c>
    </row>
    <row r="2666" spans="1:3" x14ac:dyDescent="0.25">
      <c r="A2666">
        <v>59174</v>
      </c>
      <c r="C2666">
        <v>8951.96875</v>
      </c>
    </row>
    <row r="2667" spans="1:3" x14ac:dyDescent="0.25">
      <c r="A2667">
        <v>2951.0204081632655</v>
      </c>
      <c r="C2667">
        <v>4633.7551020408164</v>
      </c>
    </row>
    <row r="2668" spans="1:3" x14ac:dyDescent="0.25">
      <c r="A2668">
        <v>32353.846153846152</v>
      </c>
      <c r="C2668">
        <v>7870.7435897435898</v>
      </c>
    </row>
    <row r="2669" spans="1:3" x14ac:dyDescent="0.25">
      <c r="A2669">
        <v>237012.58333333334</v>
      </c>
      <c r="C2669">
        <v>20709.472222222223</v>
      </c>
    </row>
    <row r="2670" spans="1:3" x14ac:dyDescent="0.25">
      <c r="A2670">
        <v>480205.91715976334</v>
      </c>
      <c r="C2670">
        <v>12315.639053254437</v>
      </c>
    </row>
    <row r="2671" spans="1:3" x14ac:dyDescent="0.25">
      <c r="A2671">
        <v>23805.633802816901</v>
      </c>
      <c r="C2671">
        <v>5069.0985915492956</v>
      </c>
    </row>
    <row r="2672" spans="1:3" x14ac:dyDescent="0.25">
      <c r="A2672">
        <v>6821.0526315789475</v>
      </c>
      <c r="C2672">
        <v>8297.3684210526317</v>
      </c>
    </row>
    <row r="2673" spans="1:3" x14ac:dyDescent="0.25">
      <c r="A2673">
        <v>9733.7246376811599</v>
      </c>
      <c r="C2673">
        <v>4918.536231884058</v>
      </c>
    </row>
    <row r="2674" spans="1:3" x14ac:dyDescent="0.25">
      <c r="A2674">
        <v>13.863636363636363</v>
      </c>
      <c r="C2674">
        <v>2614.2727272727275</v>
      </c>
    </row>
    <row r="2675" spans="1:3" x14ac:dyDescent="0.25">
      <c r="A2675">
        <v>4800</v>
      </c>
      <c r="C2675">
        <v>9494.3333333333339</v>
      </c>
    </row>
    <row r="2676" spans="1:3" x14ac:dyDescent="0.25">
      <c r="A2676">
        <v>133714.28571428571</v>
      </c>
      <c r="C2676">
        <v>19669.928571428572</v>
      </c>
    </row>
    <row r="2677" spans="1:3" x14ac:dyDescent="0.25">
      <c r="A2677">
        <v>2355.8837209302324</v>
      </c>
      <c r="C2677">
        <v>15210.906976744185</v>
      </c>
    </row>
    <row r="2678" spans="1:3" x14ac:dyDescent="0.25">
      <c r="A2678">
        <v>66600</v>
      </c>
      <c r="C2678">
        <v>5841.48</v>
      </c>
    </row>
    <row r="2679" spans="1:3" x14ac:dyDescent="0.25">
      <c r="A2679">
        <v>8305.1184210526317</v>
      </c>
      <c r="C2679">
        <v>10087.921052631578</v>
      </c>
    </row>
    <row r="2680" spans="1:3" x14ac:dyDescent="0.25">
      <c r="A2680">
        <v>0</v>
      </c>
      <c r="C2680">
        <v>2301</v>
      </c>
    </row>
    <row r="2681" spans="1:3" x14ac:dyDescent="0.25">
      <c r="A2681">
        <v>2880</v>
      </c>
      <c r="C2681">
        <v>4601.3999999999996</v>
      </c>
    </row>
    <row r="2682" spans="1:3" x14ac:dyDescent="0.25">
      <c r="A2682">
        <v>0</v>
      </c>
      <c r="C2682">
        <v>8954</v>
      </c>
    </row>
    <row r="2683" spans="1:3" x14ac:dyDescent="0.25">
      <c r="A2683">
        <v>183600</v>
      </c>
      <c r="C2683">
        <v>5836</v>
      </c>
    </row>
    <row r="2684" spans="1:3" x14ac:dyDescent="0.25">
      <c r="A2684">
        <v>1634.2105263157894</v>
      </c>
      <c r="C2684">
        <v>27354.815789473683</v>
      </c>
    </row>
    <row r="2685" spans="1:3" x14ac:dyDescent="0.25">
      <c r="A2685">
        <v>3502.7027027027025</v>
      </c>
      <c r="C2685">
        <v>13415.513513513513</v>
      </c>
    </row>
    <row r="2686" spans="1:3" x14ac:dyDescent="0.25">
      <c r="A2686">
        <v>29215.384615384617</v>
      </c>
      <c r="C2686">
        <v>5538.8269230769229</v>
      </c>
    </row>
    <row r="2687" spans="1:3" x14ac:dyDescent="0.25">
      <c r="A2687">
        <v>42821.605263157893</v>
      </c>
      <c r="C2687">
        <v>5410.2368421052633</v>
      </c>
    </row>
    <row r="2688" spans="1:3" x14ac:dyDescent="0.25">
      <c r="A2688">
        <v>4386</v>
      </c>
      <c r="C2688">
        <v>3482.5</v>
      </c>
    </row>
    <row r="2689" spans="1:3" x14ac:dyDescent="0.25">
      <c r="A2689">
        <v>5505.8823529411766</v>
      </c>
      <c r="C2689">
        <v>7437.8823529411766</v>
      </c>
    </row>
    <row r="2690" spans="1:3" x14ac:dyDescent="0.25">
      <c r="A2690">
        <v>276.92307692307691</v>
      </c>
      <c r="C2690">
        <v>3004.4615384615386</v>
      </c>
    </row>
    <row r="2691" spans="1:3" x14ac:dyDescent="0.25">
      <c r="A2691">
        <v>1362.1621621621621</v>
      </c>
      <c r="C2691">
        <v>44007.270270270274</v>
      </c>
    </row>
    <row r="2692" spans="1:3" x14ac:dyDescent="0.25">
      <c r="A2692">
        <v>5361.7021276595742</v>
      </c>
      <c r="C2692">
        <v>4015.5744680851062</v>
      </c>
    </row>
    <row r="2693" spans="1:3" x14ac:dyDescent="0.25">
      <c r="A2693">
        <v>0</v>
      </c>
      <c r="C2693">
        <v>1080.148148148148</v>
      </c>
    </row>
    <row r="2694" spans="1:3" x14ac:dyDescent="0.25">
      <c r="A2694">
        <v>0</v>
      </c>
      <c r="C2694">
        <v>10042.962962962964</v>
      </c>
    </row>
    <row r="2695" spans="1:3" x14ac:dyDescent="0.25">
      <c r="A2695">
        <v>339865.53932584269</v>
      </c>
      <c r="C2695">
        <v>16918.505617977527</v>
      </c>
    </row>
    <row r="2696" spans="1:3" x14ac:dyDescent="0.25">
      <c r="A2696">
        <v>38541.176470588238</v>
      </c>
      <c r="C2696">
        <v>16868.529411764706</v>
      </c>
    </row>
    <row r="2697" spans="1:3" x14ac:dyDescent="0.25">
      <c r="A2697">
        <v>41806.451612903227</v>
      </c>
      <c r="C2697">
        <v>10999.709677419354</v>
      </c>
    </row>
    <row r="2698" spans="1:3" x14ac:dyDescent="0.25">
      <c r="A2698">
        <v>1292.3076923076924</v>
      </c>
      <c r="C2698">
        <v>24486.905982905984</v>
      </c>
    </row>
    <row r="2699" spans="1:3" x14ac:dyDescent="0.25">
      <c r="A2699">
        <v>7043.478260869565</v>
      </c>
      <c r="C2699">
        <v>4684.550724637681</v>
      </c>
    </row>
    <row r="2700" spans="1:3" x14ac:dyDescent="0.25">
      <c r="A2700">
        <v>63663.15789473684</v>
      </c>
      <c r="C2700">
        <v>7210.4736842105267</v>
      </c>
    </row>
    <row r="2701" spans="1:3" x14ac:dyDescent="0.25">
      <c r="A2701">
        <v>2618.181818181818</v>
      </c>
      <c r="C2701">
        <v>4395.727272727273</v>
      </c>
    </row>
    <row r="2702" spans="1:3" x14ac:dyDescent="0.25">
      <c r="A2702">
        <v>9424.2272727272721</v>
      </c>
      <c r="C2702">
        <v>8277.257575757576</v>
      </c>
    </row>
    <row r="2703" spans="1:3" x14ac:dyDescent="0.25">
      <c r="A2703">
        <v>111490.90909090909</v>
      </c>
      <c r="C2703">
        <v>5792.151515151515</v>
      </c>
    </row>
    <row r="2704" spans="1:3" x14ac:dyDescent="0.25">
      <c r="A2704">
        <v>9337.5</v>
      </c>
      <c r="C2704">
        <v>5587.625</v>
      </c>
    </row>
    <row r="2705" spans="1:3" x14ac:dyDescent="0.25">
      <c r="A2705">
        <v>0</v>
      </c>
      <c r="C2705">
        <v>32379.464285714286</v>
      </c>
    </row>
    <row r="2706" spans="1:3" x14ac:dyDescent="0.25">
      <c r="A2706">
        <v>28800</v>
      </c>
      <c r="C2706">
        <v>13950.333333333334</v>
      </c>
    </row>
    <row r="2707" spans="1:3" x14ac:dyDescent="0.25">
      <c r="A2707">
        <v>6171.4285714285716</v>
      </c>
      <c r="C2707">
        <v>42066.428571428572</v>
      </c>
    </row>
    <row r="2708" spans="1:3" x14ac:dyDescent="0.25">
      <c r="A2708">
        <v>19600</v>
      </c>
      <c r="C2708">
        <v>3184.3333333333335</v>
      </c>
    </row>
    <row r="2709" spans="1:3" x14ac:dyDescent="0.25">
      <c r="A2709">
        <v>10877</v>
      </c>
      <c r="C2709">
        <v>5304.25</v>
      </c>
    </row>
    <row r="2710" spans="1:3" x14ac:dyDescent="0.25">
      <c r="A2710">
        <v>41142.857142857145</v>
      </c>
      <c r="C2710">
        <v>6972.6428571428569</v>
      </c>
    </row>
    <row r="2711" spans="1:3" x14ac:dyDescent="0.25">
      <c r="A2711">
        <v>1440</v>
      </c>
      <c r="C2711">
        <v>8456.7999999999993</v>
      </c>
    </row>
    <row r="2712" spans="1:3" x14ac:dyDescent="0.25">
      <c r="A2712">
        <v>181449.97222222222</v>
      </c>
      <c r="C2712">
        <v>7689.666666666667</v>
      </c>
    </row>
    <row r="2713" spans="1:3" x14ac:dyDescent="0.25">
      <c r="A2713">
        <v>27346.1875</v>
      </c>
      <c r="C2713">
        <v>14788.5</v>
      </c>
    </row>
    <row r="2714" spans="1:3" x14ac:dyDescent="0.25">
      <c r="A2714">
        <v>626.08695652173913</v>
      </c>
      <c r="C2714">
        <v>8092.855072463768</v>
      </c>
    </row>
    <row r="2715" spans="1:3" x14ac:dyDescent="0.25">
      <c r="A2715">
        <v>1600</v>
      </c>
      <c r="C2715">
        <v>16282.111111111111</v>
      </c>
    </row>
    <row r="2716" spans="1:3" x14ac:dyDescent="0.25">
      <c r="A2716">
        <v>9600</v>
      </c>
      <c r="C2716">
        <v>14826.444444444445</v>
      </c>
    </row>
    <row r="2717" spans="1:3" x14ac:dyDescent="0.25">
      <c r="A2717">
        <v>1206.7415730337079</v>
      </c>
      <c r="C2717">
        <v>17480.887640449437</v>
      </c>
    </row>
    <row r="2718" spans="1:3" x14ac:dyDescent="0.25">
      <c r="A2718">
        <v>0.43795620437956206</v>
      </c>
      <c r="C2718">
        <v>8077.7007299270072</v>
      </c>
    </row>
    <row r="2719" spans="1:3" x14ac:dyDescent="0.25">
      <c r="A2719">
        <v>1873.2</v>
      </c>
      <c r="C2719">
        <v>7653.96</v>
      </c>
    </row>
    <row r="2720" spans="1:3" x14ac:dyDescent="0.25">
      <c r="A2720">
        <v>98742.857142857145</v>
      </c>
      <c r="C2720">
        <v>3577.7857142857142</v>
      </c>
    </row>
    <row r="2721" spans="1:3" x14ac:dyDescent="0.25">
      <c r="A2721">
        <v>323.07692307692309</v>
      </c>
      <c r="C2721">
        <v>5365.2051282051279</v>
      </c>
    </row>
    <row r="2722" spans="1:3" x14ac:dyDescent="0.25">
      <c r="A2722">
        <v>18522.857142857141</v>
      </c>
      <c r="C2722">
        <v>5673.7142857142853</v>
      </c>
    </row>
    <row r="2723" spans="1:3" x14ac:dyDescent="0.25">
      <c r="A2723">
        <v>8779.4</v>
      </c>
      <c r="C2723">
        <v>6158.6</v>
      </c>
    </row>
    <row r="2724" spans="1:3" x14ac:dyDescent="0.25">
      <c r="A2724">
        <v>209340</v>
      </c>
      <c r="C2724">
        <v>23693.444444444445</v>
      </c>
    </row>
    <row r="2725" spans="1:3" x14ac:dyDescent="0.25">
      <c r="A2725">
        <v>417600</v>
      </c>
      <c r="C2725">
        <v>4081.2222222222222</v>
      </c>
    </row>
    <row r="2726" spans="1:3" x14ac:dyDescent="0.25">
      <c r="A2726">
        <v>434970.40909090912</v>
      </c>
      <c r="C2726">
        <v>25663.772727272728</v>
      </c>
    </row>
    <row r="2727" spans="1:3" x14ac:dyDescent="0.25">
      <c r="A2727">
        <v>1663.8</v>
      </c>
      <c r="C2727">
        <v>16640.349999999999</v>
      </c>
    </row>
    <row r="2728" spans="1:3" x14ac:dyDescent="0.25">
      <c r="A2728">
        <v>51317.83783783784</v>
      </c>
      <c r="C2728">
        <v>5792.3513513513517</v>
      </c>
    </row>
    <row r="2729" spans="1:3" x14ac:dyDescent="0.25">
      <c r="A2729">
        <v>14400</v>
      </c>
      <c r="C2729">
        <v>24689.035714285714</v>
      </c>
    </row>
    <row r="2730" spans="1:3" x14ac:dyDescent="0.25">
      <c r="A2730">
        <v>2028</v>
      </c>
      <c r="C2730">
        <v>9855.7333333333336</v>
      </c>
    </row>
    <row r="2731" spans="1:3" x14ac:dyDescent="0.25">
      <c r="A2731">
        <v>5717.2131147540986</v>
      </c>
      <c r="C2731">
        <v>2930.0983606557379</v>
      </c>
    </row>
    <row r="2732" spans="1:3" x14ac:dyDescent="0.25">
      <c r="A2732">
        <v>395929.62962962961</v>
      </c>
      <c r="C2732">
        <v>6939.4135802469136</v>
      </c>
    </row>
    <row r="2733" spans="1:3" x14ac:dyDescent="0.25">
      <c r="A2733">
        <v>8837.2000000000007</v>
      </c>
      <c r="C2733">
        <v>5655.6</v>
      </c>
    </row>
    <row r="2734" spans="1:3" x14ac:dyDescent="0.25">
      <c r="A2734">
        <v>13352.727272727272</v>
      </c>
      <c r="C2734">
        <v>5112.1636363636362</v>
      </c>
    </row>
    <row r="2735" spans="1:3" x14ac:dyDescent="0.25">
      <c r="A2735">
        <v>393.75</v>
      </c>
      <c r="C2735">
        <v>8638.3125</v>
      </c>
    </row>
    <row r="2736" spans="1:3" x14ac:dyDescent="0.25">
      <c r="A2736">
        <v>756.25</v>
      </c>
      <c r="C2736">
        <v>6812.041666666667</v>
      </c>
    </row>
    <row r="2737" spans="1:3" x14ac:dyDescent="0.25">
      <c r="A2737">
        <v>600</v>
      </c>
      <c r="C2737">
        <v>6106.333333333333</v>
      </c>
    </row>
    <row r="2738" spans="1:3" x14ac:dyDescent="0.25">
      <c r="A2738">
        <v>92571.428571428565</v>
      </c>
      <c r="C2738">
        <v>3283.7142857142858</v>
      </c>
    </row>
    <row r="2739" spans="1:3" x14ac:dyDescent="0.25">
      <c r="A2739">
        <v>134001.33333333334</v>
      </c>
      <c r="C2739">
        <v>27330.583333333332</v>
      </c>
    </row>
    <row r="2740" spans="1:3" x14ac:dyDescent="0.25">
      <c r="A2740">
        <v>319680</v>
      </c>
      <c r="C2740">
        <v>4547.3</v>
      </c>
    </row>
    <row r="2741" spans="1:3" x14ac:dyDescent="0.25">
      <c r="A2741">
        <v>95736.105263157893</v>
      </c>
      <c r="C2741">
        <v>4343.3684210526317</v>
      </c>
    </row>
    <row r="2742" spans="1:3" x14ac:dyDescent="0.25">
      <c r="A2742">
        <v>14400</v>
      </c>
      <c r="C2742">
        <v>3259.7619047619046</v>
      </c>
    </row>
    <row r="2743" spans="1:3" x14ac:dyDescent="0.25">
      <c r="A2743">
        <v>0</v>
      </c>
      <c r="C2743">
        <v>5116.909090909091</v>
      </c>
    </row>
    <row r="2744" spans="1:3" x14ac:dyDescent="0.25">
      <c r="A2744">
        <v>429472.9411764706</v>
      </c>
      <c r="C2744">
        <v>7321.411764705882</v>
      </c>
    </row>
    <row r="2745" spans="1:3" x14ac:dyDescent="0.25">
      <c r="A2745">
        <v>579443.47826086951</v>
      </c>
      <c r="C2745">
        <v>6381.04347826087</v>
      </c>
    </row>
    <row r="2746" spans="1:3" x14ac:dyDescent="0.25">
      <c r="A2746">
        <v>0</v>
      </c>
      <c r="C2746">
        <v>27</v>
      </c>
    </row>
    <row r="2747" spans="1:3" x14ac:dyDescent="0.25">
      <c r="A2747">
        <v>0</v>
      </c>
      <c r="C2747">
        <v>174</v>
      </c>
    </row>
    <row r="2748" spans="1:3" x14ac:dyDescent="0.25">
      <c r="A2748">
        <v>0</v>
      </c>
      <c r="C2748">
        <v>25345.928571428572</v>
      </c>
    </row>
    <row r="2749" spans="1:3" x14ac:dyDescent="0.25">
      <c r="A2749">
        <v>900</v>
      </c>
      <c r="C2749">
        <v>1817.5</v>
      </c>
    </row>
    <row r="2750" spans="1:3" x14ac:dyDescent="0.25">
      <c r="A2750">
        <v>10800</v>
      </c>
      <c r="C2750">
        <v>17904.166666666668</v>
      </c>
    </row>
    <row r="2751" spans="1:3" x14ac:dyDescent="0.25">
      <c r="A2751">
        <v>13837.5</v>
      </c>
      <c r="C2751">
        <v>32321.8125</v>
      </c>
    </row>
    <row r="2752" spans="1:3" x14ac:dyDescent="0.25">
      <c r="A2752">
        <v>23048.433333333334</v>
      </c>
      <c r="C2752">
        <v>6843.9666666666662</v>
      </c>
    </row>
    <row r="2753" spans="1:3" x14ac:dyDescent="0.25">
      <c r="A2753">
        <v>414423.5294117647</v>
      </c>
      <c r="C2753">
        <v>5272.8529411764703</v>
      </c>
    </row>
    <row r="2754" spans="1:3" x14ac:dyDescent="0.25">
      <c r="A2754">
        <v>356611.76470588235</v>
      </c>
      <c r="C2754">
        <v>22102.607843137255</v>
      </c>
    </row>
    <row r="2755" spans="1:3" x14ac:dyDescent="0.25">
      <c r="A2755">
        <v>158990</v>
      </c>
      <c r="C2755">
        <v>3858.6</v>
      </c>
    </row>
    <row r="2756" spans="1:3" x14ac:dyDescent="0.25">
      <c r="A2756">
        <v>7771.878787878788</v>
      </c>
      <c r="C2756">
        <v>17875.363636363636</v>
      </c>
    </row>
    <row r="2757" spans="1:3" x14ac:dyDescent="0.25">
      <c r="A2757">
        <v>11907.692307692309</v>
      </c>
      <c r="C2757">
        <v>4061.2307692307691</v>
      </c>
    </row>
    <row r="2758" spans="1:3" x14ac:dyDescent="0.25">
      <c r="A2758">
        <v>2142.8571428571427</v>
      </c>
      <c r="C2758">
        <v>6665.6428571428569</v>
      </c>
    </row>
    <row r="2759" spans="1:3" x14ac:dyDescent="0.25">
      <c r="A2759">
        <v>19407.692307692309</v>
      </c>
      <c r="C2759">
        <v>10387.73076923077</v>
      </c>
    </row>
    <row r="2760" spans="1:3" x14ac:dyDescent="0.25">
      <c r="A2760">
        <v>600.0526315789474</v>
      </c>
      <c r="C2760">
        <v>12586.973684210527</v>
      </c>
    </row>
    <row r="2761" spans="1:3" x14ac:dyDescent="0.25">
      <c r="A2761">
        <v>9257.1428571428569</v>
      </c>
      <c r="C2761">
        <v>3946.1428571428573</v>
      </c>
    </row>
    <row r="2762" spans="1:3" x14ac:dyDescent="0.25">
      <c r="A2762">
        <v>3600</v>
      </c>
      <c r="C2762">
        <v>5696.333333333333</v>
      </c>
    </row>
    <row r="2763" spans="1:3" x14ac:dyDescent="0.25">
      <c r="A2763">
        <v>104012.90909090909</v>
      </c>
      <c r="C2763">
        <v>7871.4909090909086</v>
      </c>
    </row>
    <row r="2764" spans="1:3" x14ac:dyDescent="0.25">
      <c r="A2764">
        <v>3323.0769230769229</v>
      </c>
      <c r="C2764">
        <v>7837.1538461538457</v>
      </c>
    </row>
    <row r="2765" spans="1:3" x14ac:dyDescent="0.25">
      <c r="A2765">
        <v>11057.142857142857</v>
      </c>
      <c r="C2765">
        <v>8146.471428571429</v>
      </c>
    </row>
    <row r="2766" spans="1:3" x14ac:dyDescent="0.25">
      <c r="A2766">
        <v>2160</v>
      </c>
      <c r="C2766">
        <v>8614.25</v>
      </c>
    </row>
    <row r="2767" spans="1:3" x14ac:dyDescent="0.25">
      <c r="A2767">
        <v>430059.66153846151</v>
      </c>
      <c r="C2767">
        <v>29865.630769230771</v>
      </c>
    </row>
    <row r="2768" spans="1:3" x14ac:dyDescent="0.25">
      <c r="A2768">
        <v>1663.3396226415093</v>
      </c>
      <c r="C2768">
        <v>23205.67924528302</v>
      </c>
    </row>
    <row r="2769" spans="1:3" x14ac:dyDescent="0.25">
      <c r="A2769">
        <v>82800</v>
      </c>
      <c r="C2769">
        <v>21160.833333333332</v>
      </c>
    </row>
    <row r="2770" spans="1:3" x14ac:dyDescent="0.25">
      <c r="A2770">
        <v>126602.18181818182</v>
      </c>
      <c r="C2770">
        <v>20869.727272727272</v>
      </c>
    </row>
    <row r="2771" spans="1:3" x14ac:dyDescent="0.25">
      <c r="A2771">
        <v>21600</v>
      </c>
      <c r="C2771">
        <v>13438.714285714286</v>
      </c>
    </row>
    <row r="2772" spans="1:3" x14ac:dyDescent="0.25">
      <c r="A2772">
        <v>2077.6521739130435</v>
      </c>
      <c r="C2772">
        <v>20686.652173913044</v>
      </c>
    </row>
    <row r="2773" spans="1:3" x14ac:dyDescent="0.25">
      <c r="A2773">
        <v>7500</v>
      </c>
      <c r="C2773">
        <v>13356</v>
      </c>
    </row>
    <row r="2774" spans="1:3" x14ac:dyDescent="0.25">
      <c r="A2774">
        <v>67200</v>
      </c>
      <c r="C2774">
        <v>19147.777777777777</v>
      </c>
    </row>
    <row r="2775" spans="1:3" x14ac:dyDescent="0.25">
      <c r="A2775">
        <v>64145.454545454544</v>
      </c>
      <c r="C2775">
        <v>124191.81818181818</v>
      </c>
    </row>
    <row r="2776" spans="1:3" x14ac:dyDescent="0.25">
      <c r="A2776">
        <v>302400</v>
      </c>
      <c r="C2776">
        <v>1018.5</v>
      </c>
    </row>
    <row r="2777" spans="1:3" x14ac:dyDescent="0.25">
      <c r="A2777">
        <v>12868.652173913044</v>
      </c>
      <c r="C2777">
        <v>7438.021739130435</v>
      </c>
    </row>
    <row r="2778" spans="1:3" x14ac:dyDescent="0.25">
      <c r="A2778">
        <v>182938.40476190476</v>
      </c>
      <c r="C2778">
        <v>7767.5952380952385</v>
      </c>
    </row>
    <row r="2779" spans="1:3" x14ac:dyDescent="0.25">
      <c r="A2779">
        <v>202614.89361702127</v>
      </c>
      <c r="C2779">
        <v>16889.212765957447</v>
      </c>
    </row>
    <row r="2780" spans="1:3" x14ac:dyDescent="0.25">
      <c r="A2780">
        <v>2799.4444444444443</v>
      </c>
      <c r="C2780">
        <v>10430.888888888889</v>
      </c>
    </row>
    <row r="2781" spans="1:3" x14ac:dyDescent="0.25">
      <c r="A2781">
        <v>617.95714285714291</v>
      </c>
      <c r="C2781">
        <v>10004.578571428572</v>
      </c>
    </row>
    <row r="2782" spans="1:3" x14ac:dyDescent="0.25">
      <c r="A2782">
        <v>0</v>
      </c>
      <c r="C2782">
        <v>22529</v>
      </c>
    </row>
    <row r="2783" spans="1:3" x14ac:dyDescent="0.25">
      <c r="A2783">
        <v>9340.54054054054</v>
      </c>
      <c r="C2783">
        <v>5296.8108108108108</v>
      </c>
    </row>
    <row r="2784" spans="1:3" x14ac:dyDescent="0.25">
      <c r="A2784">
        <v>0</v>
      </c>
      <c r="C2784">
        <v>8029</v>
      </c>
    </row>
    <row r="2785" spans="1:3" x14ac:dyDescent="0.25">
      <c r="A2785">
        <v>163.63636363636363</v>
      </c>
      <c r="C2785">
        <v>31134.68181818182</v>
      </c>
    </row>
    <row r="2786" spans="1:3" x14ac:dyDescent="0.25">
      <c r="A2786">
        <v>259507.375</v>
      </c>
      <c r="C2786">
        <v>15652.875</v>
      </c>
    </row>
    <row r="2787" spans="1:3" x14ac:dyDescent="0.25">
      <c r="A2787">
        <v>16892.307692307691</v>
      </c>
      <c r="C2787">
        <v>5106.9230769230771</v>
      </c>
    </row>
    <row r="2788" spans="1:3" x14ac:dyDescent="0.25">
      <c r="A2788">
        <v>7901.8867924528304</v>
      </c>
      <c r="C2788">
        <v>4613.3207547169814</v>
      </c>
    </row>
    <row r="2789" spans="1:3" x14ac:dyDescent="0.25">
      <c r="A2789">
        <v>0</v>
      </c>
      <c r="C2789">
        <v>2857</v>
      </c>
    </row>
    <row r="2790" spans="1:3" x14ac:dyDescent="0.25">
      <c r="A2790">
        <v>0</v>
      </c>
      <c r="C2790">
        <v>6780.458333333333</v>
      </c>
    </row>
    <row r="2791" spans="1:3" x14ac:dyDescent="0.25">
      <c r="A2791">
        <v>1755.9459459459461</v>
      </c>
      <c r="C2791">
        <v>9913.4459459459467</v>
      </c>
    </row>
    <row r="2792" spans="1:3" x14ac:dyDescent="0.25">
      <c r="A2792">
        <v>446669.60352422908</v>
      </c>
      <c r="C2792">
        <v>10576.471365638767</v>
      </c>
    </row>
    <row r="2793" spans="1:3" x14ac:dyDescent="0.25">
      <c r="A2793">
        <v>16481.25</v>
      </c>
      <c r="C2793">
        <v>6802.6875</v>
      </c>
    </row>
    <row r="2794" spans="1:3" x14ac:dyDescent="0.25">
      <c r="A2794">
        <v>65658.7012987013</v>
      </c>
      <c r="C2794">
        <v>12422.285714285714</v>
      </c>
    </row>
    <row r="2795" spans="1:3" x14ac:dyDescent="0.25">
      <c r="A2795">
        <v>166270.46511627908</v>
      </c>
      <c r="C2795">
        <v>11794</v>
      </c>
    </row>
    <row r="2796" spans="1:3" x14ac:dyDescent="0.25">
      <c r="A2796">
        <v>0</v>
      </c>
      <c r="C2796">
        <v>602</v>
      </c>
    </row>
    <row r="2797" spans="1:3" x14ac:dyDescent="0.25">
      <c r="A2797">
        <v>381.57894736842104</v>
      </c>
      <c r="C2797">
        <v>16149.048245614034</v>
      </c>
    </row>
    <row r="2798" spans="1:3" x14ac:dyDescent="0.25">
      <c r="A2798">
        <v>315300</v>
      </c>
      <c r="C2798">
        <v>6285.5</v>
      </c>
    </row>
    <row r="2799" spans="1:3" x14ac:dyDescent="0.25">
      <c r="A2799">
        <v>63373.703703703701</v>
      </c>
      <c r="C2799">
        <v>29321.333333333332</v>
      </c>
    </row>
    <row r="2800" spans="1:3" x14ac:dyDescent="0.25">
      <c r="A2800">
        <v>4506.71875</v>
      </c>
      <c r="C2800">
        <v>7487.21875</v>
      </c>
    </row>
    <row r="2801" spans="1:3" x14ac:dyDescent="0.25">
      <c r="A2801">
        <v>40254.545454545456</v>
      </c>
      <c r="C2801">
        <v>11789.977272727272</v>
      </c>
    </row>
    <row r="2802" spans="1:3" x14ac:dyDescent="0.25">
      <c r="A2802">
        <v>41420.157142857141</v>
      </c>
      <c r="C2802">
        <v>7440.3285714285712</v>
      </c>
    </row>
    <row r="2803" spans="1:3" x14ac:dyDescent="0.25">
      <c r="A2803">
        <v>0</v>
      </c>
      <c r="C2803">
        <v>189</v>
      </c>
    </row>
    <row r="2804" spans="1:3" x14ac:dyDescent="0.25">
      <c r="A2804">
        <v>1800</v>
      </c>
      <c r="C2804">
        <v>21544</v>
      </c>
    </row>
    <row r="2805" spans="1:3" x14ac:dyDescent="0.25">
      <c r="A2805">
        <v>1107.6923076923076</v>
      </c>
      <c r="C2805">
        <v>9179.5897435897441</v>
      </c>
    </row>
    <row r="2806" spans="1:3" x14ac:dyDescent="0.25">
      <c r="A2806">
        <v>12443.478260869566</v>
      </c>
      <c r="C2806">
        <v>2902.478260869565</v>
      </c>
    </row>
    <row r="2807" spans="1:3" x14ac:dyDescent="0.25">
      <c r="A2807">
        <v>0</v>
      </c>
      <c r="C2807">
        <v>14685.815789473685</v>
      </c>
    </row>
    <row r="2808" spans="1:3" x14ac:dyDescent="0.25">
      <c r="A2808">
        <v>771.42857142857144</v>
      </c>
      <c r="C2808">
        <v>17572.875</v>
      </c>
    </row>
    <row r="2809" spans="1:3" x14ac:dyDescent="0.25">
      <c r="A2809">
        <v>4554.3624161073822</v>
      </c>
      <c r="C2809">
        <v>10766.23489932886</v>
      </c>
    </row>
    <row r="2810" spans="1:3" x14ac:dyDescent="0.25">
      <c r="A2810">
        <v>9452.9508196721308</v>
      </c>
      <c r="C2810">
        <v>13207.327868852459</v>
      </c>
    </row>
    <row r="2811" spans="1:3" x14ac:dyDescent="0.25">
      <c r="A2811">
        <v>54498.260869565216</v>
      </c>
      <c r="C2811">
        <v>5988.391304347826</v>
      </c>
    </row>
    <row r="2812" spans="1:3" x14ac:dyDescent="0.25">
      <c r="A2812">
        <v>142.75862068965517</v>
      </c>
      <c r="C2812">
        <v>19070.544827586207</v>
      </c>
    </row>
    <row r="2813" spans="1:3" x14ac:dyDescent="0.25">
      <c r="A2813">
        <v>0</v>
      </c>
      <c r="C2813">
        <v>4545.5</v>
      </c>
    </row>
    <row r="2814" spans="1:3" x14ac:dyDescent="0.25">
      <c r="A2814">
        <v>29848.102189781021</v>
      </c>
      <c r="C2814">
        <v>31080.824817518249</v>
      </c>
    </row>
    <row r="2815" spans="1:3" x14ac:dyDescent="0.25">
      <c r="A2815">
        <v>7615.5625</v>
      </c>
      <c r="C2815">
        <v>39389.375</v>
      </c>
    </row>
    <row r="2816" spans="1:3" x14ac:dyDescent="0.25">
      <c r="A2816">
        <v>6825</v>
      </c>
      <c r="C2816">
        <v>6351.083333333333</v>
      </c>
    </row>
    <row r="2817" spans="1:3" x14ac:dyDescent="0.25">
      <c r="A2817">
        <v>45768.022988505749</v>
      </c>
      <c r="C2817">
        <v>6442.2988505747126</v>
      </c>
    </row>
    <row r="2818" spans="1:3" x14ac:dyDescent="0.25">
      <c r="A2818">
        <v>116.61971830985915</v>
      </c>
      <c r="C2818">
        <v>3873.2816901408451</v>
      </c>
    </row>
    <row r="2819" spans="1:3" x14ac:dyDescent="0.25">
      <c r="A2819">
        <v>7853.4653465346537</v>
      </c>
      <c r="C2819">
        <v>4858.8316831683169</v>
      </c>
    </row>
    <row r="2820" spans="1:3" x14ac:dyDescent="0.25">
      <c r="A2820">
        <v>2450</v>
      </c>
      <c r="C2820">
        <v>2102.8888888888887</v>
      </c>
    </row>
    <row r="2821" spans="1:3" x14ac:dyDescent="0.25">
      <c r="A2821">
        <v>545866.66666666663</v>
      </c>
      <c r="C2821">
        <v>10743.948717948719</v>
      </c>
    </row>
    <row r="2822" spans="1:3" x14ac:dyDescent="0.25">
      <c r="A2822">
        <v>51576.923076923078</v>
      </c>
      <c r="C2822">
        <v>11602.384615384615</v>
      </c>
    </row>
    <row r="2823" spans="1:3" x14ac:dyDescent="0.25">
      <c r="A2823">
        <v>28265.175438596492</v>
      </c>
      <c r="C2823">
        <v>3673.3859649122805</v>
      </c>
    </row>
    <row r="2824" spans="1:3" x14ac:dyDescent="0.25">
      <c r="A2824">
        <v>164.68085106382978</v>
      </c>
      <c r="C2824">
        <v>16142.127659574468</v>
      </c>
    </row>
    <row r="2825" spans="1:3" x14ac:dyDescent="0.25">
      <c r="A2825">
        <v>5958.826086956522</v>
      </c>
      <c r="C2825">
        <v>8618.434782608696</v>
      </c>
    </row>
    <row r="2826" spans="1:3" x14ac:dyDescent="0.25">
      <c r="A2826">
        <v>22736.842105263157</v>
      </c>
      <c r="C2826">
        <v>2329.3684210526317</v>
      </c>
    </row>
    <row r="2827" spans="1:3" x14ac:dyDescent="0.25">
      <c r="A2827">
        <v>504.11504424778764</v>
      </c>
      <c r="C2827">
        <v>8234.6725663716807</v>
      </c>
    </row>
    <row r="2828" spans="1:3" x14ac:dyDescent="0.25">
      <c r="A2828">
        <v>36000</v>
      </c>
      <c r="C2828">
        <v>4213.217391304348</v>
      </c>
    </row>
    <row r="2829" spans="1:3" x14ac:dyDescent="0.25">
      <c r="A2829">
        <v>2528.5714285714284</v>
      </c>
      <c r="C2829">
        <v>4613.4047619047615</v>
      </c>
    </row>
    <row r="2830" spans="1:3" x14ac:dyDescent="0.25">
      <c r="A2830">
        <v>180975</v>
      </c>
      <c r="C2830">
        <v>15152.3125</v>
      </c>
    </row>
    <row r="2831" spans="1:3" x14ac:dyDescent="0.25">
      <c r="A2831">
        <v>2541.1764705882351</v>
      </c>
      <c r="C2831">
        <v>9823.7647058823532</v>
      </c>
    </row>
    <row r="2832" spans="1:3" x14ac:dyDescent="0.25">
      <c r="A2832">
        <v>149200</v>
      </c>
      <c r="C2832">
        <v>6164.2222222222226</v>
      </c>
    </row>
    <row r="2833" spans="1:3" x14ac:dyDescent="0.25">
      <c r="A2833">
        <v>708.19672131147536</v>
      </c>
      <c r="C2833">
        <v>15395.704918032787</v>
      </c>
    </row>
    <row r="2834" spans="1:3" x14ac:dyDescent="0.25">
      <c r="A2834">
        <v>13319.3</v>
      </c>
      <c r="C2834">
        <v>13758</v>
      </c>
    </row>
    <row r="2835" spans="1:3" x14ac:dyDescent="0.25">
      <c r="A2835">
        <v>6342.8571428571431</v>
      </c>
      <c r="C2835">
        <v>15225.714285714286</v>
      </c>
    </row>
    <row r="2836" spans="1:3" x14ac:dyDescent="0.25">
      <c r="A2836">
        <v>14175</v>
      </c>
      <c r="C2836">
        <v>6239.916666666667</v>
      </c>
    </row>
    <row r="2837" spans="1:3" x14ac:dyDescent="0.25">
      <c r="A2837">
        <v>14400</v>
      </c>
      <c r="C2837">
        <v>25245.333333333332</v>
      </c>
    </row>
    <row r="2838" spans="1:3" x14ac:dyDescent="0.25">
      <c r="A2838">
        <v>318.56880733944956</v>
      </c>
      <c r="C2838">
        <v>14783.174311926605</v>
      </c>
    </row>
    <row r="2839" spans="1:3" x14ac:dyDescent="0.25">
      <c r="A2839">
        <v>19963.636363636364</v>
      </c>
      <c r="C2839">
        <v>6506.272727272727</v>
      </c>
    </row>
    <row r="2840" spans="1:3" x14ac:dyDescent="0.25">
      <c r="A2840">
        <v>5616</v>
      </c>
      <c r="C2840">
        <v>3602.44</v>
      </c>
    </row>
    <row r="2841" spans="1:3" x14ac:dyDescent="0.25">
      <c r="A2841">
        <v>0</v>
      </c>
      <c r="C2841">
        <v>2599</v>
      </c>
    </row>
    <row r="2842" spans="1:3" x14ac:dyDescent="0.25">
      <c r="A2842">
        <v>0</v>
      </c>
      <c r="C2842">
        <v>35332.75</v>
      </c>
    </row>
    <row r="2843" spans="1:3" x14ac:dyDescent="0.25">
      <c r="A2843">
        <v>9800</v>
      </c>
      <c r="C2843">
        <v>8582.3333333333339</v>
      </c>
    </row>
    <row r="2844" spans="1:3" x14ac:dyDescent="0.25">
      <c r="A2844">
        <v>16854.545454545456</v>
      </c>
      <c r="C2844">
        <v>14482.454545454546</v>
      </c>
    </row>
    <row r="2845" spans="1:3" x14ac:dyDescent="0.25">
      <c r="A2845">
        <v>1963.6363636363637</v>
      </c>
      <c r="C2845">
        <v>9520.318181818182</v>
      </c>
    </row>
    <row r="2846" spans="1:3" x14ac:dyDescent="0.25">
      <c r="A2846">
        <v>1309.090909090909</v>
      </c>
      <c r="C2846">
        <v>6124.090909090909</v>
      </c>
    </row>
    <row r="2847" spans="1:3" x14ac:dyDescent="0.25">
      <c r="A2847">
        <v>4787.2</v>
      </c>
      <c r="C2847">
        <v>17224.400000000001</v>
      </c>
    </row>
    <row r="2848" spans="1:3" x14ac:dyDescent="0.25">
      <c r="A2848">
        <v>14400</v>
      </c>
      <c r="C2848">
        <v>11939.25</v>
      </c>
    </row>
    <row r="2849" spans="1:3" x14ac:dyDescent="0.25">
      <c r="A2849">
        <v>525277.58558558556</v>
      </c>
      <c r="C2849">
        <v>6441.2567567567567</v>
      </c>
    </row>
    <row r="2850" spans="1:3" x14ac:dyDescent="0.25">
      <c r="A2850">
        <v>5454.545454545455</v>
      </c>
      <c r="C2850">
        <v>2670.4545454545455</v>
      </c>
    </row>
    <row r="2851" spans="1:3" x14ac:dyDescent="0.25">
      <c r="A2851">
        <v>40965.517241379312</v>
      </c>
      <c r="C2851">
        <v>13828.137931034482</v>
      </c>
    </row>
    <row r="2852" spans="1:3" x14ac:dyDescent="0.25">
      <c r="A2852">
        <v>0</v>
      </c>
      <c r="C2852">
        <v>21578.503703703704</v>
      </c>
    </row>
    <row r="2853" spans="1:3" x14ac:dyDescent="0.25">
      <c r="A2853">
        <v>109350.08823529411</v>
      </c>
      <c r="C2853">
        <v>15026.588235294117</v>
      </c>
    </row>
    <row r="2854" spans="1:3" x14ac:dyDescent="0.25">
      <c r="A2854">
        <v>0</v>
      </c>
      <c r="C2854">
        <v>2438</v>
      </c>
    </row>
    <row r="2855" spans="1:3" x14ac:dyDescent="0.25">
      <c r="A2855">
        <v>12705.882352941177</v>
      </c>
      <c r="C2855">
        <v>6094.588235294118</v>
      </c>
    </row>
    <row r="2856" spans="1:3" x14ac:dyDescent="0.25">
      <c r="A2856">
        <v>11025</v>
      </c>
      <c r="C2856">
        <v>8457.75</v>
      </c>
    </row>
    <row r="2857" spans="1:3" x14ac:dyDescent="0.25">
      <c r="A2857">
        <v>12949.354838709678</v>
      </c>
      <c r="C2857">
        <v>3002.7419354838707</v>
      </c>
    </row>
    <row r="2858" spans="1:3" x14ac:dyDescent="0.25">
      <c r="A2858">
        <v>33652.782608695656</v>
      </c>
      <c r="C2858">
        <v>5728.891304347826</v>
      </c>
    </row>
    <row r="2859" spans="1:3" x14ac:dyDescent="0.25">
      <c r="A2859">
        <v>77904</v>
      </c>
      <c r="C2859">
        <v>5588</v>
      </c>
    </row>
    <row r="2860" spans="1:3" x14ac:dyDescent="0.25">
      <c r="A2860">
        <v>19220.666666666668</v>
      </c>
      <c r="C2860">
        <v>3815.9444444444443</v>
      </c>
    </row>
    <row r="2861" spans="1:3" x14ac:dyDescent="0.25">
      <c r="A2861">
        <v>2373.6100386100388</v>
      </c>
      <c r="C2861">
        <v>11598.660231660231</v>
      </c>
    </row>
    <row r="2862" spans="1:3" x14ac:dyDescent="0.25">
      <c r="A2862">
        <v>7053.0612244897957</v>
      </c>
      <c r="C2862">
        <v>5544.2244897959181</v>
      </c>
    </row>
    <row r="2863" spans="1:3" x14ac:dyDescent="0.25">
      <c r="A2863">
        <v>77417.416666666672</v>
      </c>
      <c r="C2863">
        <v>19750.75</v>
      </c>
    </row>
    <row r="2864" spans="1:3" x14ac:dyDescent="0.25">
      <c r="A2864">
        <v>0</v>
      </c>
      <c r="C2864">
        <v>2862</v>
      </c>
    </row>
    <row r="2865" spans="1:3" x14ac:dyDescent="0.25">
      <c r="A2865">
        <v>76950</v>
      </c>
      <c r="C2865">
        <v>11167.277777777777</v>
      </c>
    </row>
    <row r="2866" spans="1:3" x14ac:dyDescent="0.25">
      <c r="A2866">
        <v>109153.84615384616</v>
      </c>
      <c r="C2866">
        <v>13002.564102564103</v>
      </c>
    </row>
    <row r="2867" spans="1:3" x14ac:dyDescent="0.25">
      <c r="A2867">
        <v>14400</v>
      </c>
      <c r="C2867">
        <v>7042</v>
      </c>
    </row>
    <row r="2868" spans="1:3" x14ac:dyDescent="0.25">
      <c r="A2868">
        <v>143006.89655172414</v>
      </c>
      <c r="C2868">
        <v>17363.448275862069</v>
      </c>
    </row>
    <row r="2869" spans="1:3" x14ac:dyDescent="0.25">
      <c r="A2869">
        <v>0</v>
      </c>
      <c r="C2869">
        <v>7045.7674418604647</v>
      </c>
    </row>
    <row r="2870" spans="1:3" x14ac:dyDescent="0.25">
      <c r="A2870">
        <v>0</v>
      </c>
      <c r="C2870">
        <v>19801.523809523809</v>
      </c>
    </row>
    <row r="2871" spans="1:3" x14ac:dyDescent="0.25">
      <c r="A2871">
        <v>585.53846153846155</v>
      </c>
      <c r="C2871">
        <v>43747.692307692305</v>
      </c>
    </row>
    <row r="2872" spans="1:3" x14ac:dyDescent="0.25">
      <c r="A2872">
        <v>8640</v>
      </c>
      <c r="C2872">
        <v>3331.2</v>
      </c>
    </row>
    <row r="2873" spans="1:3" x14ac:dyDescent="0.25">
      <c r="A2873">
        <v>19969.466666666667</v>
      </c>
      <c r="C2873">
        <v>14579.88</v>
      </c>
    </row>
    <row r="2874" spans="1:3" x14ac:dyDescent="0.25">
      <c r="A2874">
        <v>14400</v>
      </c>
      <c r="C2874">
        <v>9916</v>
      </c>
    </row>
    <row r="2875" spans="1:3" x14ac:dyDescent="0.25">
      <c r="A2875">
        <v>0</v>
      </c>
      <c r="C2875">
        <v>7720.333333333333</v>
      </c>
    </row>
    <row r="2876" spans="1:3" x14ac:dyDescent="0.25">
      <c r="A2876">
        <v>42503.773584905663</v>
      </c>
      <c r="C2876">
        <v>6193.9622641509432</v>
      </c>
    </row>
    <row r="2877" spans="1:3" x14ac:dyDescent="0.25">
      <c r="A2877">
        <v>206496.88888888888</v>
      </c>
      <c r="C2877">
        <v>20172.111111111109</v>
      </c>
    </row>
    <row r="2878" spans="1:3" x14ac:dyDescent="0.25">
      <c r="A2878">
        <v>17788.235294117647</v>
      </c>
      <c r="C2878">
        <v>20018.323529411766</v>
      </c>
    </row>
    <row r="2879" spans="1:3" x14ac:dyDescent="0.25">
      <c r="A2879">
        <v>5400</v>
      </c>
      <c r="C2879">
        <v>9207.25</v>
      </c>
    </row>
    <row r="2880" spans="1:3" x14ac:dyDescent="0.25">
      <c r="A2880">
        <v>47240.65217391304</v>
      </c>
      <c r="C2880">
        <v>7942.347826086957</v>
      </c>
    </row>
    <row r="2881" spans="1:3" x14ac:dyDescent="0.25">
      <c r="A2881">
        <v>4069.5652173913045</v>
      </c>
      <c r="C2881">
        <v>20230.478260869564</v>
      </c>
    </row>
    <row r="2882" spans="1:3" x14ac:dyDescent="0.25">
      <c r="A2882">
        <v>3600</v>
      </c>
      <c r="C2882">
        <v>5517.75</v>
      </c>
    </row>
    <row r="2883" spans="1:3" x14ac:dyDescent="0.25">
      <c r="A2883">
        <v>2841.2921348314608</v>
      </c>
      <c r="C2883">
        <v>50681.752808988764</v>
      </c>
    </row>
    <row r="2884" spans="1:3" x14ac:dyDescent="0.25">
      <c r="A2884">
        <v>0</v>
      </c>
      <c r="C2884">
        <v>27</v>
      </c>
    </row>
    <row r="2885" spans="1:3" x14ac:dyDescent="0.25">
      <c r="A2885">
        <v>3978.688524590164</v>
      </c>
      <c r="C2885">
        <v>4300.3934426229507</v>
      </c>
    </row>
    <row r="2886" spans="1:3" x14ac:dyDescent="0.25">
      <c r="A2886">
        <v>566603</v>
      </c>
      <c r="C2886">
        <v>6096</v>
      </c>
    </row>
    <row r="2887" spans="1:3" x14ac:dyDescent="0.25">
      <c r="A2887">
        <v>0</v>
      </c>
      <c r="C2887">
        <v>13484.176470588236</v>
      </c>
    </row>
    <row r="2888" spans="1:3" x14ac:dyDescent="0.25">
      <c r="A2888">
        <v>24824.843137254902</v>
      </c>
      <c r="C2888">
        <v>10933.901960784313</v>
      </c>
    </row>
    <row r="2889" spans="1:3" x14ac:dyDescent="0.25">
      <c r="A2889">
        <v>322457.14285714284</v>
      </c>
      <c r="C2889">
        <v>16936.392857142859</v>
      </c>
    </row>
    <row r="2890" spans="1:3" x14ac:dyDescent="0.25">
      <c r="A2890">
        <v>0</v>
      </c>
      <c r="C2890">
        <v>4658.090909090909</v>
      </c>
    </row>
    <row r="2891" spans="1:3" x14ac:dyDescent="0.25">
      <c r="A2891">
        <v>119593.22033898305</v>
      </c>
      <c r="C2891">
        <v>5185.406779661017</v>
      </c>
    </row>
    <row r="2892" spans="1:3" x14ac:dyDescent="0.25">
      <c r="A2892">
        <v>62386.956521739128</v>
      </c>
      <c r="C2892">
        <v>2854.8478260869565</v>
      </c>
    </row>
    <row r="2893" spans="1:3" x14ac:dyDescent="0.25">
      <c r="A2893">
        <v>19210.257731958762</v>
      </c>
      <c r="C2893">
        <v>12205.463917525773</v>
      </c>
    </row>
    <row r="2894" spans="1:3" x14ac:dyDescent="0.25">
      <c r="A2894">
        <v>15185.217391304348</v>
      </c>
      <c r="C2894">
        <v>3684.608695652174</v>
      </c>
    </row>
    <row r="2895" spans="1:3" x14ac:dyDescent="0.25">
      <c r="A2895">
        <v>0</v>
      </c>
      <c r="C2895">
        <v>455.5</v>
      </c>
    </row>
    <row r="2896" spans="1:3" x14ac:dyDescent="0.25">
      <c r="A2896">
        <v>55800</v>
      </c>
      <c r="C2896">
        <v>8592.75</v>
      </c>
    </row>
    <row r="2897" spans="1:3" x14ac:dyDescent="0.25">
      <c r="A2897">
        <v>35898.190476190473</v>
      </c>
      <c r="C2897">
        <v>13795.523809523809</v>
      </c>
    </row>
    <row r="2898" spans="1:3" x14ac:dyDescent="0.25">
      <c r="A2898">
        <v>2842.1052631578946</v>
      </c>
      <c r="C2898">
        <v>14803.421052631578</v>
      </c>
    </row>
    <row r="2899" spans="1:3" x14ac:dyDescent="0.25">
      <c r="A2899">
        <v>0</v>
      </c>
      <c r="C2899">
        <v>15887.815384615385</v>
      </c>
    </row>
    <row r="2900" spans="1:3" x14ac:dyDescent="0.25">
      <c r="A2900">
        <v>5472.3627450980393</v>
      </c>
      <c r="C2900">
        <v>12018.950980392157</v>
      </c>
    </row>
    <row r="2901" spans="1:3" x14ac:dyDescent="0.25">
      <c r="A2901">
        <v>348518.91891891893</v>
      </c>
      <c r="C2901">
        <v>3187.4729729729729</v>
      </c>
    </row>
    <row r="2902" spans="1:3" x14ac:dyDescent="0.25">
      <c r="A2902">
        <v>3120</v>
      </c>
      <c r="C2902">
        <v>17758.866666666665</v>
      </c>
    </row>
    <row r="2903" spans="1:3" x14ac:dyDescent="0.25">
      <c r="A2903">
        <v>151215</v>
      </c>
      <c r="C2903">
        <v>3150</v>
      </c>
    </row>
    <row r="2904" spans="1:3" x14ac:dyDescent="0.25">
      <c r="A2904">
        <v>21785.294117647059</v>
      </c>
      <c r="C2904">
        <v>39039.705882352944</v>
      </c>
    </row>
    <row r="2905" spans="1:3" x14ac:dyDescent="0.25">
      <c r="A2905">
        <v>234877.25</v>
      </c>
      <c r="C2905">
        <v>7887.875</v>
      </c>
    </row>
    <row r="2906" spans="1:3" x14ac:dyDescent="0.25">
      <c r="A2906">
        <v>0</v>
      </c>
      <c r="C2906">
        <v>6322.6382978723404</v>
      </c>
    </row>
    <row r="2907" spans="1:3" x14ac:dyDescent="0.25">
      <c r="A2907">
        <v>5880.2250000000004</v>
      </c>
      <c r="C2907">
        <v>9523.5</v>
      </c>
    </row>
    <row r="2908" spans="1:3" x14ac:dyDescent="0.25">
      <c r="A2908">
        <v>189582.29411764705</v>
      </c>
      <c r="C2908">
        <v>7328.7941176470586</v>
      </c>
    </row>
    <row r="2909" spans="1:3" x14ac:dyDescent="0.25">
      <c r="A2909">
        <v>17830.588235294119</v>
      </c>
      <c r="C2909">
        <v>16336.862745098038</v>
      </c>
    </row>
    <row r="2910" spans="1:3" x14ac:dyDescent="0.25">
      <c r="A2910">
        <v>7890.41095890411</v>
      </c>
      <c r="C2910">
        <v>4260.4383561643835</v>
      </c>
    </row>
    <row r="2911" spans="1:3" x14ac:dyDescent="0.25">
      <c r="A2911">
        <v>448000</v>
      </c>
      <c r="C2911">
        <v>36893.962962962964</v>
      </c>
    </row>
    <row r="2912" spans="1:3" x14ac:dyDescent="0.25">
      <c r="A2912">
        <v>4593.757575757576</v>
      </c>
      <c r="C2912">
        <v>2789.787878787879</v>
      </c>
    </row>
    <row r="2913" spans="1:3" x14ac:dyDescent="0.25">
      <c r="A2913">
        <v>113274</v>
      </c>
      <c r="C2913">
        <v>5340.333333333333</v>
      </c>
    </row>
    <row r="2914" spans="1:3" x14ac:dyDescent="0.25">
      <c r="A2914">
        <v>0</v>
      </c>
      <c r="C2914">
        <v>4983.1428571428569</v>
      </c>
    </row>
    <row r="2915" spans="1:3" x14ac:dyDescent="0.25">
      <c r="A2915">
        <v>433674.375</v>
      </c>
      <c r="C2915">
        <v>6731.833333333333</v>
      </c>
    </row>
    <row r="2916" spans="1:3" x14ac:dyDescent="0.25">
      <c r="A2916">
        <v>1485.6621621621621</v>
      </c>
      <c r="C2916">
        <v>4239.7972972972975</v>
      </c>
    </row>
    <row r="2917" spans="1:3" x14ac:dyDescent="0.25">
      <c r="A2917">
        <v>0</v>
      </c>
      <c r="C2917">
        <v>5632</v>
      </c>
    </row>
    <row r="2918" spans="1:3" x14ac:dyDescent="0.25">
      <c r="A2918">
        <v>449297.14285714284</v>
      </c>
      <c r="C2918">
        <v>7089.1714285714288</v>
      </c>
    </row>
    <row r="2919" spans="1:3" x14ac:dyDescent="0.25">
      <c r="A2919">
        <v>3350.7692307692309</v>
      </c>
      <c r="C2919">
        <v>11088.353846153846</v>
      </c>
    </row>
    <row r="2920" spans="1:3" x14ac:dyDescent="0.25">
      <c r="A2920">
        <v>5020.0666666666666</v>
      </c>
      <c r="C2920">
        <v>13743.266666666666</v>
      </c>
    </row>
    <row r="2921" spans="1:3" x14ac:dyDescent="0.25">
      <c r="A2921">
        <v>19142.105263157893</v>
      </c>
      <c r="C2921">
        <v>5043.2982456140353</v>
      </c>
    </row>
    <row r="2922" spans="1:3" x14ac:dyDescent="0.25">
      <c r="A2922">
        <v>484718.18181818182</v>
      </c>
      <c r="C2922">
        <v>15457.545454545454</v>
      </c>
    </row>
    <row r="2923" spans="1:3" x14ac:dyDescent="0.25">
      <c r="A2923">
        <v>9900</v>
      </c>
      <c r="C2923">
        <v>7173.3</v>
      </c>
    </row>
    <row r="2924" spans="1:3" x14ac:dyDescent="0.25">
      <c r="A2924">
        <v>74124.269662921346</v>
      </c>
      <c r="C2924">
        <v>10883.08988764045</v>
      </c>
    </row>
    <row r="2925" spans="1:3" x14ac:dyDescent="0.25">
      <c r="A2925">
        <v>553.84615384615381</v>
      </c>
      <c r="C2925">
        <v>9084.2051282051289</v>
      </c>
    </row>
    <row r="2926" spans="1:3" x14ac:dyDescent="0.25">
      <c r="A2926">
        <v>0</v>
      </c>
      <c r="C2926">
        <v>2576.25</v>
      </c>
    </row>
    <row r="2927" spans="1:3" x14ac:dyDescent="0.25">
      <c r="A2927">
        <v>10164.705882352941</v>
      </c>
      <c r="C2927">
        <v>3183.705882352941</v>
      </c>
    </row>
    <row r="2928" spans="1:3" x14ac:dyDescent="0.25">
      <c r="A2928">
        <v>21840</v>
      </c>
      <c r="C2928">
        <v>16326.7</v>
      </c>
    </row>
    <row r="2929" spans="1:3" x14ac:dyDescent="0.25">
      <c r="A2929">
        <v>91164.705882352937</v>
      </c>
      <c r="C2929">
        <v>3429.3235294117649</v>
      </c>
    </row>
    <row r="2930" spans="1:3" x14ac:dyDescent="0.25">
      <c r="A2930">
        <v>88174.942857142858</v>
      </c>
      <c r="C2930">
        <v>17058.942857142858</v>
      </c>
    </row>
    <row r="2931" spans="1:3" x14ac:dyDescent="0.25">
      <c r="A2931">
        <v>39031.57894736842</v>
      </c>
      <c r="C2931">
        <v>4329.9473684210525</v>
      </c>
    </row>
    <row r="2932" spans="1:3" x14ac:dyDescent="0.25">
      <c r="A2932">
        <v>61978.947368421053</v>
      </c>
      <c r="C2932">
        <v>7384.4210526315792</v>
      </c>
    </row>
    <row r="2933" spans="1:3" x14ac:dyDescent="0.25">
      <c r="A2933">
        <v>604800</v>
      </c>
      <c r="C2933">
        <v>767</v>
      </c>
    </row>
    <row r="2934" spans="1:3" x14ac:dyDescent="0.25">
      <c r="A2934">
        <v>0</v>
      </c>
      <c r="C2934">
        <v>2665.4</v>
      </c>
    </row>
    <row r="2935" spans="1:3" x14ac:dyDescent="0.25">
      <c r="A2935">
        <v>5308.8888888888887</v>
      </c>
      <c r="C2935">
        <v>21923.888888888891</v>
      </c>
    </row>
    <row r="2936" spans="1:3" x14ac:dyDescent="0.25">
      <c r="A2936">
        <v>6413.0571428571429</v>
      </c>
      <c r="C2936">
        <v>22505.82857142857</v>
      </c>
    </row>
    <row r="2937" spans="1:3" x14ac:dyDescent="0.25">
      <c r="A2937">
        <v>2160</v>
      </c>
      <c r="C2937">
        <v>12009.966666666667</v>
      </c>
    </row>
    <row r="2938" spans="1:3" x14ac:dyDescent="0.25">
      <c r="A2938">
        <v>288400</v>
      </c>
      <c r="C2938">
        <v>4311.7777777777774</v>
      </c>
    </row>
    <row r="2939" spans="1:3" x14ac:dyDescent="0.25">
      <c r="A2939">
        <v>8877.2727272727279</v>
      </c>
      <c r="C2939">
        <v>6189.863636363636</v>
      </c>
    </row>
    <row r="2940" spans="1:3" x14ac:dyDescent="0.25">
      <c r="A2940">
        <v>9189.4736842105267</v>
      </c>
      <c r="C2940">
        <v>6347</v>
      </c>
    </row>
    <row r="2941" spans="1:3" x14ac:dyDescent="0.25">
      <c r="A2941">
        <v>16425</v>
      </c>
      <c r="C2941">
        <v>12978.125</v>
      </c>
    </row>
    <row r="2942" spans="1:3" x14ac:dyDescent="0.25">
      <c r="A2942">
        <v>4050</v>
      </c>
      <c r="C2942">
        <v>5805.291666666667</v>
      </c>
    </row>
    <row r="2943" spans="1:3" x14ac:dyDescent="0.25">
      <c r="A2943">
        <v>4225.244680851064</v>
      </c>
      <c r="C2943">
        <v>5323.244680851064</v>
      </c>
    </row>
    <row r="2944" spans="1:3" x14ac:dyDescent="0.25">
      <c r="A2944">
        <v>23230.049808429118</v>
      </c>
      <c r="C2944">
        <v>10467.318007662836</v>
      </c>
    </row>
    <row r="2945" spans="1:3" x14ac:dyDescent="0.25">
      <c r="A2945">
        <v>0</v>
      </c>
      <c r="C2945">
        <v>177.5</v>
      </c>
    </row>
    <row r="2946" spans="1:3" x14ac:dyDescent="0.25">
      <c r="A2946">
        <v>0</v>
      </c>
      <c r="C2946">
        <v>4802.3</v>
      </c>
    </row>
    <row r="2947" spans="1:3" x14ac:dyDescent="0.25">
      <c r="A2947">
        <v>654.5454545454545</v>
      </c>
      <c r="C2947">
        <v>16678.409090909092</v>
      </c>
    </row>
    <row r="2948" spans="1:3" x14ac:dyDescent="0.25">
      <c r="A2948">
        <v>0</v>
      </c>
      <c r="C2948">
        <v>7214.8431372549021</v>
      </c>
    </row>
    <row r="2949" spans="1:3" x14ac:dyDescent="0.25">
      <c r="A2949">
        <v>0</v>
      </c>
      <c r="C2949">
        <v>21930</v>
      </c>
    </row>
    <row r="2950" spans="1:3" x14ac:dyDescent="0.25">
      <c r="A2950">
        <v>13539.402985074626</v>
      </c>
      <c r="C2950">
        <v>9173.5820895522393</v>
      </c>
    </row>
    <row r="2951" spans="1:3" x14ac:dyDescent="0.25">
      <c r="A2951">
        <v>3697.2972972972975</v>
      </c>
      <c r="C2951">
        <v>10948.216216216217</v>
      </c>
    </row>
    <row r="2952" spans="1:3" x14ac:dyDescent="0.25">
      <c r="A2952">
        <v>0</v>
      </c>
      <c r="C2952">
        <v>14667.555555555555</v>
      </c>
    </row>
    <row r="2953" spans="1:3" x14ac:dyDescent="0.25">
      <c r="A2953">
        <v>349442.26086956525</v>
      </c>
      <c r="C2953">
        <v>15998.391304347826</v>
      </c>
    </row>
    <row r="2954" spans="1:3" x14ac:dyDescent="0.25">
      <c r="A2954">
        <v>429639.33333333331</v>
      </c>
      <c r="C2954">
        <v>8246.5925925925931</v>
      </c>
    </row>
    <row r="2955" spans="1:3" x14ac:dyDescent="0.25">
      <c r="A2955">
        <v>0</v>
      </c>
      <c r="C2955">
        <v>13518.95652173913</v>
      </c>
    </row>
    <row r="2956" spans="1:3" x14ac:dyDescent="0.25">
      <c r="A2956">
        <v>771.42857142857144</v>
      </c>
      <c r="C2956">
        <v>11589.964285714286</v>
      </c>
    </row>
    <row r="2957" spans="1:3" x14ac:dyDescent="0.25">
      <c r="A2957">
        <v>156600</v>
      </c>
      <c r="C2957">
        <v>3794.5</v>
      </c>
    </row>
    <row r="2958" spans="1:3" x14ac:dyDescent="0.25">
      <c r="A2958">
        <v>5130.6000000000004</v>
      </c>
      <c r="C2958">
        <v>12176.7</v>
      </c>
    </row>
    <row r="2959" spans="1:3" x14ac:dyDescent="0.25">
      <c r="A2959">
        <v>732.20338983050851</v>
      </c>
      <c r="C2959">
        <v>42486.52542372881</v>
      </c>
    </row>
    <row r="2960" spans="1:3" x14ac:dyDescent="0.25">
      <c r="A2960">
        <v>1913.4749999999999</v>
      </c>
      <c r="C2960">
        <v>20285.541666666668</v>
      </c>
    </row>
    <row r="2961" spans="1:3" x14ac:dyDescent="0.25">
      <c r="A2961">
        <v>102541.17647058824</v>
      </c>
      <c r="C2961">
        <v>18130.803921568626</v>
      </c>
    </row>
    <row r="2962" spans="1:3" x14ac:dyDescent="0.25">
      <c r="A2962">
        <v>525600</v>
      </c>
      <c r="C2962">
        <v>5439.4</v>
      </c>
    </row>
    <row r="2963" spans="1:3" x14ac:dyDescent="0.25">
      <c r="A2963">
        <v>7197.75</v>
      </c>
      <c r="C2963">
        <v>4107.9558823529414</v>
      </c>
    </row>
    <row r="2964" spans="1:3" x14ac:dyDescent="0.25">
      <c r="A2964">
        <v>0</v>
      </c>
      <c r="C2964">
        <v>35</v>
      </c>
    </row>
    <row r="2965" spans="1:3" x14ac:dyDescent="0.25">
      <c r="A2965">
        <v>1665</v>
      </c>
      <c r="C2965">
        <v>12261.2</v>
      </c>
    </row>
    <row r="2966" spans="1:3" x14ac:dyDescent="0.25">
      <c r="A2966">
        <v>59.016393442622949</v>
      </c>
      <c r="C2966">
        <v>10730.131147540984</v>
      </c>
    </row>
    <row r="2967" spans="1:3" x14ac:dyDescent="0.25">
      <c r="A2967">
        <v>0</v>
      </c>
      <c r="C2967">
        <v>9344.5833333333339</v>
      </c>
    </row>
    <row r="2968" spans="1:3" x14ac:dyDescent="0.25">
      <c r="A2968">
        <v>6229</v>
      </c>
      <c r="C2968">
        <v>9300.515151515152</v>
      </c>
    </row>
    <row r="2969" spans="1:3" x14ac:dyDescent="0.25">
      <c r="A2969">
        <v>445.36082474226805</v>
      </c>
      <c r="C2969">
        <v>9149.8041237113393</v>
      </c>
    </row>
    <row r="2970" spans="1:3" x14ac:dyDescent="0.25">
      <c r="A2970">
        <v>153900</v>
      </c>
      <c r="C2970">
        <v>9791.625</v>
      </c>
    </row>
    <row r="2971" spans="1:3" x14ac:dyDescent="0.25">
      <c r="A2971">
        <v>960.66666666666663</v>
      </c>
      <c r="C2971">
        <v>4539</v>
      </c>
    </row>
    <row r="2972" spans="1:3" x14ac:dyDescent="0.25">
      <c r="A2972">
        <v>25661.538461538461</v>
      </c>
      <c r="C2972">
        <v>1442.3076923076924</v>
      </c>
    </row>
    <row r="2973" spans="1:3" x14ac:dyDescent="0.25">
      <c r="A2973">
        <v>204938.46153846153</v>
      </c>
      <c r="C2973">
        <v>6046.6410256410254</v>
      </c>
    </row>
    <row r="2974" spans="1:3" x14ac:dyDescent="0.25">
      <c r="A2974">
        <v>3301.75</v>
      </c>
      <c r="C2974">
        <v>13999.4375</v>
      </c>
    </row>
    <row r="2975" spans="1:3" x14ac:dyDescent="0.25">
      <c r="A2975">
        <v>0</v>
      </c>
      <c r="C2975">
        <v>12238.714285714286</v>
      </c>
    </row>
    <row r="2976" spans="1:3" x14ac:dyDescent="0.25">
      <c r="A2976">
        <v>13275</v>
      </c>
      <c r="C2976">
        <v>3315.8333333333335</v>
      </c>
    </row>
    <row r="2977" spans="1:3" x14ac:dyDescent="0.25">
      <c r="A2977">
        <v>243000</v>
      </c>
      <c r="C2977">
        <v>4665.8125</v>
      </c>
    </row>
    <row r="2978" spans="1:3" x14ac:dyDescent="0.25">
      <c r="A2978">
        <v>194572.70270270269</v>
      </c>
      <c r="C2978">
        <v>14841.06081081081</v>
      </c>
    </row>
    <row r="2979" spans="1:3" x14ac:dyDescent="0.25">
      <c r="A2979">
        <v>170103.03333333333</v>
      </c>
      <c r="C2979">
        <v>5399.7666666666664</v>
      </c>
    </row>
    <row r="2980" spans="1:3" x14ac:dyDescent="0.25">
      <c r="A2980">
        <v>76757.142857142855</v>
      </c>
      <c r="C2980">
        <v>17248.142857142859</v>
      </c>
    </row>
    <row r="2981" spans="1:3" x14ac:dyDescent="0.25">
      <c r="A2981">
        <v>469.56521739130437</v>
      </c>
      <c r="C2981">
        <v>9597.95652173913</v>
      </c>
    </row>
    <row r="2982" spans="1:3" x14ac:dyDescent="0.25">
      <c r="A2982">
        <v>2700</v>
      </c>
      <c r="C2982">
        <v>15795</v>
      </c>
    </row>
    <row r="2983" spans="1:3" x14ac:dyDescent="0.25">
      <c r="A2983">
        <v>19847.18181818182</v>
      </c>
      <c r="C2983">
        <v>20042.727272727272</v>
      </c>
    </row>
    <row r="2984" spans="1:3" x14ac:dyDescent="0.25">
      <c r="A2984">
        <v>15200</v>
      </c>
      <c r="C2984">
        <v>4414.8888888888887</v>
      </c>
    </row>
    <row r="2985" spans="1:3" x14ac:dyDescent="0.25">
      <c r="A2985">
        <v>0</v>
      </c>
      <c r="C2985">
        <v>1371.5</v>
      </c>
    </row>
    <row r="2986" spans="1:3" x14ac:dyDescent="0.25">
      <c r="A2986">
        <v>355885.71428571426</v>
      </c>
      <c r="C2986">
        <v>6103.5555555555557</v>
      </c>
    </row>
    <row r="2987" spans="1:3" x14ac:dyDescent="0.25">
      <c r="A2987">
        <v>3981.818181818182</v>
      </c>
      <c r="C2987">
        <v>27584.81818181818</v>
      </c>
    </row>
    <row r="2988" spans="1:3" x14ac:dyDescent="0.25">
      <c r="A2988">
        <v>207638.70967741936</v>
      </c>
      <c r="C2988">
        <v>6866.1612903225805</v>
      </c>
    </row>
    <row r="2989" spans="1:3" x14ac:dyDescent="0.25">
      <c r="A2989">
        <v>33663.594202898552</v>
      </c>
      <c r="C2989">
        <v>34764.492753623192</v>
      </c>
    </row>
    <row r="2990" spans="1:3" x14ac:dyDescent="0.25">
      <c r="A2990">
        <v>21097.674418604653</v>
      </c>
      <c r="C2990">
        <v>4682.8604651162786</v>
      </c>
    </row>
    <row r="2991" spans="1:3" x14ac:dyDescent="0.25">
      <c r="A2991">
        <v>21600</v>
      </c>
      <c r="C2991">
        <v>7823.5</v>
      </c>
    </row>
    <row r="2992" spans="1:3" x14ac:dyDescent="0.25">
      <c r="A2992">
        <v>4219.3548387096771</v>
      </c>
      <c r="C2992">
        <v>28959.634408602149</v>
      </c>
    </row>
    <row r="2993" spans="1:3" x14ac:dyDescent="0.25">
      <c r="A2993">
        <v>3331.5789473684213</v>
      </c>
      <c r="C2993">
        <v>2432.7017543859647</v>
      </c>
    </row>
    <row r="2994" spans="1:3" x14ac:dyDescent="0.25">
      <c r="A2994">
        <v>9960</v>
      </c>
      <c r="C2994">
        <v>6626.1333333333332</v>
      </c>
    </row>
    <row r="2995" spans="1:3" x14ac:dyDescent="0.25">
      <c r="A2995">
        <v>3811.7647058823532</v>
      </c>
      <c r="C2995">
        <v>14338.558823529413</v>
      </c>
    </row>
    <row r="2996" spans="1:3" x14ac:dyDescent="0.25">
      <c r="A2996">
        <v>5869.6551724137935</v>
      </c>
      <c r="C2996">
        <v>17350.03448275862</v>
      </c>
    </row>
    <row r="2997" spans="1:3" x14ac:dyDescent="0.25">
      <c r="A2997">
        <v>0</v>
      </c>
      <c r="C2997">
        <v>1532</v>
      </c>
    </row>
    <row r="2998" spans="1:3" x14ac:dyDescent="0.25">
      <c r="A2998">
        <v>16650</v>
      </c>
      <c r="C2998">
        <v>5873.125</v>
      </c>
    </row>
    <row r="2999" spans="1:3" x14ac:dyDescent="0.25">
      <c r="A2999">
        <v>36050</v>
      </c>
      <c r="C2999">
        <v>2008.6666666666667</v>
      </c>
    </row>
    <row r="3000" spans="1:3" x14ac:dyDescent="0.25">
      <c r="A3000">
        <v>0</v>
      </c>
      <c r="C3000">
        <v>422.4</v>
      </c>
    </row>
    <row r="3001" spans="1:3" x14ac:dyDescent="0.25">
      <c r="A3001">
        <v>0</v>
      </c>
      <c r="C3001">
        <v>85858.2</v>
      </c>
    </row>
    <row r="3002" spans="1:3" x14ac:dyDescent="0.25">
      <c r="A3002">
        <v>10308.571428571429</v>
      </c>
      <c r="C3002">
        <v>22795.666666666668</v>
      </c>
    </row>
    <row r="3003" spans="1:3" x14ac:dyDescent="0.25">
      <c r="A3003">
        <v>10800</v>
      </c>
      <c r="C3003">
        <v>6572.590909090909</v>
      </c>
    </row>
    <row r="3004" spans="1:3" x14ac:dyDescent="0.25">
      <c r="A3004">
        <v>197640</v>
      </c>
      <c r="C3004">
        <v>6842.4</v>
      </c>
    </row>
    <row r="3005" spans="1:3" x14ac:dyDescent="0.25">
      <c r="A3005">
        <v>20454.909090909092</v>
      </c>
      <c r="C3005">
        <v>9310.7272727272721</v>
      </c>
    </row>
    <row r="3006" spans="1:3" x14ac:dyDescent="0.25">
      <c r="A3006">
        <v>1620</v>
      </c>
      <c r="C3006">
        <v>5236.4875000000002</v>
      </c>
    </row>
    <row r="3007" spans="1:3" x14ac:dyDescent="0.25">
      <c r="A3007">
        <v>6.3829787234042548E-2</v>
      </c>
      <c r="C3007">
        <v>2262.1489361702129</v>
      </c>
    </row>
    <row r="3008" spans="1:3" x14ac:dyDescent="0.25">
      <c r="A3008">
        <v>78969.851851851854</v>
      </c>
      <c r="C3008">
        <v>3574.9259259259261</v>
      </c>
    </row>
    <row r="3009" spans="1:3" x14ac:dyDescent="0.25">
      <c r="A3009">
        <v>3323.0769230769229</v>
      </c>
      <c r="C3009">
        <v>12496.923076923076</v>
      </c>
    </row>
    <row r="3010" spans="1:3" x14ac:dyDescent="0.25">
      <c r="A3010">
        <v>645.31428571428569</v>
      </c>
      <c r="C3010">
        <v>3214.8857142857141</v>
      </c>
    </row>
    <row r="3011" spans="1:3" x14ac:dyDescent="0.25">
      <c r="A3011">
        <v>310500</v>
      </c>
      <c r="C3011">
        <v>4307.875</v>
      </c>
    </row>
    <row r="3012" spans="1:3" x14ac:dyDescent="0.25">
      <c r="A3012">
        <v>2211.4285714285716</v>
      </c>
      <c r="C3012">
        <v>3789.2857142857142</v>
      </c>
    </row>
    <row r="3013" spans="1:3" x14ac:dyDescent="0.25">
      <c r="A3013">
        <v>42150</v>
      </c>
      <c r="C3013">
        <v>8026.416666666667</v>
      </c>
    </row>
    <row r="3014" spans="1:3" x14ac:dyDescent="0.25">
      <c r="A3014">
        <v>998.27586206896547</v>
      </c>
      <c r="C3014">
        <v>4721.5172413793107</v>
      </c>
    </row>
    <row r="3015" spans="1:3" x14ac:dyDescent="0.25">
      <c r="A3015">
        <v>0</v>
      </c>
      <c r="C3015">
        <v>3590.5</v>
      </c>
    </row>
    <row r="3016" spans="1:3" x14ac:dyDescent="0.25">
      <c r="A3016">
        <v>10246.153846153846</v>
      </c>
      <c r="C3016">
        <v>5940.3076923076924</v>
      </c>
    </row>
    <row r="3017" spans="1:3" x14ac:dyDescent="0.25">
      <c r="A3017">
        <v>3600</v>
      </c>
      <c r="C3017">
        <v>44037.333333333336</v>
      </c>
    </row>
    <row r="3018" spans="1:3" x14ac:dyDescent="0.25">
      <c r="A3018">
        <v>3543.75</v>
      </c>
      <c r="C3018">
        <v>33699.578125</v>
      </c>
    </row>
    <row r="3019" spans="1:3" x14ac:dyDescent="0.25">
      <c r="A3019">
        <v>5964</v>
      </c>
      <c r="C3019">
        <v>4845.72</v>
      </c>
    </row>
    <row r="3020" spans="1:3" x14ac:dyDescent="0.25">
      <c r="A3020">
        <v>12960</v>
      </c>
      <c r="C3020">
        <v>9335.2999999999993</v>
      </c>
    </row>
    <row r="3021" spans="1:3" x14ac:dyDescent="0.25">
      <c r="A3021">
        <v>6089</v>
      </c>
      <c r="C3021">
        <v>15659.125</v>
      </c>
    </row>
    <row r="3022" spans="1:3" x14ac:dyDescent="0.25">
      <c r="A3022">
        <v>0</v>
      </c>
      <c r="C3022">
        <v>10261.190476190477</v>
      </c>
    </row>
    <row r="3023" spans="1:3" x14ac:dyDescent="0.25">
      <c r="A3023">
        <v>0</v>
      </c>
      <c r="C3023">
        <v>3714.8108108108108</v>
      </c>
    </row>
    <row r="3024" spans="1:3" x14ac:dyDescent="0.25">
      <c r="A3024">
        <v>0</v>
      </c>
      <c r="C3024">
        <v>27028.583333333332</v>
      </c>
    </row>
    <row r="3025" spans="1:3" x14ac:dyDescent="0.25">
      <c r="A3025">
        <v>6081.818181818182</v>
      </c>
      <c r="C3025">
        <v>3147.590909090909</v>
      </c>
    </row>
    <row r="3026" spans="1:3" x14ac:dyDescent="0.25">
      <c r="A3026">
        <v>16434.777777777777</v>
      </c>
      <c r="C3026">
        <v>5578.1728395061727</v>
      </c>
    </row>
    <row r="3027" spans="1:3" x14ac:dyDescent="0.25">
      <c r="A3027">
        <v>15210</v>
      </c>
      <c r="C3027">
        <v>33133.699999999997</v>
      </c>
    </row>
    <row r="3028" spans="1:3" x14ac:dyDescent="0.25">
      <c r="A3028">
        <v>10800</v>
      </c>
      <c r="C3028">
        <v>4028.75</v>
      </c>
    </row>
    <row r="3029" spans="1:3" x14ac:dyDescent="0.25">
      <c r="A3029">
        <v>8640</v>
      </c>
      <c r="C3029">
        <v>9843.4666666666672</v>
      </c>
    </row>
    <row r="3030" spans="1:3" x14ac:dyDescent="0.25">
      <c r="A3030">
        <v>0</v>
      </c>
      <c r="C3030">
        <v>2133</v>
      </c>
    </row>
    <row r="3031" spans="1:3" x14ac:dyDescent="0.25">
      <c r="A3031">
        <v>446353.84615384613</v>
      </c>
      <c r="C3031">
        <v>7061.8506787330316</v>
      </c>
    </row>
    <row r="3032" spans="1:3" x14ac:dyDescent="0.25">
      <c r="A3032">
        <v>1975.6097560975609</v>
      </c>
      <c r="C3032">
        <v>77678.463414634141</v>
      </c>
    </row>
    <row r="3033" spans="1:3" x14ac:dyDescent="0.25">
      <c r="A3033">
        <v>7130.7692307692305</v>
      </c>
      <c r="C3033">
        <v>5672.802197802198</v>
      </c>
    </row>
    <row r="3034" spans="1:3" x14ac:dyDescent="0.25">
      <c r="A3034">
        <v>178371.06756756757</v>
      </c>
      <c r="C3034">
        <v>10134.72972972973</v>
      </c>
    </row>
    <row r="3035" spans="1:3" x14ac:dyDescent="0.25">
      <c r="A3035">
        <v>51062.471698113208</v>
      </c>
      <c r="C3035">
        <v>4092.3018867924529</v>
      </c>
    </row>
    <row r="3036" spans="1:3" x14ac:dyDescent="0.25">
      <c r="A3036">
        <v>24141.176470588234</v>
      </c>
      <c r="C3036">
        <v>8481.3529411764703</v>
      </c>
    </row>
    <row r="3037" spans="1:3" x14ac:dyDescent="0.25">
      <c r="A3037">
        <v>22650</v>
      </c>
      <c r="C3037">
        <v>3125.7916666666665</v>
      </c>
    </row>
    <row r="3038" spans="1:3" x14ac:dyDescent="0.25">
      <c r="A3038">
        <v>0</v>
      </c>
      <c r="C3038">
        <v>14064</v>
      </c>
    </row>
    <row r="3039" spans="1:3" x14ac:dyDescent="0.25">
      <c r="A3039">
        <v>18717.142857142859</v>
      </c>
      <c r="C3039">
        <v>2841.8214285714284</v>
      </c>
    </row>
    <row r="3040" spans="1:3" x14ac:dyDescent="0.25">
      <c r="A3040">
        <v>0</v>
      </c>
      <c r="C3040">
        <v>3220.2222222222222</v>
      </c>
    </row>
    <row r="3041" spans="1:3" x14ac:dyDescent="0.25">
      <c r="A3041">
        <v>44742.857142857145</v>
      </c>
      <c r="C3041">
        <v>2429.7857142857142</v>
      </c>
    </row>
    <row r="3042" spans="1:3" x14ac:dyDescent="0.25">
      <c r="A3042">
        <v>3600</v>
      </c>
      <c r="C3042">
        <v>2330</v>
      </c>
    </row>
    <row r="3043" spans="1:3" x14ac:dyDescent="0.25">
      <c r="A3043">
        <v>207900</v>
      </c>
      <c r="C3043">
        <v>20587.5</v>
      </c>
    </row>
    <row r="3044" spans="1:3" x14ac:dyDescent="0.25">
      <c r="A3044">
        <v>22708.474576271186</v>
      </c>
      <c r="C3044">
        <v>10460.084745762711</v>
      </c>
    </row>
    <row r="3045" spans="1:3" x14ac:dyDescent="0.25">
      <c r="A3045">
        <v>2721.1910112359551</v>
      </c>
      <c r="C3045">
        <v>8434.6404494382023</v>
      </c>
    </row>
    <row r="3046" spans="1:3" x14ac:dyDescent="0.25">
      <c r="A3046">
        <v>29600</v>
      </c>
      <c r="C3046">
        <v>4305.8888888888887</v>
      </c>
    </row>
    <row r="3047" spans="1:3" x14ac:dyDescent="0.25">
      <c r="A3047">
        <v>18000</v>
      </c>
      <c r="C3047">
        <v>5953.833333333333</v>
      </c>
    </row>
    <row r="3048" spans="1:3" x14ac:dyDescent="0.25">
      <c r="A3048">
        <v>1375.6097560975609</v>
      </c>
      <c r="C3048">
        <v>11563.691056910569</v>
      </c>
    </row>
    <row r="3049" spans="1:3" x14ac:dyDescent="0.25">
      <c r="A3049">
        <v>13500</v>
      </c>
      <c r="C3049">
        <v>27432.75</v>
      </c>
    </row>
    <row r="3050" spans="1:3" x14ac:dyDescent="0.25">
      <c r="A3050">
        <v>181440</v>
      </c>
      <c r="C3050">
        <v>9937.48</v>
      </c>
    </row>
    <row r="3051" spans="1:3" x14ac:dyDescent="0.25">
      <c r="A3051">
        <v>8044.434782608696</v>
      </c>
      <c r="C3051">
        <v>17677.608695652172</v>
      </c>
    </row>
    <row r="3052" spans="1:3" x14ac:dyDescent="0.25">
      <c r="A3052">
        <v>0</v>
      </c>
      <c r="C3052">
        <v>43</v>
      </c>
    </row>
    <row r="3053" spans="1:3" x14ac:dyDescent="0.25">
      <c r="A3053">
        <v>7200</v>
      </c>
      <c r="C3053">
        <v>3537.3333333333335</v>
      </c>
    </row>
    <row r="3054" spans="1:3" x14ac:dyDescent="0.25">
      <c r="A3054">
        <v>69545.696428571435</v>
      </c>
      <c r="C3054">
        <v>5340.3035714285716</v>
      </c>
    </row>
    <row r="3055" spans="1:3" x14ac:dyDescent="0.25">
      <c r="A3055">
        <v>0</v>
      </c>
      <c r="C3055">
        <v>43</v>
      </c>
    </row>
    <row r="3056" spans="1:3" x14ac:dyDescent="0.25">
      <c r="A3056">
        <v>14839.024390243903</v>
      </c>
      <c r="C3056">
        <v>30306.853658536584</v>
      </c>
    </row>
    <row r="3057" spans="1:3" x14ac:dyDescent="0.25">
      <c r="A3057">
        <v>2160</v>
      </c>
      <c r="C3057">
        <v>6932.35</v>
      </c>
    </row>
    <row r="3058" spans="1:3" x14ac:dyDescent="0.25">
      <c r="A3058">
        <v>360</v>
      </c>
      <c r="C3058">
        <v>351.6</v>
      </c>
    </row>
    <row r="3059" spans="1:3" x14ac:dyDescent="0.25">
      <c r="A3059">
        <v>98784</v>
      </c>
      <c r="C3059">
        <v>5594.88</v>
      </c>
    </row>
    <row r="3060" spans="1:3" x14ac:dyDescent="0.25">
      <c r="A3060">
        <v>6171.4285714285716</v>
      </c>
      <c r="C3060">
        <v>25157.428571428572</v>
      </c>
    </row>
    <row r="3061" spans="1:3" x14ac:dyDescent="0.25">
      <c r="A3061">
        <v>907.20689655172418</v>
      </c>
      <c r="C3061">
        <v>16626.517241379312</v>
      </c>
    </row>
    <row r="3062" spans="1:3" x14ac:dyDescent="0.25">
      <c r="A3062">
        <v>3337.590909090909</v>
      </c>
      <c r="C3062">
        <v>7450.863636363636</v>
      </c>
    </row>
    <row r="3063" spans="1:3" x14ac:dyDescent="0.25">
      <c r="A3063">
        <v>18009.2</v>
      </c>
      <c r="C3063">
        <v>7704.9</v>
      </c>
    </row>
    <row r="3064" spans="1:3" x14ac:dyDescent="0.25">
      <c r="A3064">
        <v>16115.166666666666</v>
      </c>
      <c r="C3064">
        <v>14529.833333333334</v>
      </c>
    </row>
    <row r="3065" spans="1:3" x14ac:dyDescent="0.25">
      <c r="A3065">
        <v>468283.29651162791</v>
      </c>
      <c r="C3065">
        <v>15772.308139534884</v>
      </c>
    </row>
    <row r="3066" spans="1:3" x14ac:dyDescent="0.25">
      <c r="A3066">
        <v>66578</v>
      </c>
      <c r="C3066">
        <v>16460.162162162163</v>
      </c>
    </row>
    <row r="3067" spans="1:3" x14ac:dyDescent="0.25">
      <c r="A3067">
        <v>810.46305418719214</v>
      </c>
      <c r="C3067">
        <v>5018.5862068965516</v>
      </c>
    </row>
    <row r="3068" spans="1:3" x14ac:dyDescent="0.25">
      <c r="A3068">
        <v>11480.357142857143</v>
      </c>
      <c r="C3068">
        <v>15020.803571428571</v>
      </c>
    </row>
    <row r="3069" spans="1:3" x14ac:dyDescent="0.25">
      <c r="A3069">
        <v>36629.526315789473</v>
      </c>
      <c r="C3069">
        <v>7010.9473684210525</v>
      </c>
    </row>
    <row r="3070" spans="1:3" x14ac:dyDescent="0.25">
      <c r="A3070">
        <v>4181.1298701298701</v>
      </c>
      <c r="C3070">
        <v>3838.4675324675327</v>
      </c>
    </row>
    <row r="3071" spans="1:3" x14ac:dyDescent="0.25">
      <c r="A3071">
        <v>1350</v>
      </c>
      <c r="C3071">
        <v>2869.53125</v>
      </c>
    </row>
    <row r="3072" spans="1:3" x14ac:dyDescent="0.25">
      <c r="A3072">
        <v>310600</v>
      </c>
      <c r="C3072">
        <v>6511.0888888888885</v>
      </c>
    </row>
    <row r="3073" spans="1:3" x14ac:dyDescent="0.25">
      <c r="A3073">
        <v>290618.18181818182</v>
      </c>
      <c r="C3073">
        <v>2493.9545454545455</v>
      </c>
    </row>
    <row r="3074" spans="1:3" x14ac:dyDescent="0.25">
      <c r="A3074">
        <v>19975.615384615383</v>
      </c>
      <c r="C3074">
        <v>9551.7307692307695</v>
      </c>
    </row>
    <row r="3075" spans="1:3" x14ac:dyDescent="0.25">
      <c r="A3075">
        <v>34.615384615384613</v>
      </c>
      <c r="C3075">
        <v>18037.826923076922</v>
      </c>
    </row>
    <row r="3076" spans="1:3" x14ac:dyDescent="0.25">
      <c r="A3076">
        <v>4320</v>
      </c>
      <c r="C3076">
        <v>11703.4</v>
      </c>
    </row>
    <row r="3077" spans="1:3" x14ac:dyDescent="0.25">
      <c r="A3077">
        <v>1800</v>
      </c>
      <c r="C3077">
        <v>3341.5</v>
      </c>
    </row>
    <row r="3078" spans="1:3" x14ac:dyDescent="0.25">
      <c r="A3078">
        <v>0.35</v>
      </c>
      <c r="C3078">
        <v>15354.541666666666</v>
      </c>
    </row>
    <row r="3079" spans="1:3" x14ac:dyDescent="0.25">
      <c r="A3079">
        <v>0</v>
      </c>
      <c r="C3079">
        <v>7603.8</v>
      </c>
    </row>
    <row r="3080" spans="1:3" x14ac:dyDescent="0.25">
      <c r="A3080">
        <v>210600</v>
      </c>
      <c r="C3080">
        <v>6420.46875</v>
      </c>
    </row>
    <row r="3081" spans="1:3" x14ac:dyDescent="0.25">
      <c r="A3081">
        <v>1963.6363636363637</v>
      </c>
      <c r="C3081">
        <v>20476.636363636364</v>
      </c>
    </row>
    <row r="3082" spans="1:3" x14ac:dyDescent="0.25">
      <c r="A3082">
        <v>6600</v>
      </c>
      <c r="C3082">
        <v>9420.8271604938273</v>
      </c>
    </row>
    <row r="3083" spans="1:3" x14ac:dyDescent="0.25">
      <c r="A3083">
        <v>69784.61538461539</v>
      </c>
      <c r="C3083">
        <v>12705.692307692309</v>
      </c>
    </row>
    <row r="3084" spans="1:3" x14ac:dyDescent="0.25">
      <c r="A3084">
        <v>20760</v>
      </c>
      <c r="C3084">
        <v>9391.7999999999993</v>
      </c>
    </row>
    <row r="3085" spans="1:3" x14ac:dyDescent="0.25">
      <c r="A3085">
        <v>13500</v>
      </c>
      <c r="C3085">
        <v>43879.4375</v>
      </c>
    </row>
    <row r="3086" spans="1:3" x14ac:dyDescent="0.25">
      <c r="A3086">
        <v>13607.961538461539</v>
      </c>
      <c r="C3086">
        <v>5678.1538461538457</v>
      </c>
    </row>
    <row r="3087" spans="1:3" x14ac:dyDescent="0.25">
      <c r="A3087">
        <v>0</v>
      </c>
      <c r="C3087">
        <v>27</v>
      </c>
    </row>
    <row r="3088" spans="1:3" x14ac:dyDescent="0.25">
      <c r="A3088">
        <v>1904.3478260869565</v>
      </c>
      <c r="C3088">
        <v>3490.8260869565215</v>
      </c>
    </row>
    <row r="3089" spans="1:3" x14ac:dyDescent="0.25">
      <c r="A3089">
        <v>5917.3874999999998</v>
      </c>
      <c r="C3089">
        <v>8932.53125</v>
      </c>
    </row>
    <row r="3090" spans="1:3" x14ac:dyDescent="0.25">
      <c r="A3090">
        <v>16200</v>
      </c>
      <c r="C3090">
        <v>5277.625</v>
      </c>
    </row>
    <row r="3091" spans="1:3" x14ac:dyDescent="0.25">
      <c r="A3091">
        <v>22015.95</v>
      </c>
      <c r="C3091">
        <v>7191.05</v>
      </c>
    </row>
    <row r="3092" spans="1:3" x14ac:dyDescent="0.25">
      <c r="A3092">
        <v>7266.666666666667</v>
      </c>
      <c r="C3092">
        <v>4437.5555555555557</v>
      </c>
    </row>
    <row r="3093" spans="1:3" x14ac:dyDescent="0.25">
      <c r="A3093">
        <v>30943.941176470587</v>
      </c>
      <c r="C3093">
        <v>6219.7941176470586</v>
      </c>
    </row>
    <row r="3094" spans="1:3" x14ac:dyDescent="0.25">
      <c r="A3094">
        <v>2377.7777777777778</v>
      </c>
      <c r="C3094">
        <v>5261.2592592592591</v>
      </c>
    </row>
    <row r="3095" spans="1:3" x14ac:dyDescent="0.25">
      <c r="A3095">
        <v>74880</v>
      </c>
      <c r="C3095">
        <v>22551.266666666666</v>
      </c>
    </row>
    <row r="3096" spans="1:3" x14ac:dyDescent="0.25">
      <c r="A3096">
        <v>21600</v>
      </c>
      <c r="C3096">
        <v>7747.5</v>
      </c>
    </row>
    <row r="3097" spans="1:3" x14ac:dyDescent="0.25">
      <c r="A3097">
        <v>48942.461538461539</v>
      </c>
      <c r="C3097">
        <v>12466.923076923076</v>
      </c>
    </row>
    <row r="3098" spans="1:3" x14ac:dyDescent="0.25">
      <c r="A3098">
        <v>1346.7962962962963</v>
      </c>
      <c r="C3098">
        <v>2065.7037037037039</v>
      </c>
    </row>
    <row r="3099" spans="1:3" x14ac:dyDescent="0.25">
      <c r="A3099">
        <v>9450</v>
      </c>
      <c r="C3099">
        <v>77895.625</v>
      </c>
    </row>
    <row r="3100" spans="1:3" x14ac:dyDescent="0.25">
      <c r="A3100">
        <v>18823.172413793105</v>
      </c>
      <c r="C3100">
        <v>17855.896551724138</v>
      </c>
    </row>
    <row r="3101" spans="1:3" x14ac:dyDescent="0.25">
      <c r="A3101">
        <v>216000.15384615384</v>
      </c>
      <c r="C3101">
        <v>10949.192307692309</v>
      </c>
    </row>
    <row r="3102" spans="1:3" x14ac:dyDescent="0.25">
      <c r="A3102">
        <v>288400</v>
      </c>
      <c r="C3102">
        <v>4311.7777777777774</v>
      </c>
    </row>
    <row r="3103" spans="1:3" x14ac:dyDescent="0.25">
      <c r="A3103">
        <v>288400</v>
      </c>
      <c r="C3103">
        <v>4311.7777777777774</v>
      </c>
    </row>
    <row r="3104" spans="1:3" x14ac:dyDescent="0.25">
      <c r="A3104">
        <v>38842.105263157893</v>
      </c>
      <c r="C3104">
        <v>6357.6315789473683</v>
      </c>
    </row>
    <row r="3105" spans="1:3" x14ac:dyDescent="0.25">
      <c r="A3105">
        <v>0</v>
      </c>
      <c r="C3105">
        <v>14194.294117647059</v>
      </c>
    </row>
    <row r="3106" spans="1:3" x14ac:dyDescent="0.25">
      <c r="A3106">
        <v>604800</v>
      </c>
      <c r="C3106">
        <v>13813.833333333334</v>
      </c>
    </row>
    <row r="3107" spans="1:3" x14ac:dyDescent="0.25">
      <c r="A3107">
        <v>8640</v>
      </c>
      <c r="C3107">
        <v>14919</v>
      </c>
    </row>
    <row r="3108" spans="1:3" x14ac:dyDescent="0.25">
      <c r="A3108">
        <v>3952.75</v>
      </c>
      <c r="C3108">
        <v>21013.75</v>
      </c>
    </row>
    <row r="3109" spans="1:3" x14ac:dyDescent="0.25">
      <c r="A3109">
        <v>2962.421875</v>
      </c>
      <c r="C3109">
        <v>29951.109375</v>
      </c>
    </row>
    <row r="3110" spans="1:3" x14ac:dyDescent="0.25">
      <c r="A3110">
        <v>14800</v>
      </c>
      <c r="C3110">
        <v>4230.5555555555557</v>
      </c>
    </row>
    <row r="3111" spans="1:3" x14ac:dyDescent="0.25">
      <c r="A3111">
        <v>38715.300000000003</v>
      </c>
      <c r="C3111">
        <v>23740.35</v>
      </c>
    </row>
    <row r="3112" spans="1:3" x14ac:dyDescent="0.25">
      <c r="A3112">
        <v>4880</v>
      </c>
      <c r="C3112">
        <v>18471.62222222222</v>
      </c>
    </row>
    <row r="3113" spans="1:3" x14ac:dyDescent="0.25">
      <c r="A3113">
        <v>470400</v>
      </c>
      <c r="C3113">
        <v>14037.555555555555</v>
      </c>
    </row>
    <row r="3114" spans="1:3" x14ac:dyDescent="0.25">
      <c r="A3114">
        <v>1878.2608695652175</v>
      </c>
      <c r="C3114">
        <v>16286.869565217392</v>
      </c>
    </row>
    <row r="3115" spans="1:3" x14ac:dyDescent="0.25">
      <c r="A3115">
        <v>117138.46153846153</v>
      </c>
      <c r="C3115">
        <v>10169.384615384615</v>
      </c>
    </row>
    <row r="3116" spans="1:3" x14ac:dyDescent="0.25">
      <c r="A3116">
        <v>919.14893617021278</v>
      </c>
      <c r="C3116">
        <v>16569.170212765959</v>
      </c>
    </row>
    <row r="3117" spans="1:3" x14ac:dyDescent="0.25">
      <c r="A3117">
        <v>4976.25</v>
      </c>
      <c r="C3117">
        <v>4534.875</v>
      </c>
    </row>
    <row r="3118" spans="1:3" x14ac:dyDescent="0.25">
      <c r="A3118">
        <v>2270.4123711340208</v>
      </c>
      <c r="C3118">
        <v>8463.9175257731968</v>
      </c>
    </row>
    <row r="3119" spans="1:3" x14ac:dyDescent="0.25">
      <c r="A3119">
        <v>27483.594594594593</v>
      </c>
      <c r="C3119">
        <v>6124.2432432432433</v>
      </c>
    </row>
    <row r="3120" spans="1:3" x14ac:dyDescent="0.25">
      <c r="A3120">
        <v>490.90909090909093</v>
      </c>
      <c r="C3120">
        <v>10172.931818181818</v>
      </c>
    </row>
    <row r="3121" spans="1:3" x14ac:dyDescent="0.25">
      <c r="A3121">
        <v>2541.1764705882351</v>
      </c>
      <c r="C3121">
        <v>24715.176470588234</v>
      </c>
    </row>
    <row r="3122" spans="1:3" x14ac:dyDescent="0.25">
      <c r="A3122">
        <v>21.428571428571427</v>
      </c>
      <c r="C3122">
        <v>4470.5</v>
      </c>
    </row>
    <row r="3123" spans="1:3" x14ac:dyDescent="0.25">
      <c r="A3123">
        <v>24957.923076923078</v>
      </c>
      <c r="C3123">
        <v>14536.461538461539</v>
      </c>
    </row>
    <row r="3124" spans="1:3" x14ac:dyDescent="0.25">
      <c r="A3124">
        <v>0</v>
      </c>
      <c r="C3124">
        <v>3840.3666666666668</v>
      </c>
    </row>
    <row r="3125" spans="1:3" x14ac:dyDescent="0.25">
      <c r="A3125">
        <v>785.4545454545455</v>
      </c>
      <c r="C3125">
        <v>11030.418181818182</v>
      </c>
    </row>
    <row r="3126" spans="1:3" x14ac:dyDescent="0.25">
      <c r="A3126">
        <v>2057.1428571428573</v>
      </c>
      <c r="C3126">
        <v>29161.071428571428</v>
      </c>
    </row>
    <row r="3127" spans="1:3" x14ac:dyDescent="0.25">
      <c r="A3127">
        <v>1452.6129032258063</v>
      </c>
      <c r="C3127">
        <v>15160.387096774193</v>
      </c>
    </row>
    <row r="3128" spans="1:3" x14ac:dyDescent="0.25">
      <c r="A3128">
        <v>6634.2857142857147</v>
      </c>
      <c r="C3128">
        <v>7272.7428571428572</v>
      </c>
    </row>
    <row r="3129" spans="1:3" x14ac:dyDescent="0.25">
      <c r="A3129">
        <v>17299.62222222222</v>
      </c>
      <c r="C3129">
        <v>10146.222222222223</v>
      </c>
    </row>
    <row r="3130" spans="1:3" x14ac:dyDescent="0.25">
      <c r="A3130">
        <v>23.370967741935484</v>
      </c>
      <c r="C3130">
        <v>4073.9354838709678</v>
      </c>
    </row>
    <row r="3131" spans="1:3" x14ac:dyDescent="0.25">
      <c r="A3131">
        <v>20057.142857142859</v>
      </c>
      <c r="C3131">
        <v>16098.685714285713</v>
      </c>
    </row>
    <row r="3132" spans="1:3" x14ac:dyDescent="0.25">
      <c r="A3132">
        <v>6428.5714285714284</v>
      </c>
      <c r="C3132">
        <v>8500.1428571428569</v>
      </c>
    </row>
    <row r="3133" spans="1:3" x14ac:dyDescent="0.25">
      <c r="A3133">
        <v>0</v>
      </c>
      <c r="C3133">
        <v>15005.285714285714</v>
      </c>
    </row>
    <row r="3134" spans="1:3" x14ac:dyDescent="0.25">
      <c r="A3134">
        <v>2700</v>
      </c>
      <c r="C3134">
        <v>5840</v>
      </c>
    </row>
    <row r="3135" spans="1:3" x14ac:dyDescent="0.25">
      <c r="A3135">
        <v>908.82352941176475</v>
      </c>
      <c r="C3135">
        <v>12547.220588235294</v>
      </c>
    </row>
    <row r="3136" spans="1:3" x14ac:dyDescent="0.25">
      <c r="A3136">
        <v>2138.1805555555557</v>
      </c>
      <c r="C3136">
        <v>21602.027777777777</v>
      </c>
    </row>
    <row r="3137" spans="1:3" x14ac:dyDescent="0.25">
      <c r="A3137">
        <v>24779.128205128207</v>
      </c>
      <c r="C3137">
        <v>5890.2820512820517</v>
      </c>
    </row>
    <row r="3138" spans="1:3" x14ac:dyDescent="0.25">
      <c r="A3138">
        <v>0</v>
      </c>
      <c r="C3138">
        <v>69926.59</v>
      </c>
    </row>
    <row r="3139" spans="1:3" x14ac:dyDescent="0.25">
      <c r="A3139">
        <v>450</v>
      </c>
      <c r="C3139">
        <v>10174.166666666666</v>
      </c>
    </row>
    <row r="3140" spans="1:3" x14ac:dyDescent="0.25">
      <c r="A3140">
        <v>5400</v>
      </c>
      <c r="C3140">
        <v>8666.25</v>
      </c>
    </row>
    <row r="3141" spans="1:3" x14ac:dyDescent="0.25">
      <c r="A3141">
        <v>395350.5294117647</v>
      </c>
      <c r="C3141">
        <v>4532.4705882352937</v>
      </c>
    </row>
    <row r="3142" spans="1:3" x14ac:dyDescent="0.25">
      <c r="A3142">
        <v>0</v>
      </c>
      <c r="C3142">
        <v>1958.25</v>
      </c>
    </row>
    <row r="3143" spans="1:3" x14ac:dyDescent="0.25">
      <c r="A3143">
        <v>231850.98113207548</v>
      </c>
      <c r="C3143">
        <v>14364.433962264151</v>
      </c>
    </row>
    <row r="3144" spans="1:3" x14ac:dyDescent="0.25">
      <c r="A3144">
        <v>3600</v>
      </c>
      <c r="C3144">
        <v>9608.5</v>
      </c>
    </row>
    <row r="3145" spans="1:3" x14ac:dyDescent="0.25">
      <c r="A3145">
        <v>336871.23287671234</v>
      </c>
      <c r="C3145">
        <v>7841.767123287671</v>
      </c>
    </row>
    <row r="3146" spans="1:3" x14ac:dyDescent="0.25">
      <c r="A3146">
        <v>637</v>
      </c>
      <c r="C3146">
        <v>15639.482142857143</v>
      </c>
    </row>
    <row r="3147" spans="1:3" x14ac:dyDescent="0.25">
      <c r="A3147">
        <v>812.42236024844715</v>
      </c>
      <c r="C3147">
        <v>11295.782608695652</v>
      </c>
    </row>
    <row r="3148" spans="1:3" x14ac:dyDescent="0.25">
      <c r="A3148">
        <v>21600</v>
      </c>
      <c r="C3148">
        <v>11567.928571428571</v>
      </c>
    </row>
    <row r="3149" spans="1:3" x14ac:dyDescent="0.25">
      <c r="A3149">
        <v>266400</v>
      </c>
      <c r="C3149">
        <v>3415.6666666666665</v>
      </c>
    </row>
    <row r="3150" spans="1:3" x14ac:dyDescent="0.25">
      <c r="A3150">
        <v>3465.5955056179773</v>
      </c>
      <c r="C3150">
        <v>3183.9662921348313</v>
      </c>
    </row>
    <row r="3151" spans="1:3" x14ac:dyDescent="0.25">
      <c r="A3151">
        <v>81.818181818181813</v>
      </c>
      <c r="C3151">
        <v>16306.5</v>
      </c>
    </row>
    <row r="3152" spans="1:3" x14ac:dyDescent="0.25">
      <c r="A3152">
        <v>10230.32</v>
      </c>
      <c r="C3152">
        <v>8184.92</v>
      </c>
    </row>
    <row r="3153" spans="1:3" x14ac:dyDescent="0.25">
      <c r="A3153">
        <v>601.93548387096769</v>
      </c>
      <c r="C3153">
        <v>8534.1827956989255</v>
      </c>
    </row>
    <row r="3154" spans="1:3" x14ac:dyDescent="0.25">
      <c r="A3154">
        <v>4680</v>
      </c>
      <c r="C3154">
        <v>6827.3</v>
      </c>
    </row>
    <row r="3155" spans="1:3" x14ac:dyDescent="0.25">
      <c r="A3155">
        <v>87334.885714285716</v>
      </c>
      <c r="C3155">
        <v>26197.914285714287</v>
      </c>
    </row>
    <row r="3156" spans="1:3" x14ac:dyDescent="0.25">
      <c r="A3156">
        <v>12410.551020408164</v>
      </c>
      <c r="C3156">
        <v>14599.918367346938</v>
      </c>
    </row>
    <row r="3157" spans="1:3" x14ac:dyDescent="0.25">
      <c r="A3157">
        <v>8229.1379310344819</v>
      </c>
      <c r="C3157">
        <v>10467.137931034482</v>
      </c>
    </row>
    <row r="3158" spans="1:3" x14ac:dyDescent="0.25">
      <c r="A3158">
        <v>8485.7142857142862</v>
      </c>
      <c r="C3158">
        <v>5093.8214285714284</v>
      </c>
    </row>
    <row r="3159" spans="1:3" x14ac:dyDescent="0.25">
      <c r="A3159">
        <v>138404.96428571429</v>
      </c>
      <c r="C3159">
        <v>27592.202380952382</v>
      </c>
    </row>
    <row r="3160" spans="1:3" x14ac:dyDescent="0.25">
      <c r="A3160">
        <v>1686.5862068965516</v>
      </c>
      <c r="C3160">
        <v>30015.517241379312</v>
      </c>
    </row>
    <row r="3161" spans="1:3" x14ac:dyDescent="0.25">
      <c r="A3161">
        <v>1600</v>
      </c>
      <c r="C3161">
        <v>9166.0370370370365</v>
      </c>
    </row>
    <row r="3162" spans="1:3" x14ac:dyDescent="0.25">
      <c r="A3162">
        <v>6925.2105263157891</v>
      </c>
      <c r="C3162">
        <v>9195.3684210526317</v>
      </c>
    </row>
    <row r="3163" spans="1:3" x14ac:dyDescent="0.25">
      <c r="A3163">
        <v>57600</v>
      </c>
      <c r="C3163">
        <v>7828.7777777777774</v>
      </c>
    </row>
    <row r="3164" spans="1:3" x14ac:dyDescent="0.25">
      <c r="A3164">
        <v>1167.5675675675675</v>
      </c>
      <c r="C3164">
        <v>12848.837837837838</v>
      </c>
    </row>
    <row r="3165" spans="1:3" x14ac:dyDescent="0.25">
      <c r="A3165">
        <v>6737.939393939394</v>
      </c>
      <c r="C3165">
        <v>8380.0909090909099</v>
      </c>
    </row>
    <row r="3166" spans="1:3" x14ac:dyDescent="0.25">
      <c r="A3166">
        <v>450</v>
      </c>
      <c r="C3166">
        <v>2178.1770833333335</v>
      </c>
    </row>
    <row r="3167" spans="1:3" x14ac:dyDescent="0.25">
      <c r="A3167">
        <v>20585.36842105263</v>
      </c>
      <c r="C3167">
        <v>7199.7894736842109</v>
      </c>
    </row>
    <row r="3168" spans="1:3" x14ac:dyDescent="0.25">
      <c r="A3168">
        <v>8640</v>
      </c>
      <c r="C3168">
        <v>4331.3999999999996</v>
      </c>
    </row>
    <row r="3169" spans="1:3" x14ac:dyDescent="0.25">
      <c r="A3169">
        <v>11321.796747967479</v>
      </c>
      <c r="C3169">
        <v>11588.544715447155</v>
      </c>
    </row>
    <row r="3170" spans="1:3" x14ac:dyDescent="0.25">
      <c r="A3170">
        <v>74400</v>
      </c>
      <c r="C3170">
        <v>4410.2777777777774</v>
      </c>
    </row>
    <row r="3171" spans="1:3" x14ac:dyDescent="0.25">
      <c r="A3171">
        <v>0</v>
      </c>
      <c r="C3171">
        <v>35</v>
      </c>
    </row>
    <row r="3172" spans="1:3" x14ac:dyDescent="0.25">
      <c r="A3172">
        <v>8939.44</v>
      </c>
      <c r="C3172">
        <v>6946.2</v>
      </c>
    </row>
    <row r="3173" spans="1:3" x14ac:dyDescent="0.25">
      <c r="A3173">
        <v>204243.82978723405</v>
      </c>
      <c r="C3173">
        <v>6666.0744680851067</v>
      </c>
    </row>
    <row r="3174" spans="1:3" x14ac:dyDescent="0.25">
      <c r="A3174">
        <v>2541.1764705882351</v>
      </c>
      <c r="C3174">
        <v>51557.117647058825</v>
      </c>
    </row>
    <row r="3175" spans="1:3" x14ac:dyDescent="0.25">
      <c r="A3175">
        <v>0</v>
      </c>
      <c r="C3175">
        <v>19577.570247933883</v>
      </c>
    </row>
    <row r="3176" spans="1:3" x14ac:dyDescent="0.25">
      <c r="A3176">
        <v>0</v>
      </c>
      <c r="C3176">
        <v>23164.333333333332</v>
      </c>
    </row>
    <row r="3177" spans="1:3" x14ac:dyDescent="0.25">
      <c r="A3177">
        <v>3401.2269938650306</v>
      </c>
      <c r="C3177">
        <v>28182.165644171779</v>
      </c>
    </row>
    <row r="3178" spans="1:3" x14ac:dyDescent="0.25">
      <c r="A3178">
        <v>291829.10526315792</v>
      </c>
      <c r="C3178">
        <v>38994.289473684214</v>
      </c>
    </row>
    <row r="3179" spans="1:3" x14ac:dyDescent="0.25">
      <c r="A3179">
        <v>28.26923076923077</v>
      </c>
      <c r="C3179">
        <v>3074.5192307692309</v>
      </c>
    </row>
    <row r="3180" spans="1:3" x14ac:dyDescent="0.25">
      <c r="A3180">
        <v>36793.507246376808</v>
      </c>
      <c r="C3180">
        <v>9396.115942028986</v>
      </c>
    </row>
    <row r="3181" spans="1:3" x14ac:dyDescent="0.25">
      <c r="A3181">
        <v>83555.172413793101</v>
      </c>
      <c r="C3181">
        <v>5204.6551724137935</v>
      </c>
    </row>
    <row r="3182" spans="1:3" x14ac:dyDescent="0.25">
      <c r="A3182">
        <v>339954.54545454547</v>
      </c>
      <c r="C3182">
        <v>9107.5</v>
      </c>
    </row>
    <row r="3183" spans="1:3" x14ac:dyDescent="0.25">
      <c r="A3183">
        <v>429000</v>
      </c>
      <c r="C3183">
        <v>9136.8055555555547</v>
      </c>
    </row>
    <row r="3184" spans="1:3" x14ac:dyDescent="0.25">
      <c r="A3184">
        <v>288400</v>
      </c>
      <c r="C3184">
        <v>4311.7777777777774</v>
      </c>
    </row>
    <row r="3185" spans="1:3" x14ac:dyDescent="0.25">
      <c r="A3185">
        <v>2729.625</v>
      </c>
      <c r="C3185">
        <v>11417.5</v>
      </c>
    </row>
    <row r="3186" spans="1:3" x14ac:dyDescent="0.25">
      <c r="A3186">
        <v>214.28571428571428</v>
      </c>
      <c r="C3186">
        <v>13709.380952380952</v>
      </c>
    </row>
    <row r="3187" spans="1:3" x14ac:dyDescent="0.25">
      <c r="A3187">
        <v>3927.2727272727275</v>
      </c>
      <c r="C3187">
        <v>9499.9090909090901</v>
      </c>
    </row>
    <row r="3188" spans="1:3" x14ac:dyDescent="0.25">
      <c r="A3188">
        <v>226800</v>
      </c>
      <c r="C3188">
        <v>77476.125</v>
      </c>
    </row>
    <row r="3189" spans="1:3" x14ac:dyDescent="0.25">
      <c r="A3189">
        <v>1732.8</v>
      </c>
      <c r="C3189">
        <v>20013.72</v>
      </c>
    </row>
    <row r="3190" spans="1:3" x14ac:dyDescent="0.25">
      <c r="A3190">
        <v>14400</v>
      </c>
      <c r="C3190">
        <v>6225</v>
      </c>
    </row>
    <row r="3191" spans="1:3" x14ac:dyDescent="0.25">
      <c r="A3191">
        <v>68827.118644067799</v>
      </c>
      <c r="C3191">
        <v>12668.271186440677</v>
      </c>
    </row>
    <row r="3192" spans="1:3" x14ac:dyDescent="0.25">
      <c r="A3192">
        <v>483840</v>
      </c>
      <c r="C3192">
        <v>2999.8</v>
      </c>
    </row>
    <row r="3193" spans="1:3" x14ac:dyDescent="0.25">
      <c r="A3193">
        <v>13832.727272727272</v>
      </c>
      <c r="C3193">
        <v>5933.6727272727276</v>
      </c>
    </row>
    <row r="3194" spans="1:3" x14ac:dyDescent="0.25">
      <c r="A3194">
        <v>65553.758620689652</v>
      </c>
      <c r="C3194">
        <v>5605.6551724137935</v>
      </c>
    </row>
    <row r="3195" spans="1:3" x14ac:dyDescent="0.25">
      <c r="A3195">
        <v>21.428571428571427</v>
      </c>
      <c r="C3195">
        <v>4458.9285714285716</v>
      </c>
    </row>
    <row r="3196" spans="1:3" x14ac:dyDescent="0.25">
      <c r="A3196">
        <v>9969.2307692307695</v>
      </c>
      <c r="C3196">
        <v>13147.923076923076</v>
      </c>
    </row>
    <row r="3197" spans="1:3" x14ac:dyDescent="0.25">
      <c r="A3197">
        <v>314540.6875</v>
      </c>
      <c r="C3197">
        <v>28428.5</v>
      </c>
    </row>
    <row r="3198" spans="1:3" x14ac:dyDescent="0.25">
      <c r="A3198">
        <v>34000</v>
      </c>
      <c r="C3198">
        <v>6094</v>
      </c>
    </row>
    <row r="3199" spans="1:3" x14ac:dyDescent="0.25">
      <c r="A3199">
        <v>12156.964285714286</v>
      </c>
      <c r="C3199">
        <v>54133.017857142855</v>
      </c>
    </row>
    <row r="3200" spans="1:3" x14ac:dyDescent="0.25">
      <c r="A3200">
        <v>20463.157894736843</v>
      </c>
      <c r="C3200">
        <v>2687.1578947368421</v>
      </c>
    </row>
    <row r="3201" spans="1:3" x14ac:dyDescent="0.25">
      <c r="A3201">
        <v>11700</v>
      </c>
      <c r="C3201">
        <v>4918</v>
      </c>
    </row>
    <row r="3202" spans="1:3" x14ac:dyDescent="0.25">
      <c r="A3202">
        <v>0</v>
      </c>
      <c r="C3202">
        <v>16171.933333333332</v>
      </c>
    </row>
    <row r="3203" spans="1:3" x14ac:dyDescent="0.25">
      <c r="A3203">
        <v>7386.2758620689656</v>
      </c>
      <c r="C3203">
        <v>1703.6206896551723</v>
      </c>
    </row>
    <row r="3204" spans="1:3" x14ac:dyDescent="0.25">
      <c r="A3204">
        <v>41796.047619047618</v>
      </c>
      <c r="C3204">
        <v>15006.380952380952</v>
      </c>
    </row>
    <row r="3205" spans="1:3" x14ac:dyDescent="0.25">
      <c r="A3205">
        <v>1979.64</v>
      </c>
      <c r="C3205">
        <v>17854.813333333332</v>
      </c>
    </row>
    <row r="3206" spans="1:3" x14ac:dyDescent="0.25">
      <c r="A3206">
        <v>74248.632653061228</v>
      </c>
      <c r="C3206">
        <v>5003.1020408163267</v>
      </c>
    </row>
    <row r="3207" spans="1:3" x14ac:dyDescent="0.25">
      <c r="A3207">
        <v>107358.41584158415</v>
      </c>
      <c r="C3207">
        <v>26867.782178217822</v>
      </c>
    </row>
    <row r="3208" spans="1:3" x14ac:dyDescent="0.25">
      <c r="A3208">
        <v>72232</v>
      </c>
      <c r="C3208">
        <v>9595.2711864406774</v>
      </c>
    </row>
    <row r="3209" spans="1:3" x14ac:dyDescent="0.25">
      <c r="A3209">
        <v>59815.384615384617</v>
      </c>
      <c r="C3209">
        <v>4993.9230769230771</v>
      </c>
    </row>
    <row r="3210" spans="1:3" x14ac:dyDescent="0.25">
      <c r="A3210">
        <v>10800</v>
      </c>
      <c r="C3210">
        <v>13087.346153846154</v>
      </c>
    </row>
    <row r="3211" spans="1:3" x14ac:dyDescent="0.25">
      <c r="A3211">
        <v>990.34545454545457</v>
      </c>
      <c r="C3211">
        <v>35492.272727272728</v>
      </c>
    </row>
    <row r="3212" spans="1:3" x14ac:dyDescent="0.25">
      <c r="A3212">
        <v>37803.959183673469</v>
      </c>
      <c r="C3212">
        <v>7902.408163265306</v>
      </c>
    </row>
    <row r="3213" spans="1:3" x14ac:dyDescent="0.25">
      <c r="A3213">
        <v>128792.4</v>
      </c>
      <c r="C3213">
        <v>4272.8</v>
      </c>
    </row>
    <row r="3214" spans="1:3" x14ac:dyDescent="0.25">
      <c r="A3214">
        <v>2484.9259259259261</v>
      </c>
      <c r="C3214">
        <v>17180.629629629631</v>
      </c>
    </row>
    <row r="3215" spans="1:3" x14ac:dyDescent="0.25">
      <c r="A3215">
        <v>16543.363636363636</v>
      </c>
      <c r="C3215">
        <v>8821.545454545454</v>
      </c>
    </row>
    <row r="3216" spans="1:3" x14ac:dyDescent="0.25">
      <c r="A3216">
        <v>281648.6984126984</v>
      </c>
      <c r="C3216">
        <v>13164.190476190477</v>
      </c>
    </row>
    <row r="3217" spans="1:3" x14ac:dyDescent="0.25">
      <c r="A3217">
        <v>3369.2307692307691</v>
      </c>
      <c r="C3217">
        <v>16992.564102564102</v>
      </c>
    </row>
    <row r="3218" spans="1:3" x14ac:dyDescent="0.25">
      <c r="A3218">
        <v>171.42857142857142</v>
      </c>
      <c r="C3218">
        <v>17341.566600397615</v>
      </c>
    </row>
    <row r="3219" spans="1:3" x14ac:dyDescent="0.25">
      <c r="A3219">
        <v>2363.6363636363635</v>
      </c>
      <c r="C3219">
        <v>11356.191919191919</v>
      </c>
    </row>
    <row r="3220" spans="1:3" x14ac:dyDescent="0.25">
      <c r="A3220">
        <v>3323.0769230769229</v>
      </c>
      <c r="C3220">
        <v>14107.076923076924</v>
      </c>
    </row>
    <row r="3221" spans="1:3" x14ac:dyDescent="0.25">
      <c r="A3221">
        <v>22022.833333333332</v>
      </c>
      <c r="C3221">
        <v>17219.5</v>
      </c>
    </row>
    <row r="3222" spans="1:3" x14ac:dyDescent="0.25">
      <c r="A3222">
        <v>5523.25</v>
      </c>
      <c r="C3222">
        <v>4656.125</v>
      </c>
    </row>
    <row r="3223" spans="1:3" x14ac:dyDescent="0.25">
      <c r="A3223">
        <v>3.75</v>
      </c>
      <c r="C3223">
        <v>8846.5</v>
      </c>
    </row>
    <row r="3224" spans="1:3" x14ac:dyDescent="0.25">
      <c r="A3224">
        <v>8016</v>
      </c>
      <c r="C3224">
        <v>6080.9</v>
      </c>
    </row>
    <row r="3225" spans="1:3" x14ac:dyDescent="0.25">
      <c r="A3225">
        <v>0</v>
      </c>
      <c r="C3225">
        <v>8769.7999999999993</v>
      </c>
    </row>
    <row r="3226" spans="1:3" x14ac:dyDescent="0.25">
      <c r="A3226">
        <v>154828.25</v>
      </c>
      <c r="C3226">
        <v>7165.583333333333</v>
      </c>
    </row>
    <row r="3227" spans="1:3" x14ac:dyDescent="0.25">
      <c r="A3227">
        <v>5014.7777777777774</v>
      </c>
      <c r="C3227">
        <v>16663.888888888891</v>
      </c>
    </row>
    <row r="3228" spans="1:3" x14ac:dyDescent="0.25">
      <c r="A3228">
        <v>30291.5625</v>
      </c>
      <c r="C3228">
        <v>10920</v>
      </c>
    </row>
    <row r="3229" spans="1:3" x14ac:dyDescent="0.25">
      <c r="A3229">
        <v>400.29955947136563</v>
      </c>
      <c r="C3229">
        <v>42862.638766519827</v>
      </c>
    </row>
    <row r="3230" spans="1:3" x14ac:dyDescent="0.25">
      <c r="A3230">
        <v>125621.05263157895</v>
      </c>
      <c r="C3230">
        <v>6490.9473684210525</v>
      </c>
    </row>
    <row r="3231" spans="1:3" x14ac:dyDescent="0.25">
      <c r="A3231">
        <v>0</v>
      </c>
      <c r="C3231">
        <v>8961.3939393939399</v>
      </c>
    </row>
    <row r="3232" spans="1:3" x14ac:dyDescent="0.25">
      <c r="A3232">
        <v>12010.362637362638</v>
      </c>
      <c r="C3232">
        <v>10083.241758241758</v>
      </c>
    </row>
    <row r="3233" spans="1:3" x14ac:dyDescent="0.25">
      <c r="A3233">
        <v>41609.533333333333</v>
      </c>
      <c r="C3233">
        <v>8906.8666666666668</v>
      </c>
    </row>
    <row r="3234" spans="1:3" x14ac:dyDescent="0.25">
      <c r="A3234">
        <v>9456.8163265306121</v>
      </c>
      <c r="C3234">
        <v>6382.591836734694</v>
      </c>
    </row>
    <row r="3235" spans="1:3" x14ac:dyDescent="0.25">
      <c r="A3235">
        <v>3233.3333333333335</v>
      </c>
      <c r="C3235">
        <v>41133.481481481482</v>
      </c>
    </row>
    <row r="3236" spans="1:3" x14ac:dyDescent="0.25">
      <c r="A3236">
        <v>11494.736842105263</v>
      </c>
      <c r="C3236">
        <v>5277.333333333333</v>
      </c>
    </row>
    <row r="3237" spans="1:3" x14ac:dyDescent="0.25">
      <c r="A3237">
        <v>18946.32075471698</v>
      </c>
      <c r="C3237">
        <v>6764.7924528301883</v>
      </c>
    </row>
    <row r="3238" spans="1:3" x14ac:dyDescent="0.25">
      <c r="A3238">
        <v>201600</v>
      </c>
      <c r="C3238">
        <v>2707</v>
      </c>
    </row>
    <row r="3239" spans="1:3" x14ac:dyDescent="0.25">
      <c r="A3239">
        <v>847.05882352941171</v>
      </c>
      <c r="C3239">
        <v>13849.549019607843</v>
      </c>
    </row>
    <row r="3240" spans="1:3" x14ac:dyDescent="0.25">
      <c r="A3240">
        <v>2571.4285714285716</v>
      </c>
      <c r="C3240">
        <v>21865.714285714286</v>
      </c>
    </row>
    <row r="3241" spans="1:3" x14ac:dyDescent="0.25">
      <c r="A3241">
        <v>8142.8571428571431</v>
      </c>
      <c r="C3241">
        <v>44352.119047619046</v>
      </c>
    </row>
    <row r="3242" spans="1:3" x14ac:dyDescent="0.25">
      <c r="A3242">
        <v>28313.15</v>
      </c>
      <c r="C3242">
        <v>5953.35</v>
      </c>
    </row>
    <row r="3243" spans="1:3" x14ac:dyDescent="0.25">
      <c r="A3243">
        <v>451088.37209302327</v>
      </c>
      <c r="C3243">
        <v>3784.4651162790697</v>
      </c>
    </row>
    <row r="3244" spans="1:3" x14ac:dyDescent="0.25">
      <c r="A3244">
        <v>3085.7142857142858</v>
      </c>
      <c r="C3244">
        <v>13610.5</v>
      </c>
    </row>
    <row r="3245" spans="1:3" x14ac:dyDescent="0.25">
      <c r="A3245">
        <v>278100.06818181818</v>
      </c>
      <c r="C3245">
        <v>6649.204545454545</v>
      </c>
    </row>
    <row r="3246" spans="1:3" x14ac:dyDescent="0.25">
      <c r="A3246">
        <v>1802.5</v>
      </c>
      <c r="C3246">
        <v>2427.4583333333335</v>
      </c>
    </row>
    <row r="3247" spans="1:3" x14ac:dyDescent="0.25">
      <c r="A3247">
        <v>2000</v>
      </c>
      <c r="C3247">
        <v>7096.1851851851852</v>
      </c>
    </row>
    <row r="3248" spans="1:3" x14ac:dyDescent="0.25">
      <c r="A3248">
        <v>83631.891891891893</v>
      </c>
      <c r="C3248">
        <v>6597.4594594594591</v>
      </c>
    </row>
    <row r="3249" spans="1:3" x14ac:dyDescent="0.25">
      <c r="A3249">
        <v>34601.4</v>
      </c>
      <c r="C3249">
        <v>9371.6</v>
      </c>
    </row>
    <row r="3250" spans="1:3" x14ac:dyDescent="0.25">
      <c r="A3250">
        <v>60305.050420168067</v>
      </c>
      <c r="C3250">
        <v>6298.5042016806719</v>
      </c>
    </row>
    <row r="3251" spans="1:3" x14ac:dyDescent="0.25">
      <c r="A3251">
        <v>37560.923076923078</v>
      </c>
      <c r="C3251">
        <v>4736.9615384615381</v>
      </c>
    </row>
    <row r="3252" spans="1:3" x14ac:dyDescent="0.25">
      <c r="A3252">
        <v>158445.41269841269</v>
      </c>
      <c r="C3252">
        <v>12229.301587301587</v>
      </c>
    </row>
    <row r="3253" spans="1:3" x14ac:dyDescent="0.25">
      <c r="A3253">
        <v>259215.91836734695</v>
      </c>
      <c r="C3253">
        <v>6092.1020408163267</v>
      </c>
    </row>
    <row r="3254" spans="1:3" x14ac:dyDescent="0.25">
      <c r="A3254">
        <v>9360</v>
      </c>
      <c r="C3254">
        <v>3803</v>
      </c>
    </row>
    <row r="3255" spans="1:3" x14ac:dyDescent="0.25">
      <c r="A3255">
        <v>0</v>
      </c>
      <c r="C3255">
        <v>43</v>
      </c>
    </row>
    <row r="3256" spans="1:3" x14ac:dyDescent="0.25">
      <c r="A3256">
        <v>2160</v>
      </c>
      <c r="C3256">
        <v>17074</v>
      </c>
    </row>
    <row r="3257" spans="1:3" x14ac:dyDescent="0.25">
      <c r="A3257">
        <v>23250.630136986303</v>
      </c>
      <c r="C3257">
        <v>12553.205479452055</v>
      </c>
    </row>
    <row r="3258" spans="1:3" x14ac:dyDescent="0.25">
      <c r="A3258">
        <v>1440</v>
      </c>
      <c r="C3258">
        <v>9582.2333333333336</v>
      </c>
    </row>
    <row r="3259" spans="1:3" x14ac:dyDescent="0.25">
      <c r="A3259">
        <v>27709.347826086956</v>
      </c>
      <c r="C3259">
        <v>7751.565217391304</v>
      </c>
    </row>
    <row r="3260" spans="1:3" x14ac:dyDescent="0.25">
      <c r="A3260">
        <v>33120.04</v>
      </c>
      <c r="C3260">
        <v>5384.84</v>
      </c>
    </row>
    <row r="3261" spans="1:3" x14ac:dyDescent="0.25">
      <c r="A3261">
        <v>826.43333333333328</v>
      </c>
      <c r="C3261">
        <v>20128.683333333334</v>
      </c>
    </row>
    <row r="3262" spans="1:3" x14ac:dyDescent="0.25">
      <c r="A3262">
        <v>1963.6363636363637</v>
      </c>
      <c r="C3262">
        <v>36082.818181818184</v>
      </c>
    </row>
    <row r="3263" spans="1:3" x14ac:dyDescent="0.25">
      <c r="A3263">
        <v>7714.2857142857147</v>
      </c>
      <c r="C3263">
        <v>7675.5714285714284</v>
      </c>
    </row>
    <row r="3264" spans="1:3" x14ac:dyDescent="0.25">
      <c r="A3264">
        <v>200</v>
      </c>
      <c r="C3264">
        <v>5479</v>
      </c>
    </row>
    <row r="3265" spans="1:3" x14ac:dyDescent="0.25">
      <c r="A3265">
        <v>68844.097345132745</v>
      </c>
      <c r="C3265">
        <v>5370.2920353982299</v>
      </c>
    </row>
    <row r="3266" spans="1:3" x14ac:dyDescent="0.25">
      <c r="A3266">
        <v>31371.428571428572</v>
      </c>
      <c r="C3266">
        <v>6035</v>
      </c>
    </row>
    <row r="3267" spans="1:3" x14ac:dyDescent="0.25">
      <c r="A3267">
        <v>1384.6153846153845</v>
      </c>
      <c r="C3267">
        <v>10637.403846153846</v>
      </c>
    </row>
    <row r="3268" spans="1:3" x14ac:dyDescent="0.25">
      <c r="A3268">
        <v>1076.3599999999999</v>
      </c>
      <c r="C3268">
        <v>10086.06</v>
      </c>
    </row>
    <row r="3269" spans="1:3" x14ac:dyDescent="0.25">
      <c r="A3269">
        <v>0</v>
      </c>
      <c r="C3269">
        <v>9201.1904761904771</v>
      </c>
    </row>
    <row r="3270" spans="1:3" x14ac:dyDescent="0.25">
      <c r="A3270">
        <v>22500</v>
      </c>
      <c r="C3270">
        <v>2629.75</v>
      </c>
    </row>
    <row r="3271" spans="1:3" x14ac:dyDescent="0.25">
      <c r="A3271">
        <v>2160</v>
      </c>
      <c r="C3271">
        <v>29723.8</v>
      </c>
    </row>
    <row r="3272" spans="1:3" x14ac:dyDescent="0.25">
      <c r="A3272">
        <v>1022.7272727272727</v>
      </c>
      <c r="C3272">
        <v>30487.977272727272</v>
      </c>
    </row>
    <row r="3273" spans="1:3" x14ac:dyDescent="0.25">
      <c r="A3273">
        <v>136166.9375</v>
      </c>
      <c r="C3273">
        <v>17936.854166666668</v>
      </c>
    </row>
    <row r="3274" spans="1:3" x14ac:dyDescent="0.25">
      <c r="A3274">
        <v>4254.545454545455</v>
      </c>
      <c r="C3274">
        <v>11717</v>
      </c>
    </row>
    <row r="3275" spans="1:3" x14ac:dyDescent="0.25">
      <c r="A3275">
        <v>10399.700000000001</v>
      </c>
      <c r="C3275">
        <v>10757.55</v>
      </c>
    </row>
    <row r="3276" spans="1:3" x14ac:dyDescent="0.25">
      <c r="A3276">
        <v>526.82926829268297</v>
      </c>
      <c r="C3276">
        <v>9968.3414634146338</v>
      </c>
    </row>
    <row r="3277" spans="1:3" x14ac:dyDescent="0.25">
      <c r="A3277">
        <v>13837.6875</v>
      </c>
      <c r="C3277">
        <v>15125.8125</v>
      </c>
    </row>
    <row r="3278" spans="1:3" x14ac:dyDescent="0.25">
      <c r="A3278">
        <v>15228.45</v>
      </c>
      <c r="C3278">
        <v>9001.25</v>
      </c>
    </row>
    <row r="3279" spans="1:3" x14ac:dyDescent="0.25">
      <c r="A3279">
        <v>3393.4426229508199</v>
      </c>
      <c r="C3279">
        <v>8313.8975409836057</v>
      </c>
    </row>
    <row r="3280" spans="1:3" x14ac:dyDescent="0.25">
      <c r="A3280">
        <v>54046.875</v>
      </c>
      <c r="C3280">
        <v>16012.489583333334</v>
      </c>
    </row>
    <row r="3281" spans="1:3" x14ac:dyDescent="0.25">
      <c r="A3281">
        <v>0</v>
      </c>
      <c r="C3281">
        <v>27</v>
      </c>
    </row>
    <row r="3282" spans="1:3" x14ac:dyDescent="0.25">
      <c r="A3282">
        <v>69885.882352941175</v>
      </c>
      <c r="C3282">
        <v>4989.4705882352937</v>
      </c>
    </row>
    <row r="3283" spans="1:3" x14ac:dyDescent="0.25">
      <c r="A3283">
        <v>1571.3214285714287</v>
      </c>
      <c r="C3283">
        <v>10059.178571428571</v>
      </c>
    </row>
    <row r="3284" spans="1:3" x14ac:dyDescent="0.25">
      <c r="A3284">
        <v>6171.4285714285716</v>
      </c>
      <c r="C3284">
        <v>6526.4285714285716</v>
      </c>
    </row>
    <row r="3285" spans="1:3" x14ac:dyDescent="0.25">
      <c r="A3285">
        <v>2400</v>
      </c>
      <c r="C3285">
        <v>22604.5</v>
      </c>
    </row>
    <row r="3286" spans="1:3" x14ac:dyDescent="0.25">
      <c r="A3286">
        <v>21168.75</v>
      </c>
      <c r="C3286">
        <v>5623.5</v>
      </c>
    </row>
    <row r="3287" spans="1:3" x14ac:dyDescent="0.25">
      <c r="A3287">
        <v>51446.42105263158</v>
      </c>
      <c r="C3287">
        <v>6755.394736842105</v>
      </c>
    </row>
    <row r="3288" spans="1:3" x14ac:dyDescent="0.25">
      <c r="A3288">
        <v>20.631578947368421</v>
      </c>
      <c r="C3288">
        <v>10309.736842105263</v>
      </c>
    </row>
    <row r="3289" spans="1:3" x14ac:dyDescent="0.25">
      <c r="A3289">
        <v>15467.5</v>
      </c>
      <c r="C3289">
        <v>13133.928571428571</v>
      </c>
    </row>
    <row r="3290" spans="1:3" x14ac:dyDescent="0.25">
      <c r="A3290">
        <v>243448.25</v>
      </c>
      <c r="C3290">
        <v>30208.5</v>
      </c>
    </row>
    <row r="3291" spans="1:3" x14ac:dyDescent="0.25">
      <c r="A3291">
        <v>61714.285714285717</v>
      </c>
      <c r="C3291">
        <v>42872</v>
      </c>
    </row>
    <row r="3292" spans="1:3" x14ac:dyDescent="0.25">
      <c r="A3292">
        <v>21600</v>
      </c>
      <c r="C3292">
        <v>7823.5</v>
      </c>
    </row>
    <row r="3293" spans="1:3" x14ac:dyDescent="0.25">
      <c r="A3293">
        <v>21321.708333333332</v>
      </c>
      <c r="C3293">
        <v>18497.041666666668</v>
      </c>
    </row>
    <row r="3294" spans="1:3" x14ac:dyDescent="0.25">
      <c r="A3294">
        <v>6649.6153846153848</v>
      </c>
      <c r="C3294">
        <v>7823.6538461538457</v>
      </c>
    </row>
    <row r="3295" spans="1:3" x14ac:dyDescent="0.25">
      <c r="A3295">
        <v>237600</v>
      </c>
      <c r="C3295">
        <v>5546.911764705882</v>
      </c>
    </row>
    <row r="3296" spans="1:3" x14ac:dyDescent="0.25">
      <c r="A3296">
        <v>5545.9459459459458</v>
      </c>
      <c r="C3296">
        <v>14494.684684684684</v>
      </c>
    </row>
    <row r="3297" spans="1:3" x14ac:dyDescent="0.25">
      <c r="A3297">
        <v>1963.6363636363637</v>
      </c>
      <c r="C3297">
        <v>11522.181818181818</v>
      </c>
    </row>
    <row r="3298" spans="1:3" x14ac:dyDescent="0.25">
      <c r="A3298">
        <v>4500</v>
      </c>
      <c r="C3298">
        <v>6167.5</v>
      </c>
    </row>
    <row r="3299" spans="1:3" x14ac:dyDescent="0.25">
      <c r="A3299">
        <v>7117.7777777777774</v>
      </c>
      <c r="C3299">
        <v>22196.481481481482</v>
      </c>
    </row>
    <row r="3300" spans="1:3" x14ac:dyDescent="0.25">
      <c r="A3300">
        <v>78685.71428571429</v>
      </c>
      <c r="C3300">
        <v>10767.428571428571</v>
      </c>
    </row>
    <row r="3301" spans="1:3" x14ac:dyDescent="0.25">
      <c r="A3301">
        <v>4752.6315789473683</v>
      </c>
      <c r="C3301">
        <v>13923.736842105263</v>
      </c>
    </row>
    <row r="3302" spans="1:3" x14ac:dyDescent="0.25">
      <c r="A3302">
        <v>0</v>
      </c>
      <c r="C3302">
        <v>21297.666666666668</v>
      </c>
    </row>
    <row r="3303" spans="1:3" x14ac:dyDescent="0.25">
      <c r="A3303">
        <v>66787.730061349692</v>
      </c>
      <c r="C3303">
        <v>31174.208588957055</v>
      </c>
    </row>
    <row r="3304" spans="1:3" x14ac:dyDescent="0.25">
      <c r="A3304">
        <v>99692.307692307688</v>
      </c>
      <c r="C3304">
        <v>6955.8461538461543</v>
      </c>
    </row>
    <row r="3305" spans="1:3" x14ac:dyDescent="0.25">
      <c r="A3305">
        <v>28482.684210526317</v>
      </c>
      <c r="C3305">
        <v>9880.8596491228072</v>
      </c>
    </row>
    <row r="3306" spans="1:3" x14ac:dyDescent="0.25">
      <c r="A3306">
        <v>21600</v>
      </c>
      <c r="C3306">
        <v>7823.5</v>
      </c>
    </row>
    <row r="3307" spans="1:3" x14ac:dyDescent="0.25">
      <c r="A3307">
        <v>269470.5882352941</v>
      </c>
      <c r="C3307">
        <v>19177.823529411766</v>
      </c>
    </row>
    <row r="3308" spans="1:3" x14ac:dyDescent="0.25">
      <c r="A3308">
        <v>1595.8762886597938</v>
      </c>
      <c r="C3308">
        <v>91013.443298969069</v>
      </c>
    </row>
    <row r="3309" spans="1:3" x14ac:dyDescent="0.25">
      <c r="A3309">
        <v>6187.5</v>
      </c>
      <c r="C3309">
        <v>3745</v>
      </c>
    </row>
    <row r="3310" spans="1:3" x14ac:dyDescent="0.25">
      <c r="A3310">
        <v>10254.545454545454</v>
      </c>
      <c r="C3310">
        <v>7227.090909090909</v>
      </c>
    </row>
    <row r="3311" spans="1:3" x14ac:dyDescent="0.25">
      <c r="A3311">
        <v>6503.2258064516127</v>
      </c>
      <c r="C3311">
        <v>15849.322580645161</v>
      </c>
    </row>
    <row r="3312" spans="1:3" x14ac:dyDescent="0.25">
      <c r="A3312">
        <v>21840</v>
      </c>
      <c r="C3312">
        <v>16327.7</v>
      </c>
    </row>
    <row r="3313" spans="1:3" x14ac:dyDescent="0.25">
      <c r="A3313">
        <v>67400</v>
      </c>
      <c r="C3313">
        <v>9334.3333333333339</v>
      </c>
    </row>
    <row r="3314" spans="1:3" x14ac:dyDescent="0.25">
      <c r="A3314">
        <v>1683.9761904761904</v>
      </c>
      <c r="C3314">
        <v>7216.4047619047615</v>
      </c>
    </row>
    <row r="3315" spans="1:3" x14ac:dyDescent="0.25">
      <c r="A3315">
        <v>0</v>
      </c>
      <c r="C3315">
        <v>4768.166666666667</v>
      </c>
    </row>
    <row r="3316" spans="1:3" x14ac:dyDescent="0.25">
      <c r="A3316">
        <v>15428.571428571429</v>
      </c>
      <c r="C3316">
        <v>19800.428571428572</v>
      </c>
    </row>
    <row r="3317" spans="1:3" x14ac:dyDescent="0.25">
      <c r="A3317">
        <v>1661.5384615384614</v>
      </c>
      <c r="C3317">
        <v>22896.73076923077</v>
      </c>
    </row>
    <row r="3318" spans="1:3" x14ac:dyDescent="0.25">
      <c r="A3318">
        <v>310045.74509803922</v>
      </c>
      <c r="C3318">
        <v>13936.058823529413</v>
      </c>
    </row>
    <row r="3319" spans="1:3" x14ac:dyDescent="0.25">
      <c r="A3319">
        <v>0</v>
      </c>
      <c r="C3319">
        <v>3431</v>
      </c>
    </row>
    <row r="3320" spans="1:3" x14ac:dyDescent="0.25">
      <c r="A3320">
        <v>6217.333333333333</v>
      </c>
      <c r="C3320">
        <v>9024.5238095238092</v>
      </c>
    </row>
    <row r="3321" spans="1:3" x14ac:dyDescent="0.25">
      <c r="A3321">
        <v>5185.7142857142853</v>
      </c>
      <c r="C3321">
        <v>7051</v>
      </c>
    </row>
    <row r="3322" spans="1:3" x14ac:dyDescent="0.25">
      <c r="A3322">
        <v>0</v>
      </c>
      <c r="C3322">
        <v>8185</v>
      </c>
    </row>
    <row r="3323" spans="1:3" x14ac:dyDescent="0.25">
      <c r="A3323">
        <v>685.71428571428567</v>
      </c>
      <c r="C3323">
        <v>4116.0158730158728</v>
      </c>
    </row>
    <row r="3324" spans="1:3" x14ac:dyDescent="0.25">
      <c r="A3324">
        <v>9350.961538461539</v>
      </c>
      <c r="C3324">
        <v>4826.0641025641025</v>
      </c>
    </row>
    <row r="3325" spans="1:3" x14ac:dyDescent="0.25">
      <c r="A3325">
        <v>58752</v>
      </c>
      <c r="C3325">
        <v>8239</v>
      </c>
    </row>
    <row r="3326" spans="1:3" x14ac:dyDescent="0.25">
      <c r="A3326">
        <v>0</v>
      </c>
      <c r="C3326">
        <v>2722</v>
      </c>
    </row>
    <row r="3327" spans="1:3" x14ac:dyDescent="0.25">
      <c r="A3327">
        <v>939.13043478260875</v>
      </c>
      <c r="C3327">
        <v>9557.065217391304</v>
      </c>
    </row>
    <row r="3328" spans="1:3" x14ac:dyDescent="0.25">
      <c r="A3328">
        <v>1331.9690721649486</v>
      </c>
      <c r="C3328">
        <v>11028.927835051547</v>
      </c>
    </row>
    <row r="3329" spans="1:3" x14ac:dyDescent="0.25">
      <c r="A3329">
        <v>83258.181818181823</v>
      </c>
      <c r="C3329">
        <v>6496.8545454545456</v>
      </c>
    </row>
    <row r="3330" spans="1:3" x14ac:dyDescent="0.25">
      <c r="A3330">
        <v>376882.75862068968</v>
      </c>
      <c r="C3330">
        <v>9594.3448275862065</v>
      </c>
    </row>
    <row r="3331" spans="1:3" x14ac:dyDescent="0.25">
      <c r="A3331">
        <v>2752.9411764705883</v>
      </c>
      <c r="C3331">
        <v>8430.823529411764</v>
      </c>
    </row>
    <row r="3332" spans="1:3" x14ac:dyDescent="0.25">
      <c r="A3332">
        <v>6300</v>
      </c>
      <c r="C3332">
        <v>5553.625</v>
      </c>
    </row>
    <row r="3333" spans="1:3" x14ac:dyDescent="0.25">
      <c r="A3333">
        <v>258020.82926829267</v>
      </c>
      <c r="C3333">
        <v>7881.8292682926831</v>
      </c>
    </row>
    <row r="3334" spans="1:3" x14ac:dyDescent="0.25">
      <c r="A3334">
        <v>549818.18181818177</v>
      </c>
      <c r="C3334">
        <v>3089.2727272727275</v>
      </c>
    </row>
    <row r="3335" spans="1:3" x14ac:dyDescent="0.25">
      <c r="A3335">
        <v>6321.9512195121952</v>
      </c>
      <c r="C3335">
        <v>7241.707317073171</v>
      </c>
    </row>
    <row r="3336" spans="1:3" x14ac:dyDescent="0.25">
      <c r="A3336">
        <v>10800.5</v>
      </c>
      <c r="C3336">
        <v>11043.5</v>
      </c>
    </row>
    <row r="3337" spans="1:3" x14ac:dyDescent="0.25">
      <c r="A3337">
        <v>1708.7368421052631</v>
      </c>
      <c r="C3337">
        <v>12515.578947368422</v>
      </c>
    </row>
    <row r="3338" spans="1:3" x14ac:dyDescent="0.25">
      <c r="A3338">
        <v>343436.53846153844</v>
      </c>
      <c r="C3338">
        <v>8036.6153846153848</v>
      </c>
    </row>
    <row r="3339" spans="1:3" x14ac:dyDescent="0.25">
      <c r="A3339">
        <v>4800</v>
      </c>
      <c r="C3339">
        <v>5607.4444444444443</v>
      </c>
    </row>
    <row r="3340" spans="1:3" x14ac:dyDescent="0.25">
      <c r="A3340">
        <v>22050</v>
      </c>
      <c r="C3340">
        <v>6836.5</v>
      </c>
    </row>
    <row r="3341" spans="1:3" x14ac:dyDescent="0.25">
      <c r="A3341">
        <v>356400</v>
      </c>
      <c r="C3341">
        <v>7635.583333333333</v>
      </c>
    </row>
    <row r="3342" spans="1:3" x14ac:dyDescent="0.25">
      <c r="A3342">
        <v>46800</v>
      </c>
      <c r="C3342">
        <v>2870.5</v>
      </c>
    </row>
    <row r="3343" spans="1:3" x14ac:dyDescent="0.25">
      <c r="A3343">
        <v>2806.3548387096776</v>
      </c>
      <c r="C3343">
        <v>4764.4354838709678</v>
      </c>
    </row>
    <row r="3344" spans="1:3" x14ac:dyDescent="0.25">
      <c r="A3344">
        <v>1626.4263959390862</v>
      </c>
      <c r="C3344">
        <v>9436.4517766497465</v>
      </c>
    </row>
    <row r="3345" spans="1:3" x14ac:dyDescent="0.25">
      <c r="A3345">
        <v>262018.4</v>
      </c>
      <c r="C3345">
        <v>31606.6</v>
      </c>
    </row>
    <row r="3346" spans="1:3" x14ac:dyDescent="0.25">
      <c r="A3346">
        <v>46800</v>
      </c>
      <c r="C3346">
        <v>4200.333333333333</v>
      </c>
    </row>
    <row r="3347" spans="1:3" x14ac:dyDescent="0.25">
      <c r="A3347">
        <v>14400</v>
      </c>
      <c r="C3347">
        <v>38701.333333333336</v>
      </c>
    </row>
    <row r="3348" spans="1:3" x14ac:dyDescent="0.25">
      <c r="A3348">
        <v>32040</v>
      </c>
      <c r="C3348">
        <v>35157.5</v>
      </c>
    </row>
    <row r="3349" spans="1:3" x14ac:dyDescent="0.25">
      <c r="A3349">
        <v>13129.411764705883</v>
      </c>
      <c r="C3349">
        <v>2829.4117647058824</v>
      </c>
    </row>
    <row r="3350" spans="1:3" x14ac:dyDescent="0.25">
      <c r="A3350">
        <v>2067.5675675675675</v>
      </c>
      <c r="C3350">
        <v>4783.7837837837842</v>
      </c>
    </row>
    <row r="3351" spans="1:3" x14ac:dyDescent="0.25">
      <c r="A3351">
        <v>215212.5</v>
      </c>
      <c r="C3351">
        <v>6124.5</v>
      </c>
    </row>
    <row r="3352" spans="1:3" x14ac:dyDescent="0.25">
      <c r="A3352">
        <v>6285.7142857142853</v>
      </c>
      <c r="C3352">
        <v>6148.9047619047615</v>
      </c>
    </row>
    <row r="3353" spans="1:3" x14ac:dyDescent="0.25">
      <c r="A3353">
        <v>1686.6774193548388</v>
      </c>
      <c r="C3353">
        <v>4262.0322580645161</v>
      </c>
    </row>
    <row r="3354" spans="1:3" x14ac:dyDescent="0.25">
      <c r="A3354">
        <v>3128</v>
      </c>
      <c r="C3354">
        <v>9481.4666666666672</v>
      </c>
    </row>
    <row r="3355" spans="1:3" x14ac:dyDescent="0.25">
      <c r="A3355">
        <v>341040.36507936509</v>
      </c>
      <c r="C3355">
        <v>6402.7142857142853</v>
      </c>
    </row>
    <row r="3356" spans="1:3" x14ac:dyDescent="0.25">
      <c r="A3356">
        <v>67117.5</v>
      </c>
      <c r="C3356">
        <v>19353.724999999999</v>
      </c>
    </row>
    <row r="3357" spans="1:3" x14ac:dyDescent="0.25">
      <c r="A3357">
        <v>31284.630769230771</v>
      </c>
      <c r="C3357">
        <v>6493.3692307692309</v>
      </c>
    </row>
    <row r="3358" spans="1:3" x14ac:dyDescent="0.25">
      <c r="A3358">
        <v>156675</v>
      </c>
      <c r="C3358">
        <v>42936.75</v>
      </c>
    </row>
    <row r="3359" spans="1:3" x14ac:dyDescent="0.25">
      <c r="A3359">
        <v>167154.54545454544</v>
      </c>
      <c r="C3359">
        <v>3274.1136363636365</v>
      </c>
    </row>
    <row r="3360" spans="1:3" x14ac:dyDescent="0.25">
      <c r="A3360">
        <v>7200</v>
      </c>
      <c r="C3360">
        <v>5663.5714285714284</v>
      </c>
    </row>
    <row r="3361" spans="1:3" x14ac:dyDescent="0.25">
      <c r="A3361">
        <v>3600</v>
      </c>
      <c r="C3361">
        <v>3995</v>
      </c>
    </row>
    <row r="3362" spans="1:3" x14ac:dyDescent="0.25">
      <c r="A3362">
        <v>60</v>
      </c>
      <c r="C3362">
        <v>2701.2</v>
      </c>
    </row>
    <row r="3363" spans="1:3" x14ac:dyDescent="0.25">
      <c r="A3363">
        <v>228.57142857142858</v>
      </c>
      <c r="C3363">
        <v>24687.767195767196</v>
      </c>
    </row>
    <row r="3364" spans="1:3" x14ac:dyDescent="0.25">
      <c r="A3364">
        <v>25623.529411764706</v>
      </c>
      <c r="C3364">
        <v>2030.8235294117646</v>
      </c>
    </row>
    <row r="3365" spans="1:3" x14ac:dyDescent="0.25">
      <c r="A3365">
        <v>7798.9666666666662</v>
      </c>
      <c r="C3365">
        <v>12755.1</v>
      </c>
    </row>
    <row r="3366" spans="1:3" x14ac:dyDescent="0.25">
      <c r="A3366">
        <v>12</v>
      </c>
      <c r="C3366">
        <v>20159.84</v>
      </c>
    </row>
    <row r="3367" spans="1:3" x14ac:dyDescent="0.25">
      <c r="A3367">
        <v>77681.473684210519</v>
      </c>
      <c r="C3367">
        <v>10212</v>
      </c>
    </row>
    <row r="3368" spans="1:3" x14ac:dyDescent="0.25">
      <c r="A3368">
        <v>6917</v>
      </c>
      <c r="C3368">
        <v>5209.8148148148148</v>
      </c>
    </row>
    <row r="3369" spans="1:3" x14ac:dyDescent="0.25">
      <c r="A3369">
        <v>93.103448275862064</v>
      </c>
      <c r="C3369">
        <v>4933.3275862068967</v>
      </c>
    </row>
    <row r="3370" spans="1:3" x14ac:dyDescent="0.25">
      <c r="A3370">
        <v>298384.61538461538</v>
      </c>
      <c r="C3370">
        <v>8019.6923076923076</v>
      </c>
    </row>
    <row r="3371" spans="1:3" x14ac:dyDescent="0.25">
      <c r="A3371">
        <v>8489.6470588235297</v>
      </c>
      <c r="C3371">
        <v>9932.9411764705874</v>
      </c>
    </row>
    <row r="3372" spans="1:3" x14ac:dyDescent="0.25">
      <c r="A3372">
        <v>30240</v>
      </c>
      <c r="C3372">
        <v>7307.4</v>
      </c>
    </row>
    <row r="3373" spans="1:3" x14ac:dyDescent="0.25">
      <c r="A3373">
        <v>105617.77777777778</v>
      </c>
      <c r="C3373">
        <v>2528.962962962963</v>
      </c>
    </row>
    <row r="3374" spans="1:3" x14ac:dyDescent="0.25">
      <c r="A3374">
        <v>6105.666666666667</v>
      </c>
      <c r="C3374">
        <v>1938.6666666666667</v>
      </c>
    </row>
    <row r="3375" spans="1:3" x14ac:dyDescent="0.25">
      <c r="A3375">
        <v>26.317073170731707</v>
      </c>
      <c r="C3375">
        <v>12502.121951219513</v>
      </c>
    </row>
    <row r="3376" spans="1:3" x14ac:dyDescent="0.25">
      <c r="A3376">
        <v>1705.1153846153845</v>
      </c>
      <c r="C3376">
        <v>13370.615384615385</v>
      </c>
    </row>
    <row r="3377" spans="1:3" x14ac:dyDescent="0.25">
      <c r="A3377">
        <v>43200</v>
      </c>
      <c r="C3377">
        <v>1497.6836734693877</v>
      </c>
    </row>
    <row r="3378" spans="1:3" x14ac:dyDescent="0.25">
      <c r="A3378">
        <v>7200</v>
      </c>
      <c r="C3378">
        <v>5161.166666666667</v>
      </c>
    </row>
    <row r="3379" spans="1:3" x14ac:dyDescent="0.25">
      <c r="A3379">
        <v>0</v>
      </c>
      <c r="C3379">
        <v>25101.75</v>
      </c>
    </row>
    <row r="3380" spans="1:3" x14ac:dyDescent="0.25">
      <c r="A3380">
        <v>9042.9</v>
      </c>
      <c r="C3380">
        <v>28770.6</v>
      </c>
    </row>
    <row r="3381" spans="1:3" x14ac:dyDescent="0.25">
      <c r="A3381">
        <v>18329.411764705881</v>
      </c>
      <c r="C3381">
        <v>8488.1372549019616</v>
      </c>
    </row>
    <row r="3382" spans="1:3" x14ac:dyDescent="0.25">
      <c r="A3382">
        <v>21600</v>
      </c>
      <c r="C3382">
        <v>7823.5</v>
      </c>
    </row>
    <row r="3383" spans="1:3" x14ac:dyDescent="0.25">
      <c r="A3383">
        <v>864</v>
      </c>
      <c r="C3383">
        <v>13327.24</v>
      </c>
    </row>
    <row r="3384" spans="1:3" x14ac:dyDescent="0.25">
      <c r="A3384">
        <v>14400</v>
      </c>
      <c r="C3384">
        <v>5257.333333333333</v>
      </c>
    </row>
    <row r="3385" spans="1:3" x14ac:dyDescent="0.25">
      <c r="A3385">
        <v>0</v>
      </c>
      <c r="C3385">
        <v>612</v>
      </c>
    </row>
    <row r="3386" spans="1:3" x14ac:dyDescent="0.25">
      <c r="A3386">
        <v>3890.2727272727275</v>
      </c>
      <c r="C3386">
        <v>43683.13636363636</v>
      </c>
    </row>
    <row r="3387" spans="1:3" x14ac:dyDescent="0.25">
      <c r="A3387">
        <v>514800</v>
      </c>
      <c r="C3387">
        <v>45386.085106382976</v>
      </c>
    </row>
    <row r="3388" spans="1:3" x14ac:dyDescent="0.25">
      <c r="A3388">
        <v>6300</v>
      </c>
      <c r="C3388">
        <v>9665.6666666666661</v>
      </c>
    </row>
    <row r="3389" spans="1:3" x14ac:dyDescent="0.25">
      <c r="A3389">
        <v>411840</v>
      </c>
      <c r="C3389">
        <v>2124.2666666666669</v>
      </c>
    </row>
    <row r="3390" spans="1:3" x14ac:dyDescent="0.25">
      <c r="A3390">
        <v>5185.0264550264546</v>
      </c>
      <c r="C3390">
        <v>9730.7460317460318</v>
      </c>
    </row>
    <row r="3391" spans="1:3" x14ac:dyDescent="0.25">
      <c r="A3391">
        <v>1970.2790697674418</v>
      </c>
      <c r="C3391">
        <v>2047.8837209302326</v>
      </c>
    </row>
    <row r="3392" spans="1:3" x14ac:dyDescent="0.25">
      <c r="A3392">
        <v>6619.545454545455</v>
      </c>
      <c r="C3392">
        <v>11243.454545454546</v>
      </c>
    </row>
    <row r="3393" spans="1:3" x14ac:dyDescent="0.25">
      <c r="A3393">
        <v>14241.14705882353</v>
      </c>
      <c r="C3393">
        <v>5926.3235294117649</v>
      </c>
    </row>
    <row r="3394" spans="1:3" x14ac:dyDescent="0.25">
      <c r="A3394">
        <v>34523.076923076922</v>
      </c>
      <c r="C3394">
        <v>5743.1538461538457</v>
      </c>
    </row>
    <row r="3395" spans="1:3" x14ac:dyDescent="0.25">
      <c r="A3395">
        <v>4176</v>
      </c>
      <c r="C3395">
        <v>2923.88</v>
      </c>
    </row>
    <row r="3396" spans="1:3" x14ac:dyDescent="0.25">
      <c r="A3396">
        <v>93720</v>
      </c>
      <c r="C3396">
        <v>8065.5333333333338</v>
      </c>
    </row>
    <row r="3397" spans="1:3" x14ac:dyDescent="0.25">
      <c r="A3397">
        <v>129293.6170212766</v>
      </c>
      <c r="C3397">
        <v>4546.4255319148933</v>
      </c>
    </row>
    <row r="3398" spans="1:3" x14ac:dyDescent="0.25">
      <c r="A3398">
        <v>3927.2727272727275</v>
      </c>
      <c r="C3398">
        <v>3374.4545454545455</v>
      </c>
    </row>
    <row r="3399" spans="1:3" x14ac:dyDescent="0.25">
      <c r="A3399">
        <v>2009.2592592592594</v>
      </c>
      <c r="C3399">
        <v>8811.5185185185182</v>
      </c>
    </row>
    <row r="3400" spans="1:3" x14ac:dyDescent="0.25">
      <c r="A3400">
        <v>6514.2857142857147</v>
      </c>
      <c r="C3400">
        <v>21893.904761904763</v>
      </c>
    </row>
    <row r="3401" spans="1:3" x14ac:dyDescent="0.25">
      <c r="A3401">
        <v>77142.857142857145</v>
      </c>
      <c r="C3401">
        <v>16857.857142857141</v>
      </c>
    </row>
    <row r="3402" spans="1:3" x14ac:dyDescent="0.25">
      <c r="A3402">
        <v>5457.625</v>
      </c>
      <c r="C3402">
        <v>37445.875</v>
      </c>
    </row>
    <row r="3403" spans="1:3" x14ac:dyDescent="0.25">
      <c r="A3403">
        <v>63860.869565217392</v>
      </c>
      <c r="C3403">
        <v>3988.391304347826</v>
      </c>
    </row>
    <row r="3404" spans="1:3" x14ac:dyDescent="0.25">
      <c r="A3404">
        <v>154604.57142857142</v>
      </c>
      <c r="C3404">
        <v>6519.8571428571431</v>
      </c>
    </row>
    <row r="3405" spans="1:3" x14ac:dyDescent="0.25">
      <c r="A3405">
        <v>40678.617647058825</v>
      </c>
      <c r="C3405">
        <v>26710.352941176472</v>
      </c>
    </row>
    <row r="3406" spans="1:3" x14ac:dyDescent="0.25">
      <c r="A3406">
        <v>2013.1578947368421</v>
      </c>
      <c r="C3406">
        <v>6328.4473684210525</v>
      </c>
    </row>
    <row r="3407" spans="1:3" x14ac:dyDescent="0.25">
      <c r="A3407">
        <v>28057.142857142859</v>
      </c>
      <c r="C3407">
        <v>7005.8888888888887</v>
      </c>
    </row>
    <row r="3408" spans="1:3" x14ac:dyDescent="0.25">
      <c r="A3408">
        <v>288000</v>
      </c>
      <c r="C3408">
        <v>4922.7777777777774</v>
      </c>
    </row>
    <row r="3409" spans="1:3" x14ac:dyDescent="0.25">
      <c r="A3409">
        <v>0</v>
      </c>
      <c r="C3409">
        <v>6180.5</v>
      </c>
    </row>
    <row r="3410" spans="1:3" x14ac:dyDescent="0.25">
      <c r="A3410">
        <v>0</v>
      </c>
      <c r="C3410">
        <v>588.33333333333337</v>
      </c>
    </row>
    <row r="3411" spans="1:3" x14ac:dyDescent="0.25">
      <c r="A3411">
        <v>8640</v>
      </c>
      <c r="C3411">
        <v>3787.2</v>
      </c>
    </row>
    <row r="3412" spans="1:3" x14ac:dyDescent="0.25">
      <c r="A3412">
        <v>134250</v>
      </c>
      <c r="C3412">
        <v>9214</v>
      </c>
    </row>
    <row r="3413" spans="1:3" x14ac:dyDescent="0.25">
      <c r="A3413">
        <v>33124</v>
      </c>
      <c r="C3413">
        <v>14654.2</v>
      </c>
    </row>
    <row r="3414" spans="1:3" x14ac:dyDescent="0.25">
      <c r="A3414">
        <v>83858.823529411762</v>
      </c>
      <c r="C3414">
        <v>3893.4117647058824</v>
      </c>
    </row>
    <row r="3415" spans="1:3" x14ac:dyDescent="0.25">
      <c r="A3415">
        <v>43200</v>
      </c>
      <c r="C3415">
        <v>8007.2857142857147</v>
      </c>
    </row>
    <row r="3416" spans="1:3" x14ac:dyDescent="0.25">
      <c r="A3416">
        <v>7200</v>
      </c>
      <c r="C3416">
        <v>3804</v>
      </c>
    </row>
    <row r="3417" spans="1:3" x14ac:dyDescent="0.25">
      <c r="A3417">
        <v>21471.428571428572</v>
      </c>
      <c r="C3417">
        <v>5615.4285714285716</v>
      </c>
    </row>
    <row r="3418" spans="1:3" x14ac:dyDescent="0.25">
      <c r="A3418">
        <v>306004.25</v>
      </c>
      <c r="C3418">
        <v>6000.333333333333</v>
      </c>
    </row>
    <row r="3419" spans="1:3" x14ac:dyDescent="0.25">
      <c r="A3419">
        <v>11258.6</v>
      </c>
      <c r="C3419">
        <v>2025.6</v>
      </c>
    </row>
    <row r="3420" spans="1:3" x14ac:dyDescent="0.25">
      <c r="A3420">
        <v>626.0408163265306</v>
      </c>
      <c r="C3420">
        <v>18533.585034013606</v>
      </c>
    </row>
    <row r="3421" spans="1:3" x14ac:dyDescent="0.25">
      <c r="A3421">
        <v>28328.642857142859</v>
      </c>
      <c r="C3421">
        <v>11638.142857142857</v>
      </c>
    </row>
    <row r="3422" spans="1:3" x14ac:dyDescent="0.25">
      <c r="A3422">
        <v>3323.0769230769229</v>
      </c>
      <c r="C3422">
        <v>1454.3076923076924</v>
      </c>
    </row>
    <row r="3423" spans="1:3" x14ac:dyDescent="0.25">
      <c r="A3423">
        <v>2063.7096774193546</v>
      </c>
      <c r="C3423">
        <v>2712.9596774193546</v>
      </c>
    </row>
    <row r="3424" spans="1:3" x14ac:dyDescent="0.25">
      <c r="A3424">
        <v>20850.2</v>
      </c>
      <c r="C3424">
        <v>14229</v>
      </c>
    </row>
    <row r="3425" spans="1:3" x14ac:dyDescent="0.25">
      <c r="A3425">
        <v>13500</v>
      </c>
      <c r="C3425">
        <v>2561.6875</v>
      </c>
    </row>
    <row r="3426" spans="1:3" x14ac:dyDescent="0.25">
      <c r="A3426">
        <v>815.09433962264154</v>
      </c>
      <c r="C3426">
        <v>17728.792452830188</v>
      </c>
    </row>
    <row r="3427" spans="1:3" x14ac:dyDescent="0.25">
      <c r="A3427">
        <v>11046.5</v>
      </c>
      <c r="C3427">
        <v>10136.5</v>
      </c>
    </row>
    <row r="3428" spans="1:3" x14ac:dyDescent="0.25">
      <c r="A3428">
        <v>6685.7142857142853</v>
      </c>
      <c r="C3428">
        <v>3133.7142857142858</v>
      </c>
    </row>
    <row r="3429" spans="1:3" x14ac:dyDescent="0.25">
      <c r="A3429">
        <v>0</v>
      </c>
      <c r="C3429">
        <v>13873.787234042553</v>
      </c>
    </row>
    <row r="3430" spans="1:3" x14ac:dyDescent="0.25">
      <c r="A3430">
        <v>295</v>
      </c>
      <c r="C3430">
        <v>9302.6111111111113</v>
      </c>
    </row>
    <row r="3431" spans="1:3" x14ac:dyDescent="0.25">
      <c r="A3431">
        <v>26954.333333333332</v>
      </c>
      <c r="C3431">
        <v>14032.794871794871</v>
      </c>
    </row>
    <row r="3432" spans="1:3" x14ac:dyDescent="0.25">
      <c r="A3432">
        <v>1800</v>
      </c>
      <c r="C3432">
        <v>7989.5</v>
      </c>
    </row>
    <row r="3433" spans="1:3" x14ac:dyDescent="0.25">
      <c r="A3433">
        <v>112650</v>
      </c>
      <c r="C3433">
        <v>13655.25</v>
      </c>
    </row>
    <row r="3434" spans="1:3" x14ac:dyDescent="0.25">
      <c r="A3434">
        <v>82257.534246575349</v>
      </c>
      <c r="C3434">
        <v>4429.5342465753429</v>
      </c>
    </row>
    <row r="3435" spans="1:3" x14ac:dyDescent="0.25">
      <c r="A3435">
        <v>46041.03010033445</v>
      </c>
      <c r="C3435">
        <v>18115.785953177259</v>
      </c>
    </row>
    <row r="3436" spans="1:3" x14ac:dyDescent="0.25">
      <c r="A3436">
        <v>0</v>
      </c>
      <c r="C3436">
        <v>4075.8927038626612</v>
      </c>
    </row>
    <row r="3437" spans="1:3" x14ac:dyDescent="0.25">
      <c r="A3437">
        <v>397525.99473684211</v>
      </c>
      <c r="C3437">
        <v>14858.384210526316</v>
      </c>
    </row>
    <row r="3438" spans="1:3" x14ac:dyDescent="0.25">
      <c r="A3438">
        <v>66342.857142857145</v>
      </c>
      <c r="C3438">
        <v>11012.214285714286</v>
      </c>
    </row>
    <row r="3439" spans="1:3" x14ac:dyDescent="0.25">
      <c r="A3439">
        <v>0</v>
      </c>
      <c r="C3439">
        <v>49300.135135135133</v>
      </c>
    </row>
    <row r="3440" spans="1:3" x14ac:dyDescent="0.25">
      <c r="A3440">
        <v>2200</v>
      </c>
      <c r="C3440">
        <v>9682.1111111111113</v>
      </c>
    </row>
    <row r="3441" spans="1:3" x14ac:dyDescent="0.25">
      <c r="A3441">
        <v>209400</v>
      </c>
      <c r="C3441">
        <v>6329</v>
      </c>
    </row>
    <row r="3442" spans="1:3" x14ac:dyDescent="0.25">
      <c r="A3442">
        <v>4320</v>
      </c>
      <c r="C3442">
        <v>8221.9</v>
      </c>
    </row>
    <row r="3443" spans="1:3" x14ac:dyDescent="0.25">
      <c r="A3443">
        <v>14658.111111111111</v>
      </c>
      <c r="C3443">
        <v>4644.166666666667</v>
      </c>
    </row>
    <row r="3444" spans="1:3" x14ac:dyDescent="0.25">
      <c r="A3444">
        <v>49927.037037037036</v>
      </c>
      <c r="C3444">
        <v>14610.209876543209</v>
      </c>
    </row>
    <row r="3445" spans="1:3" x14ac:dyDescent="0.25">
      <c r="A3445">
        <v>248.27586206896552</v>
      </c>
      <c r="C3445">
        <v>7965.3620689655172</v>
      </c>
    </row>
    <row r="3446" spans="1:3" x14ac:dyDescent="0.25">
      <c r="A3446">
        <v>6044.4444444444443</v>
      </c>
      <c r="C3446">
        <v>6339.5925925925922</v>
      </c>
    </row>
    <row r="3447" spans="1:3" x14ac:dyDescent="0.25">
      <c r="A3447">
        <v>11135.514705882353</v>
      </c>
      <c r="C3447">
        <v>3767.8823529411766</v>
      </c>
    </row>
    <row r="3448" spans="1:3" x14ac:dyDescent="0.25">
      <c r="A3448">
        <v>4320</v>
      </c>
      <c r="C3448">
        <v>6761.5</v>
      </c>
    </row>
    <row r="3449" spans="1:3" x14ac:dyDescent="0.25">
      <c r="A3449">
        <v>7546.1538461538457</v>
      </c>
      <c r="C3449">
        <v>17659.038461538461</v>
      </c>
    </row>
    <row r="3450" spans="1:3" x14ac:dyDescent="0.25">
      <c r="A3450">
        <v>830.76923076923072</v>
      </c>
      <c r="C3450">
        <v>31223.5</v>
      </c>
    </row>
    <row r="3451" spans="1:3" x14ac:dyDescent="0.25">
      <c r="A3451">
        <v>5400</v>
      </c>
      <c r="C3451">
        <v>6325.75</v>
      </c>
    </row>
    <row r="3452" spans="1:3" x14ac:dyDescent="0.25">
      <c r="A3452">
        <v>0</v>
      </c>
      <c r="C3452">
        <v>21022.933333333334</v>
      </c>
    </row>
    <row r="3453" spans="1:3" x14ac:dyDescent="0.25">
      <c r="A3453">
        <v>2273.6842105263158</v>
      </c>
      <c r="C3453">
        <v>9566.3157894736851</v>
      </c>
    </row>
    <row r="3454" spans="1:3" x14ac:dyDescent="0.25">
      <c r="A3454">
        <v>13351.321428571429</v>
      </c>
      <c r="C3454">
        <v>8165.0714285714284</v>
      </c>
    </row>
    <row r="3455" spans="1:3" x14ac:dyDescent="0.25">
      <c r="A3455">
        <v>1872</v>
      </c>
      <c r="C3455">
        <v>31484.560000000001</v>
      </c>
    </row>
    <row r="3456" spans="1:3" x14ac:dyDescent="0.25">
      <c r="A3456">
        <v>0</v>
      </c>
      <c r="C3456">
        <v>5934.7222222222226</v>
      </c>
    </row>
    <row r="3457" spans="1:3" x14ac:dyDescent="0.25">
      <c r="A3457">
        <v>4200</v>
      </c>
      <c r="C3457">
        <v>6322.3125</v>
      </c>
    </row>
    <row r="3458" spans="1:3" x14ac:dyDescent="0.25">
      <c r="A3458">
        <v>61688.527272727275</v>
      </c>
      <c r="C3458">
        <v>3632.4727272727273</v>
      </c>
    </row>
    <row r="3459" spans="1:3" x14ac:dyDescent="0.25">
      <c r="A3459">
        <v>14400</v>
      </c>
      <c r="C3459">
        <v>5229.666666666667</v>
      </c>
    </row>
    <row r="3460" spans="1:3" x14ac:dyDescent="0.25">
      <c r="A3460">
        <v>33600</v>
      </c>
      <c r="C3460">
        <v>45579.611111111109</v>
      </c>
    </row>
    <row r="3461" spans="1:3" x14ac:dyDescent="0.25">
      <c r="A3461">
        <v>1152.6315789473683</v>
      </c>
      <c r="C3461">
        <v>17973.92105263158</v>
      </c>
    </row>
    <row r="3462" spans="1:3" x14ac:dyDescent="0.25">
      <c r="A3462">
        <v>22140</v>
      </c>
      <c r="C3462">
        <v>5414</v>
      </c>
    </row>
    <row r="3463" spans="1:3" x14ac:dyDescent="0.25">
      <c r="A3463">
        <v>3097.6744186046512</v>
      </c>
      <c r="C3463">
        <v>15238.627906976744</v>
      </c>
    </row>
    <row r="3464" spans="1:3" x14ac:dyDescent="0.25">
      <c r="A3464">
        <v>174979.06837606838</v>
      </c>
      <c r="C3464">
        <v>12278.42735042735</v>
      </c>
    </row>
    <row r="3465" spans="1:3" x14ac:dyDescent="0.25">
      <c r="A3465">
        <v>0</v>
      </c>
      <c r="C3465">
        <v>59326.239999999998</v>
      </c>
    </row>
    <row r="3466" spans="1:3" x14ac:dyDescent="0.25">
      <c r="A3466">
        <v>17672.727272727272</v>
      </c>
      <c r="C3466">
        <v>13289</v>
      </c>
    </row>
    <row r="3467" spans="1:3" x14ac:dyDescent="0.25">
      <c r="A3467">
        <v>600</v>
      </c>
      <c r="C3467">
        <v>20632.166666666668</v>
      </c>
    </row>
    <row r="3468" spans="1:3" x14ac:dyDescent="0.25">
      <c r="A3468">
        <v>0</v>
      </c>
      <c r="C3468">
        <v>72478.333333333328</v>
      </c>
    </row>
    <row r="3469" spans="1:3" x14ac:dyDescent="0.25">
      <c r="A3469">
        <v>6860.5333333333338</v>
      </c>
      <c r="C3469">
        <v>8568.3666666666668</v>
      </c>
    </row>
    <row r="3470" spans="1:3" x14ac:dyDescent="0.25">
      <c r="A3470">
        <v>1200</v>
      </c>
      <c r="C3470">
        <v>9740.5238095238092</v>
      </c>
    </row>
    <row r="3471" spans="1:3" x14ac:dyDescent="0.25">
      <c r="A3471">
        <v>2439.7454545454543</v>
      </c>
      <c r="C3471">
        <v>6587.2</v>
      </c>
    </row>
    <row r="3472" spans="1:3" x14ac:dyDescent="0.25">
      <c r="A3472">
        <v>1234.2857142857142</v>
      </c>
      <c r="C3472">
        <v>11414.257142857143</v>
      </c>
    </row>
    <row r="3473" spans="1:3" x14ac:dyDescent="0.25">
      <c r="A3473">
        <v>386601.76991150441</v>
      </c>
      <c r="C3473">
        <v>2451.2566371681414</v>
      </c>
    </row>
    <row r="3474" spans="1:3" x14ac:dyDescent="0.25">
      <c r="A3474">
        <v>9765.2054794520554</v>
      </c>
      <c r="C3474">
        <v>8844.4520547945212</v>
      </c>
    </row>
    <row r="3475" spans="1:3" x14ac:dyDescent="0.25">
      <c r="A3475">
        <v>3392.3076923076924</v>
      </c>
      <c r="C3475">
        <v>37829.692307692305</v>
      </c>
    </row>
    <row r="3476" spans="1:3" x14ac:dyDescent="0.25">
      <c r="A3476">
        <v>5341.9354838709678</v>
      </c>
      <c r="C3476">
        <v>5998.6935483870966</v>
      </c>
    </row>
    <row r="3477" spans="1:3" x14ac:dyDescent="0.25">
      <c r="A3477">
        <v>113945.45454545454</v>
      </c>
      <c r="C3477">
        <v>13030.09090909091</v>
      </c>
    </row>
    <row r="3478" spans="1:3" x14ac:dyDescent="0.25">
      <c r="A3478">
        <v>162338.23684210525</v>
      </c>
      <c r="C3478">
        <v>16602.144736842107</v>
      </c>
    </row>
    <row r="3479" spans="1:3" x14ac:dyDescent="0.25">
      <c r="A3479">
        <v>21985.714285714286</v>
      </c>
      <c r="C3479">
        <v>4444.25</v>
      </c>
    </row>
    <row r="3480" spans="1:3" x14ac:dyDescent="0.25">
      <c r="A3480">
        <v>12136.038461538461</v>
      </c>
      <c r="C3480">
        <v>3073.4615384615386</v>
      </c>
    </row>
    <row r="3481" spans="1:3" x14ac:dyDescent="0.25">
      <c r="A3481">
        <v>0</v>
      </c>
      <c r="C3481">
        <v>27</v>
      </c>
    </row>
    <row r="3482" spans="1:3" x14ac:dyDescent="0.25">
      <c r="A3482">
        <v>0</v>
      </c>
      <c r="C3482">
        <v>4913.5</v>
      </c>
    </row>
    <row r="3483" spans="1:3" x14ac:dyDescent="0.25">
      <c r="A3483">
        <v>6528.2941176470586</v>
      </c>
      <c r="C3483">
        <v>6284.3529411764703</v>
      </c>
    </row>
    <row r="3484" spans="1:3" x14ac:dyDescent="0.25">
      <c r="A3484">
        <v>74110.203703703708</v>
      </c>
      <c r="C3484">
        <v>3957.6851851851852</v>
      </c>
    </row>
    <row r="3485" spans="1:3" x14ac:dyDescent="0.25">
      <c r="A3485">
        <v>0</v>
      </c>
      <c r="C3485">
        <v>13385.495098039215</v>
      </c>
    </row>
    <row r="3486" spans="1:3" x14ac:dyDescent="0.25">
      <c r="A3486">
        <v>14632.258064516129</v>
      </c>
      <c r="C3486">
        <v>13213.483870967742</v>
      </c>
    </row>
    <row r="3487" spans="1:3" x14ac:dyDescent="0.25">
      <c r="A3487">
        <v>3600</v>
      </c>
      <c r="C3487">
        <v>33880.166666666664</v>
      </c>
    </row>
    <row r="3488" spans="1:3" x14ac:dyDescent="0.25">
      <c r="A3488">
        <v>292430.76923076925</v>
      </c>
      <c r="C3488">
        <v>11648.692307692309</v>
      </c>
    </row>
    <row r="3489" spans="1:3" x14ac:dyDescent="0.25">
      <c r="A3489">
        <v>1217.6470588235295</v>
      </c>
      <c r="C3489">
        <v>21396.058823529413</v>
      </c>
    </row>
    <row r="3490" spans="1:3" x14ac:dyDescent="0.25">
      <c r="A3490">
        <v>8318.9189189189183</v>
      </c>
      <c r="C3490">
        <v>7318</v>
      </c>
    </row>
    <row r="3491" spans="1:3" x14ac:dyDescent="0.25">
      <c r="A3491">
        <v>47127.545454545456</v>
      </c>
      <c r="C3491">
        <v>2837.6363636363635</v>
      </c>
    </row>
    <row r="3492" spans="1:3" x14ac:dyDescent="0.25">
      <c r="A3492">
        <v>413425.5319148936</v>
      </c>
      <c r="C3492">
        <v>8790.0425531914898</v>
      </c>
    </row>
    <row r="3493" spans="1:3" x14ac:dyDescent="0.25">
      <c r="A3493">
        <v>15875.675675675675</v>
      </c>
      <c r="C3493">
        <v>7102.8108108108108</v>
      </c>
    </row>
    <row r="3494" spans="1:3" x14ac:dyDescent="0.25">
      <c r="A3494">
        <v>0</v>
      </c>
      <c r="C3494">
        <v>7526.1395348837214</v>
      </c>
    </row>
    <row r="3495" spans="1:3" x14ac:dyDescent="0.25">
      <c r="A3495">
        <v>30107.682142857142</v>
      </c>
      <c r="C3495">
        <v>6131.846428571429</v>
      </c>
    </row>
    <row r="3496" spans="1:3" x14ac:dyDescent="0.25">
      <c r="A3496">
        <v>59447.368421052633</v>
      </c>
      <c r="C3496">
        <v>5266.3684210526317</v>
      </c>
    </row>
    <row r="3497" spans="1:3" x14ac:dyDescent="0.25">
      <c r="A3497">
        <v>960</v>
      </c>
      <c r="C3497">
        <v>11674.622222222222</v>
      </c>
    </row>
    <row r="3498" spans="1:3" x14ac:dyDescent="0.25">
      <c r="A3498">
        <v>1028.5714285714287</v>
      </c>
      <c r="C3498">
        <v>13709.428571428571</v>
      </c>
    </row>
    <row r="3499" spans="1:3" x14ac:dyDescent="0.25">
      <c r="A3499">
        <v>2124.8636363636365</v>
      </c>
      <c r="C3499">
        <v>4984.5</v>
      </c>
    </row>
    <row r="3500" spans="1:3" x14ac:dyDescent="0.25">
      <c r="A3500">
        <v>9120</v>
      </c>
      <c r="C3500">
        <v>5118.0666666666666</v>
      </c>
    </row>
    <row r="3501" spans="1:3" x14ac:dyDescent="0.25">
      <c r="A3501">
        <v>72368</v>
      </c>
      <c r="C3501">
        <v>34405.380952380954</v>
      </c>
    </row>
    <row r="3502" spans="1:3" x14ac:dyDescent="0.25">
      <c r="A3502">
        <v>104678.38461538461</v>
      </c>
      <c r="C3502">
        <v>8616.9230769230762</v>
      </c>
    </row>
    <row r="3503" spans="1:3" x14ac:dyDescent="0.25">
      <c r="A3503">
        <v>0</v>
      </c>
      <c r="C3503">
        <v>758.33333333333337</v>
      </c>
    </row>
    <row r="3504" spans="1:3" x14ac:dyDescent="0.25">
      <c r="A3504">
        <v>195697.33333333334</v>
      </c>
      <c r="C3504">
        <v>18214.666666666668</v>
      </c>
    </row>
    <row r="3505" spans="1:3" x14ac:dyDescent="0.25">
      <c r="A3505">
        <v>6950</v>
      </c>
      <c r="C3505">
        <v>30121.933333333334</v>
      </c>
    </row>
    <row r="3506" spans="1:3" x14ac:dyDescent="0.25">
      <c r="A3506">
        <v>7247.9230769230771</v>
      </c>
      <c r="C3506">
        <v>8675.538461538461</v>
      </c>
    </row>
    <row r="3507" spans="1:3" x14ac:dyDescent="0.25">
      <c r="A3507">
        <v>685.71428571428567</v>
      </c>
      <c r="C3507">
        <v>6528.9523809523807</v>
      </c>
    </row>
    <row r="3508" spans="1:3" x14ac:dyDescent="0.25">
      <c r="A3508">
        <v>35280</v>
      </c>
      <c r="C3508">
        <v>5342.2</v>
      </c>
    </row>
    <row r="3509" spans="1:3" x14ac:dyDescent="0.25">
      <c r="A3509">
        <v>11168.181818181818</v>
      </c>
      <c r="C3509">
        <v>12783.181818181818</v>
      </c>
    </row>
    <row r="3510" spans="1:3" x14ac:dyDescent="0.25">
      <c r="A3510">
        <v>14674.31223628692</v>
      </c>
      <c r="C3510">
        <v>11041.135021097047</v>
      </c>
    </row>
    <row r="3511" spans="1:3" x14ac:dyDescent="0.25">
      <c r="A3511">
        <v>56493.076923076922</v>
      </c>
      <c r="C3511">
        <v>8968.3846153846152</v>
      </c>
    </row>
    <row r="3512" spans="1:3" x14ac:dyDescent="0.25">
      <c r="A3512">
        <v>22709.919999999998</v>
      </c>
      <c r="C3512">
        <v>10391.040000000001</v>
      </c>
    </row>
    <row r="3513" spans="1:3" x14ac:dyDescent="0.25">
      <c r="A3513">
        <v>13.636363636363637</v>
      </c>
      <c r="C3513">
        <v>36866.227272727272</v>
      </c>
    </row>
    <row r="3514" spans="1:3" x14ac:dyDescent="0.25">
      <c r="A3514">
        <v>3232.9789473684209</v>
      </c>
      <c r="C3514">
        <v>10174.915789473684</v>
      </c>
    </row>
    <row r="3515" spans="1:3" x14ac:dyDescent="0.25">
      <c r="A3515">
        <v>7200</v>
      </c>
      <c r="C3515">
        <v>5091.833333333333</v>
      </c>
    </row>
    <row r="3516" spans="1:3" x14ac:dyDescent="0.25">
      <c r="A3516">
        <v>1851.9245283018868</v>
      </c>
      <c r="C3516">
        <v>28894.283018867925</v>
      </c>
    </row>
    <row r="3517" spans="1:3" x14ac:dyDescent="0.25">
      <c r="A3517">
        <v>7560</v>
      </c>
      <c r="C3517">
        <v>5073.92</v>
      </c>
    </row>
    <row r="3518" spans="1:3" x14ac:dyDescent="0.25">
      <c r="A3518">
        <v>0</v>
      </c>
      <c r="C3518">
        <v>1111.5</v>
      </c>
    </row>
    <row r="3519" spans="1:3" x14ac:dyDescent="0.25">
      <c r="A3519">
        <v>0</v>
      </c>
      <c r="C3519">
        <v>4397.6029411764703</v>
      </c>
    </row>
    <row r="3520" spans="1:3" x14ac:dyDescent="0.25">
      <c r="A3520">
        <v>1107.6923076923076</v>
      </c>
      <c r="C3520">
        <v>12169</v>
      </c>
    </row>
    <row r="3521" spans="1:3" x14ac:dyDescent="0.25">
      <c r="A3521">
        <v>0</v>
      </c>
      <c r="C3521">
        <v>27</v>
      </c>
    </row>
    <row r="3522" spans="1:3" x14ac:dyDescent="0.25">
      <c r="A3522">
        <v>147913.84615384616</v>
      </c>
      <c r="C3522">
        <v>12697.205128205129</v>
      </c>
    </row>
    <row r="3523" spans="1:3" x14ac:dyDescent="0.25">
      <c r="A3523">
        <v>1840.909090909091</v>
      </c>
      <c r="C3523">
        <v>7881.818181818182</v>
      </c>
    </row>
    <row r="3524" spans="1:3" x14ac:dyDescent="0.25">
      <c r="A3524">
        <v>0</v>
      </c>
      <c r="C3524">
        <v>14435.5</v>
      </c>
    </row>
    <row r="3525" spans="1:3" x14ac:dyDescent="0.25">
      <c r="A3525">
        <v>139733.33333333334</v>
      </c>
      <c r="C3525">
        <v>5490.1481481481478</v>
      </c>
    </row>
    <row r="3526" spans="1:3" x14ac:dyDescent="0.25">
      <c r="A3526">
        <v>1963.6363636363637</v>
      </c>
      <c r="C3526">
        <v>49468.772727272728</v>
      </c>
    </row>
    <row r="3527" spans="1:3" x14ac:dyDescent="0.25">
      <c r="A3527">
        <v>166023.5294117647</v>
      </c>
      <c r="C3527">
        <v>15518.372549019608</v>
      </c>
    </row>
    <row r="3528" spans="1:3" x14ac:dyDescent="0.25">
      <c r="A3528">
        <v>1416.2291666666667</v>
      </c>
      <c r="C3528">
        <v>3683.75</v>
      </c>
    </row>
    <row r="3529" spans="1:3" x14ac:dyDescent="0.25">
      <c r="A3529">
        <v>11046.5</v>
      </c>
      <c r="C3529">
        <v>10136.5</v>
      </c>
    </row>
    <row r="3530" spans="1:3" x14ac:dyDescent="0.25">
      <c r="A3530">
        <v>73894.736842105267</v>
      </c>
      <c r="C3530">
        <v>2703.8947368421054</v>
      </c>
    </row>
    <row r="3531" spans="1:3" x14ac:dyDescent="0.25">
      <c r="A3531">
        <v>172800</v>
      </c>
      <c r="C3531">
        <v>10258.066666666668</v>
      </c>
    </row>
    <row r="3532" spans="1:3" x14ac:dyDescent="0.25">
      <c r="A3532">
        <v>7850</v>
      </c>
      <c r="C3532">
        <v>11061.916666666666</v>
      </c>
    </row>
    <row r="3533" spans="1:3" x14ac:dyDescent="0.25">
      <c r="A3533">
        <v>143.52159468438538</v>
      </c>
      <c r="C3533">
        <v>19523.50830564784</v>
      </c>
    </row>
    <row r="3534" spans="1:3" x14ac:dyDescent="0.25">
      <c r="A3534">
        <v>12308.108108108108</v>
      </c>
      <c r="C3534">
        <v>7313.3513513513517</v>
      </c>
    </row>
    <row r="3535" spans="1:3" x14ac:dyDescent="0.25">
      <c r="A3535">
        <v>95460</v>
      </c>
      <c r="C3535">
        <v>6716.5666666666666</v>
      </c>
    </row>
    <row r="3536" spans="1:3" x14ac:dyDescent="0.25">
      <c r="A3536">
        <v>7740</v>
      </c>
      <c r="C3536">
        <v>6579.7250000000004</v>
      </c>
    </row>
    <row r="3537" spans="1:3" x14ac:dyDescent="0.25">
      <c r="A3537">
        <v>38041.86</v>
      </c>
      <c r="C3537">
        <v>6998.3649999999998</v>
      </c>
    </row>
    <row r="3538" spans="1:3" x14ac:dyDescent="0.25">
      <c r="A3538">
        <v>96</v>
      </c>
      <c r="C3538">
        <v>14700.08</v>
      </c>
    </row>
    <row r="3539" spans="1:3" x14ac:dyDescent="0.25">
      <c r="A3539">
        <v>133031.04545454544</v>
      </c>
      <c r="C3539">
        <v>11787.507575757576</v>
      </c>
    </row>
    <row r="3540" spans="1:3" x14ac:dyDescent="0.25">
      <c r="A3540">
        <v>58909.090909090912</v>
      </c>
      <c r="C3540">
        <v>21851.545454545456</v>
      </c>
    </row>
    <row r="3541" spans="1:3" x14ac:dyDescent="0.25">
      <c r="A3541">
        <v>4753.8461538461543</v>
      </c>
      <c r="C3541">
        <v>30999.923076923078</v>
      </c>
    </row>
    <row r="3542" spans="1:3" x14ac:dyDescent="0.25">
      <c r="A3542">
        <v>35125.9375</v>
      </c>
      <c r="C3542">
        <v>10145.3125</v>
      </c>
    </row>
    <row r="3543" spans="1:3" x14ac:dyDescent="0.25">
      <c r="A3543">
        <v>6200</v>
      </c>
      <c r="C3543">
        <v>8413.7777777777774</v>
      </c>
    </row>
    <row r="3544" spans="1:3" x14ac:dyDescent="0.25">
      <c r="A3544">
        <v>338400</v>
      </c>
      <c r="C3544">
        <v>22284.5</v>
      </c>
    </row>
    <row r="3545" spans="1:3" x14ac:dyDescent="0.25">
      <c r="A3545">
        <v>20832.549019607843</v>
      </c>
      <c r="C3545">
        <v>10623.411764705883</v>
      </c>
    </row>
    <row r="3546" spans="1:3" x14ac:dyDescent="0.25">
      <c r="A3546">
        <v>1909.5652173913043</v>
      </c>
      <c r="C3546">
        <v>20304.660869565218</v>
      </c>
    </row>
    <row r="3547" spans="1:3" x14ac:dyDescent="0.25">
      <c r="A3547">
        <v>36.05263157894737</v>
      </c>
      <c r="C3547">
        <v>6608.8859649122805</v>
      </c>
    </row>
    <row r="3548" spans="1:3" x14ac:dyDescent="0.25">
      <c r="A3548">
        <v>8733.2000000000007</v>
      </c>
      <c r="C3548">
        <v>15799.8</v>
      </c>
    </row>
    <row r="3549" spans="1:3" x14ac:dyDescent="0.25">
      <c r="A3549">
        <v>630</v>
      </c>
      <c r="C3549">
        <v>5762.4624999999996</v>
      </c>
    </row>
    <row r="3550" spans="1:3" x14ac:dyDescent="0.25">
      <c r="A3550">
        <v>0</v>
      </c>
      <c r="C3550">
        <v>10595.333333333334</v>
      </c>
    </row>
    <row r="3551" spans="1:3" x14ac:dyDescent="0.25">
      <c r="A3551">
        <v>10800</v>
      </c>
      <c r="C3551">
        <v>4007</v>
      </c>
    </row>
    <row r="3552" spans="1:3" x14ac:dyDescent="0.25">
      <c r="A3552">
        <v>214588.23529411765</v>
      </c>
      <c r="C3552">
        <v>19644.392156862745</v>
      </c>
    </row>
    <row r="3553" spans="1:3" x14ac:dyDescent="0.25">
      <c r="A3553">
        <v>8526.3157894736851</v>
      </c>
      <c r="C3553">
        <v>12020.736842105263</v>
      </c>
    </row>
    <row r="3554" spans="1:3" x14ac:dyDescent="0.25">
      <c r="A3554">
        <v>169061</v>
      </c>
      <c r="C3554">
        <v>10755.809523809523</v>
      </c>
    </row>
    <row r="3555" spans="1:3" x14ac:dyDescent="0.25">
      <c r="A3555">
        <v>114991.48529411765</v>
      </c>
      <c r="C3555">
        <v>4855.4705882352937</v>
      </c>
    </row>
    <row r="3556" spans="1:3" x14ac:dyDescent="0.25">
      <c r="A3556">
        <v>260429.21538461538</v>
      </c>
      <c r="C3556">
        <v>6594.0923076923073</v>
      </c>
    </row>
    <row r="3557" spans="1:3" x14ac:dyDescent="0.25">
      <c r="A3557">
        <v>13744.931506849314</v>
      </c>
      <c r="C3557">
        <v>10009.719178082192</v>
      </c>
    </row>
    <row r="3558" spans="1:3" x14ac:dyDescent="0.25">
      <c r="A3558">
        <v>5100</v>
      </c>
      <c r="C3558">
        <v>3984.7777777777778</v>
      </c>
    </row>
    <row r="3559" spans="1:3" x14ac:dyDescent="0.25">
      <c r="A3559">
        <v>1262.3376623376623</v>
      </c>
      <c r="C3559">
        <v>4269.2207792207791</v>
      </c>
    </row>
    <row r="3560" spans="1:3" x14ac:dyDescent="0.25">
      <c r="A3560">
        <v>41890.909090909088</v>
      </c>
      <c r="C3560">
        <v>8864.7272727272721</v>
      </c>
    </row>
    <row r="3561" spans="1:3" x14ac:dyDescent="0.25">
      <c r="A3561">
        <v>134108.95652173914</v>
      </c>
      <c r="C3561">
        <v>21723.739130434784</v>
      </c>
    </row>
    <row r="3562" spans="1:3" x14ac:dyDescent="0.25">
      <c r="A3562">
        <v>60100.045454545456</v>
      </c>
      <c r="C3562">
        <v>11893.34090909091</v>
      </c>
    </row>
    <row r="3563" spans="1:3" x14ac:dyDescent="0.25">
      <c r="A3563">
        <v>0</v>
      </c>
      <c r="C3563">
        <v>4020.0625</v>
      </c>
    </row>
    <row r="3564" spans="1:3" x14ac:dyDescent="0.25">
      <c r="A3564">
        <v>0</v>
      </c>
      <c r="C3564">
        <v>3652</v>
      </c>
    </row>
    <row r="3565" spans="1:3" x14ac:dyDescent="0.25">
      <c r="A3565">
        <v>12921.176470588236</v>
      </c>
      <c r="C3565">
        <v>2579.5294117647059</v>
      </c>
    </row>
    <row r="3566" spans="1:3" x14ac:dyDescent="0.25">
      <c r="A3566">
        <v>600</v>
      </c>
      <c r="C3566">
        <v>1884</v>
      </c>
    </row>
    <row r="3567" spans="1:3" x14ac:dyDescent="0.25">
      <c r="A3567">
        <v>0</v>
      </c>
      <c r="C3567">
        <v>20412.166666666668</v>
      </c>
    </row>
    <row r="3568" spans="1:3" x14ac:dyDescent="0.25">
      <c r="A3568">
        <v>29076.1875</v>
      </c>
      <c r="C3568">
        <v>15163.125</v>
      </c>
    </row>
    <row r="3569" spans="1:3" x14ac:dyDescent="0.25">
      <c r="A3569">
        <v>732.20338983050851</v>
      </c>
      <c r="C3569">
        <v>3772</v>
      </c>
    </row>
    <row r="3570" spans="1:3" x14ac:dyDescent="0.25">
      <c r="A3570">
        <v>1221.4285714285713</v>
      </c>
      <c r="C3570">
        <v>5089.1428571428569</v>
      </c>
    </row>
    <row r="3571" spans="1:3" x14ac:dyDescent="0.25">
      <c r="A3571">
        <v>3943.6363636363635</v>
      </c>
      <c r="C3571">
        <v>23367.272727272728</v>
      </c>
    </row>
    <row r="3572" spans="1:3" x14ac:dyDescent="0.25">
      <c r="A3572">
        <v>72225</v>
      </c>
      <c r="C3572">
        <v>11200.1875</v>
      </c>
    </row>
    <row r="3573" spans="1:3" x14ac:dyDescent="0.25">
      <c r="A3573">
        <v>0</v>
      </c>
      <c r="C3573">
        <v>14660.560975609756</v>
      </c>
    </row>
    <row r="3574" spans="1:3" x14ac:dyDescent="0.25">
      <c r="A3574">
        <v>326878.53488372092</v>
      </c>
      <c r="C3574">
        <v>10387.441860465116</v>
      </c>
    </row>
    <row r="3575" spans="1:3" x14ac:dyDescent="0.25">
      <c r="A3575">
        <v>2160</v>
      </c>
      <c r="C3575">
        <v>28913.45</v>
      </c>
    </row>
    <row r="3576" spans="1:3" x14ac:dyDescent="0.25">
      <c r="A3576">
        <v>247201.6</v>
      </c>
      <c r="C3576">
        <v>8043.04</v>
      </c>
    </row>
    <row r="3577" spans="1:3" x14ac:dyDescent="0.25">
      <c r="A3577">
        <v>14400</v>
      </c>
      <c r="C3577">
        <v>6408.333333333333</v>
      </c>
    </row>
    <row r="3578" spans="1:3" x14ac:dyDescent="0.25">
      <c r="A3578">
        <v>15085.714285714286</v>
      </c>
      <c r="C3578">
        <v>16170.523809523809</v>
      </c>
    </row>
    <row r="3579" spans="1:3" x14ac:dyDescent="0.25">
      <c r="A3579">
        <v>0</v>
      </c>
      <c r="C3579">
        <v>2529.6666666666665</v>
      </c>
    </row>
    <row r="3580" spans="1:3" x14ac:dyDescent="0.25">
      <c r="A3580">
        <v>313846.15384615387</v>
      </c>
      <c r="C3580">
        <v>6498.5897435897432</v>
      </c>
    </row>
    <row r="3581" spans="1:3" x14ac:dyDescent="0.25">
      <c r="A3581">
        <v>3600</v>
      </c>
      <c r="C3581">
        <v>8561.6749999999993</v>
      </c>
    </row>
    <row r="3582" spans="1:3" x14ac:dyDescent="0.25">
      <c r="A3582">
        <v>2976.6260504201682</v>
      </c>
      <c r="C3582">
        <v>30168.794117647059</v>
      </c>
    </row>
    <row r="3583" spans="1:3" x14ac:dyDescent="0.25">
      <c r="A3583">
        <v>49600</v>
      </c>
      <c r="C3583">
        <v>7558.144927536232</v>
      </c>
    </row>
    <row r="3584" spans="1:3" x14ac:dyDescent="0.25">
      <c r="A3584">
        <v>3434.0425531914893</v>
      </c>
      <c r="C3584">
        <v>7648.1702127659573</v>
      </c>
    </row>
    <row r="3585" spans="1:3" x14ac:dyDescent="0.25">
      <c r="A3585">
        <v>37551.724137931036</v>
      </c>
      <c r="C3585">
        <v>16971.206896551725</v>
      </c>
    </row>
    <row r="3586" spans="1:3" x14ac:dyDescent="0.25">
      <c r="A3586">
        <v>0</v>
      </c>
      <c r="C3586">
        <v>887.28571428571433</v>
      </c>
    </row>
    <row r="3587" spans="1:3" x14ac:dyDescent="0.25">
      <c r="A3587">
        <v>10837.25</v>
      </c>
      <c r="C3587">
        <v>18334.5</v>
      </c>
    </row>
    <row r="3588" spans="1:3" x14ac:dyDescent="0.25">
      <c r="A3588">
        <v>4609.826086956522</v>
      </c>
      <c r="C3588">
        <v>3480.3217391304347</v>
      </c>
    </row>
    <row r="3589" spans="1:3" x14ac:dyDescent="0.25">
      <c r="A3589">
        <v>209313.53571428571</v>
      </c>
      <c r="C3589">
        <v>3386.2142857142858</v>
      </c>
    </row>
    <row r="3590" spans="1:3" x14ac:dyDescent="0.25">
      <c r="A3590">
        <v>25945.416666666668</v>
      </c>
      <c r="C3590">
        <v>8679.734848484848</v>
      </c>
    </row>
    <row r="3591" spans="1:3" x14ac:dyDescent="0.25">
      <c r="A3591">
        <v>11119.744680851063</v>
      </c>
      <c r="C3591">
        <v>6900.7872340425529</v>
      </c>
    </row>
    <row r="3592" spans="1:3" x14ac:dyDescent="0.25">
      <c r="A3592">
        <v>262080</v>
      </c>
      <c r="C3592">
        <v>10167.533333333333</v>
      </c>
    </row>
    <row r="3593" spans="1:3" x14ac:dyDescent="0.25">
      <c r="A3593">
        <v>14400</v>
      </c>
      <c r="C3593">
        <v>5227.333333333333</v>
      </c>
    </row>
    <row r="3594" spans="1:3" x14ac:dyDescent="0.25">
      <c r="A3594">
        <v>192.63157894736841</v>
      </c>
      <c r="C3594">
        <v>9765.0789473684217</v>
      </c>
    </row>
    <row r="3595" spans="1:3" x14ac:dyDescent="0.25">
      <c r="A3595">
        <v>20647.235294117647</v>
      </c>
      <c r="C3595">
        <v>16586.647058823528</v>
      </c>
    </row>
    <row r="3596" spans="1:3" x14ac:dyDescent="0.25">
      <c r="A3596">
        <v>3937.5</v>
      </c>
      <c r="C3596">
        <v>7163.5625</v>
      </c>
    </row>
    <row r="3597" spans="1:3" x14ac:dyDescent="0.25">
      <c r="A3597">
        <v>10800</v>
      </c>
      <c r="C3597">
        <v>4707.75</v>
      </c>
    </row>
    <row r="3598" spans="1:3" x14ac:dyDescent="0.25">
      <c r="A3598">
        <v>20233.896551724138</v>
      </c>
      <c r="C3598">
        <v>11941.362068965518</v>
      </c>
    </row>
    <row r="3599" spans="1:3" x14ac:dyDescent="0.25">
      <c r="A3599">
        <v>0</v>
      </c>
      <c r="C3599">
        <v>10392.637931034482</v>
      </c>
    </row>
    <row r="3600" spans="1:3" x14ac:dyDescent="0.25">
      <c r="A3600">
        <v>12039.431034482759</v>
      </c>
      <c r="C3600">
        <v>13235.051724137931</v>
      </c>
    </row>
    <row r="3601" spans="1:3" x14ac:dyDescent="0.25">
      <c r="A3601">
        <v>103680</v>
      </c>
      <c r="C3601">
        <v>1669</v>
      </c>
    </row>
    <row r="3602" spans="1:3" x14ac:dyDescent="0.25">
      <c r="A3602">
        <v>0</v>
      </c>
      <c r="C3602">
        <v>1400.84</v>
      </c>
    </row>
    <row r="3603" spans="1:3" x14ac:dyDescent="0.25">
      <c r="A3603">
        <v>0</v>
      </c>
      <c r="C3603">
        <v>6890.173913043478</v>
      </c>
    </row>
    <row r="3604" spans="1:3" x14ac:dyDescent="0.25">
      <c r="A3604">
        <v>14400</v>
      </c>
      <c r="C3604">
        <v>22912.111111111109</v>
      </c>
    </row>
    <row r="3605" spans="1:3" x14ac:dyDescent="0.25">
      <c r="A3605">
        <v>553.84615384615381</v>
      </c>
      <c r="C3605">
        <v>9053.5256410256407</v>
      </c>
    </row>
    <row r="3606" spans="1:3" x14ac:dyDescent="0.25">
      <c r="A3606">
        <v>0</v>
      </c>
      <c r="C3606">
        <v>8715.9090909090901</v>
      </c>
    </row>
    <row r="3607" spans="1:3" x14ac:dyDescent="0.25">
      <c r="A3607">
        <v>21600</v>
      </c>
      <c r="C3607">
        <v>4547</v>
      </c>
    </row>
    <row r="3608" spans="1:3" x14ac:dyDescent="0.25">
      <c r="A3608">
        <v>28770</v>
      </c>
      <c r="C3608">
        <v>6249.5</v>
      </c>
    </row>
    <row r="3609" spans="1:3" x14ac:dyDescent="0.25">
      <c r="A3609">
        <v>4680</v>
      </c>
      <c r="C3609">
        <v>10723.2</v>
      </c>
    </row>
    <row r="3610" spans="1:3" x14ac:dyDescent="0.25">
      <c r="A3610">
        <v>0</v>
      </c>
      <c r="C3610">
        <v>16857.544554455446</v>
      </c>
    </row>
    <row r="3611" spans="1:3" x14ac:dyDescent="0.25">
      <c r="A3611">
        <v>539513.51351351349</v>
      </c>
      <c r="C3611">
        <v>4981.3513513513517</v>
      </c>
    </row>
    <row r="3612" spans="1:3" x14ac:dyDescent="0.25">
      <c r="A3612">
        <v>0</v>
      </c>
      <c r="C3612">
        <v>39075.686440677964</v>
      </c>
    </row>
    <row r="3613" spans="1:3" x14ac:dyDescent="0.25">
      <c r="A3613">
        <v>5046</v>
      </c>
      <c r="C3613">
        <v>16896.3</v>
      </c>
    </row>
    <row r="3614" spans="1:3" x14ac:dyDescent="0.25">
      <c r="A3614">
        <v>377138.69354838709</v>
      </c>
      <c r="C3614">
        <v>7613.5483870967746</v>
      </c>
    </row>
    <row r="3615" spans="1:3" x14ac:dyDescent="0.25">
      <c r="A3615">
        <v>403200</v>
      </c>
      <c r="C3615">
        <v>4402.0666666666666</v>
      </c>
    </row>
    <row r="3616" spans="1:3" x14ac:dyDescent="0.25">
      <c r="A3616">
        <v>654.5454545454545</v>
      </c>
      <c r="C3616">
        <v>16678.409090909092</v>
      </c>
    </row>
    <row r="3617" spans="1:3" x14ac:dyDescent="0.25">
      <c r="A3617">
        <v>17325.903614457831</v>
      </c>
      <c r="C3617">
        <v>7683.825301204819</v>
      </c>
    </row>
    <row r="3618" spans="1:3" x14ac:dyDescent="0.25">
      <c r="A3618">
        <v>291.89189189189187</v>
      </c>
      <c r="C3618">
        <v>21694.18918918919</v>
      </c>
    </row>
    <row r="3619" spans="1:3" x14ac:dyDescent="0.25">
      <c r="A3619">
        <v>9600</v>
      </c>
      <c r="C3619">
        <v>7455.2777777777774</v>
      </c>
    </row>
    <row r="3620" spans="1:3" x14ac:dyDescent="0.25">
      <c r="A3620">
        <v>24946.153846153848</v>
      </c>
      <c r="C3620">
        <v>6484.0769230769229</v>
      </c>
    </row>
    <row r="3621" spans="1:3" x14ac:dyDescent="0.25">
      <c r="A3621">
        <v>300</v>
      </c>
      <c r="C3621">
        <v>3584.6666666666665</v>
      </c>
    </row>
    <row r="3622" spans="1:3" x14ac:dyDescent="0.25">
      <c r="A3622">
        <v>92641.857142857145</v>
      </c>
      <c r="C3622">
        <v>2543.3571428571427</v>
      </c>
    </row>
    <row r="3623" spans="1:3" x14ac:dyDescent="0.25">
      <c r="A3623">
        <v>0</v>
      </c>
      <c r="C3623">
        <v>2825</v>
      </c>
    </row>
    <row r="3624" spans="1:3" x14ac:dyDescent="0.25">
      <c r="A3624">
        <v>1528.1818181818182</v>
      </c>
      <c r="C3624">
        <v>5478.818181818182</v>
      </c>
    </row>
    <row r="3625" spans="1:3" x14ac:dyDescent="0.25">
      <c r="A3625">
        <v>3600</v>
      </c>
      <c r="C3625">
        <v>16728.75</v>
      </c>
    </row>
    <row r="3626" spans="1:3" x14ac:dyDescent="0.25">
      <c r="A3626">
        <v>8337.209302325582</v>
      </c>
      <c r="C3626">
        <v>7733.3720930232557</v>
      </c>
    </row>
    <row r="3627" spans="1:3" x14ac:dyDescent="0.25">
      <c r="A3627">
        <v>31371.428571428572</v>
      </c>
      <c r="C3627">
        <v>2943.7142857142858</v>
      </c>
    </row>
    <row r="3628" spans="1:3" x14ac:dyDescent="0.25">
      <c r="A3628">
        <v>0</v>
      </c>
      <c r="C3628">
        <v>189</v>
      </c>
    </row>
    <row r="3629" spans="1:3" x14ac:dyDescent="0.25">
      <c r="A3629">
        <v>9120</v>
      </c>
      <c r="C3629">
        <v>9918.1555555555551</v>
      </c>
    </row>
    <row r="3630" spans="1:3" x14ac:dyDescent="0.25">
      <c r="A3630">
        <v>10800</v>
      </c>
      <c r="C3630">
        <v>4488.25</v>
      </c>
    </row>
    <row r="3631" spans="1:3" x14ac:dyDescent="0.25">
      <c r="A3631">
        <v>0</v>
      </c>
      <c r="C3631">
        <v>2134</v>
      </c>
    </row>
    <row r="3632" spans="1:3" x14ac:dyDescent="0.25">
      <c r="A3632">
        <v>1744.6153846153845</v>
      </c>
      <c r="C3632">
        <v>5980.4538461538459</v>
      </c>
    </row>
    <row r="3633" spans="1:3" x14ac:dyDescent="0.25">
      <c r="A3633">
        <v>6</v>
      </c>
      <c r="C3633">
        <v>2176.1999999999998</v>
      </c>
    </row>
    <row r="3634" spans="1:3" x14ac:dyDescent="0.25">
      <c r="A3634">
        <v>455.95555555555558</v>
      </c>
      <c r="C3634">
        <v>3708.9703703703703</v>
      </c>
    </row>
    <row r="3635" spans="1:3" x14ac:dyDescent="0.25">
      <c r="A3635">
        <v>2880</v>
      </c>
      <c r="C3635">
        <v>1261.2</v>
      </c>
    </row>
    <row r="3636" spans="1:3" x14ac:dyDescent="0.25">
      <c r="A3636">
        <v>11190.235294117647</v>
      </c>
      <c r="C3636">
        <v>20185.921568627451</v>
      </c>
    </row>
    <row r="3637" spans="1:3" x14ac:dyDescent="0.25">
      <c r="A3637">
        <v>2385.5434782608695</v>
      </c>
      <c r="C3637">
        <v>15761.369565217392</v>
      </c>
    </row>
    <row r="3638" spans="1:3" x14ac:dyDescent="0.25">
      <c r="A3638">
        <v>5424.3243243243242</v>
      </c>
      <c r="C3638">
        <v>4920.6216216216217</v>
      </c>
    </row>
    <row r="3639" spans="1:3" x14ac:dyDescent="0.25">
      <c r="A3639">
        <v>28789.597826086956</v>
      </c>
      <c r="C3639">
        <v>7762.967391304348</v>
      </c>
    </row>
    <row r="3640" spans="1:3" x14ac:dyDescent="0.25">
      <c r="A3640">
        <v>0</v>
      </c>
      <c r="C3640">
        <v>181</v>
      </c>
    </row>
    <row r="3641" spans="1:3" x14ac:dyDescent="0.25">
      <c r="A3641">
        <v>6840</v>
      </c>
      <c r="C3641">
        <v>5679</v>
      </c>
    </row>
    <row r="3642" spans="1:3" x14ac:dyDescent="0.25">
      <c r="A3642">
        <v>73800</v>
      </c>
      <c r="C3642">
        <v>15316.25</v>
      </c>
    </row>
    <row r="3643" spans="1:3" x14ac:dyDescent="0.25">
      <c r="A3643">
        <v>3187.5</v>
      </c>
      <c r="C3643">
        <v>14069.0625</v>
      </c>
    </row>
    <row r="3644" spans="1:3" x14ac:dyDescent="0.25">
      <c r="A3644">
        <v>0</v>
      </c>
      <c r="C3644">
        <v>7980</v>
      </c>
    </row>
    <row r="3645" spans="1:3" x14ac:dyDescent="0.25">
      <c r="A3645">
        <v>7200</v>
      </c>
      <c r="C3645">
        <v>5544.166666666667</v>
      </c>
    </row>
    <row r="3646" spans="1:3" x14ac:dyDescent="0.25">
      <c r="A3646">
        <v>65820.800000000003</v>
      </c>
      <c r="C3646">
        <v>10565</v>
      </c>
    </row>
    <row r="3647" spans="1:3" x14ac:dyDescent="0.25">
      <c r="A3647">
        <v>25</v>
      </c>
      <c r="C3647">
        <v>1586.25</v>
      </c>
    </row>
    <row r="3648" spans="1:3" x14ac:dyDescent="0.25">
      <c r="A3648">
        <v>1262.6571428571428</v>
      </c>
      <c r="C3648">
        <v>8393.1142857142859</v>
      </c>
    </row>
    <row r="3649" spans="1:3" x14ac:dyDescent="0.25">
      <c r="A3649">
        <v>72000</v>
      </c>
      <c r="C3649">
        <v>11832.388888888889</v>
      </c>
    </row>
    <row r="3650" spans="1:3" x14ac:dyDescent="0.25">
      <c r="A3650">
        <v>1614.0392156862745</v>
      </c>
      <c r="C3650">
        <v>13772</v>
      </c>
    </row>
    <row r="3651" spans="1:3" x14ac:dyDescent="0.25">
      <c r="A3651">
        <v>5793.651515151515</v>
      </c>
      <c r="C3651">
        <v>6886.984848484848</v>
      </c>
    </row>
    <row r="3652" spans="1:3" x14ac:dyDescent="0.25">
      <c r="A3652">
        <v>398338.19540229888</v>
      </c>
      <c r="C3652">
        <v>15050.011494252874</v>
      </c>
    </row>
    <row r="3653" spans="1:3" x14ac:dyDescent="0.25">
      <c r="A3653">
        <v>300709.19047619047</v>
      </c>
      <c r="C3653">
        <v>10821.952380952382</v>
      </c>
    </row>
    <row r="3654" spans="1:3" x14ac:dyDescent="0.25">
      <c r="A3654">
        <v>179200</v>
      </c>
      <c r="C3654">
        <v>13730.888888888889</v>
      </c>
    </row>
    <row r="3655" spans="1:3" x14ac:dyDescent="0.25">
      <c r="A3655">
        <v>99142.105263157893</v>
      </c>
      <c r="C3655">
        <v>10881</v>
      </c>
    </row>
    <row r="3656" spans="1:3" x14ac:dyDescent="0.25">
      <c r="A3656">
        <v>0</v>
      </c>
      <c r="C3656">
        <v>1215.4000000000001</v>
      </c>
    </row>
    <row r="3657" spans="1:3" x14ac:dyDescent="0.25">
      <c r="A3657">
        <v>175950</v>
      </c>
      <c r="C3657">
        <v>4816.5625</v>
      </c>
    </row>
    <row r="3658" spans="1:3" x14ac:dyDescent="0.25">
      <c r="A3658">
        <v>2495.0701754385964</v>
      </c>
      <c r="C3658">
        <v>9308.1578947368416</v>
      </c>
    </row>
    <row r="3659" spans="1:3" x14ac:dyDescent="0.25">
      <c r="A3659">
        <v>55000</v>
      </c>
      <c r="C3659">
        <v>6119</v>
      </c>
    </row>
    <row r="3660" spans="1:3" x14ac:dyDescent="0.25">
      <c r="A3660">
        <v>1081.5</v>
      </c>
      <c r="C3660">
        <v>41893.724999999999</v>
      </c>
    </row>
    <row r="3661" spans="1:3" x14ac:dyDescent="0.25">
      <c r="A3661">
        <v>1378.7234042553191</v>
      </c>
      <c r="C3661">
        <v>15712.723404255319</v>
      </c>
    </row>
    <row r="3662" spans="1:3" x14ac:dyDescent="0.25">
      <c r="A3662">
        <v>59685.714285714283</v>
      </c>
      <c r="C3662">
        <v>5112.1428571428569</v>
      </c>
    </row>
    <row r="3663" spans="1:3" x14ac:dyDescent="0.25">
      <c r="A3663">
        <v>2057.1428571428573</v>
      </c>
      <c r="C3663">
        <v>6245.4285714285716</v>
      </c>
    </row>
    <row r="3664" spans="1:3" x14ac:dyDescent="0.25">
      <c r="A3664">
        <v>203332.51851851851</v>
      </c>
      <c r="C3664">
        <v>16334.62962962963</v>
      </c>
    </row>
    <row r="3665" spans="1:3" x14ac:dyDescent="0.25">
      <c r="A3665">
        <v>223915</v>
      </c>
      <c r="C3665">
        <v>24837</v>
      </c>
    </row>
    <row r="3666" spans="1:3" x14ac:dyDescent="0.25">
      <c r="A3666">
        <v>0</v>
      </c>
      <c r="C3666">
        <v>8229.7999999999993</v>
      </c>
    </row>
    <row r="3667" spans="1:3" x14ac:dyDescent="0.25">
      <c r="A3667">
        <v>58361.538461538461</v>
      </c>
      <c r="C3667">
        <v>10307.057692307691</v>
      </c>
    </row>
    <row r="3668" spans="1:3" x14ac:dyDescent="0.25">
      <c r="A3668">
        <v>86400</v>
      </c>
      <c r="C3668">
        <v>6686.5555555555557</v>
      </c>
    </row>
    <row r="3669" spans="1:3" x14ac:dyDescent="0.25">
      <c r="A3669">
        <v>4320</v>
      </c>
      <c r="C3669">
        <v>20470.3</v>
      </c>
    </row>
    <row r="3670" spans="1:3" x14ac:dyDescent="0.25">
      <c r="A3670">
        <v>86023.013513513521</v>
      </c>
      <c r="C3670">
        <v>16399.932432432433</v>
      </c>
    </row>
    <row r="3671" spans="1:3" x14ac:dyDescent="0.25">
      <c r="A3671">
        <v>160.19417475728156</v>
      </c>
      <c r="C3671">
        <v>12276.019417475729</v>
      </c>
    </row>
    <row r="3672" spans="1:3" x14ac:dyDescent="0.25">
      <c r="A3672">
        <v>162000</v>
      </c>
      <c r="C3672">
        <v>4438.25</v>
      </c>
    </row>
    <row r="3673" spans="1:3" x14ac:dyDescent="0.25">
      <c r="A3673">
        <v>3600</v>
      </c>
      <c r="C3673">
        <v>20710.75</v>
      </c>
    </row>
    <row r="3674" spans="1:3" x14ac:dyDescent="0.25">
      <c r="A3674">
        <v>228861.11221122113</v>
      </c>
      <c r="C3674">
        <v>9978.6930693069298</v>
      </c>
    </row>
    <row r="3675" spans="1:3" x14ac:dyDescent="0.25">
      <c r="A3675">
        <v>19365.1875</v>
      </c>
      <c r="C3675">
        <v>8236.9375</v>
      </c>
    </row>
    <row r="3676" spans="1:3" x14ac:dyDescent="0.25">
      <c r="A3676">
        <v>9782.608695652174</v>
      </c>
      <c r="C3676">
        <v>6441.391304347826</v>
      </c>
    </row>
    <row r="3677" spans="1:3" x14ac:dyDescent="0.25">
      <c r="A3677">
        <v>240</v>
      </c>
      <c r="C3677">
        <v>8394.5611111111102</v>
      </c>
    </row>
    <row r="3678" spans="1:3" x14ac:dyDescent="0.25">
      <c r="A3678">
        <v>4371.4285714285716</v>
      </c>
      <c r="C3678">
        <v>8227.6428571428569</v>
      </c>
    </row>
    <row r="3679" spans="1:3" x14ac:dyDescent="0.25">
      <c r="A3679">
        <v>1594.8571428571429</v>
      </c>
      <c r="C3679">
        <v>9835.2285714285717</v>
      </c>
    </row>
    <row r="3680" spans="1:3" x14ac:dyDescent="0.25">
      <c r="A3680">
        <v>373634.04255319148</v>
      </c>
      <c r="C3680">
        <v>14646.127659574468</v>
      </c>
    </row>
    <row r="3681" spans="1:3" x14ac:dyDescent="0.25">
      <c r="A3681">
        <v>0</v>
      </c>
      <c r="C3681">
        <v>11808.5078125</v>
      </c>
    </row>
    <row r="3682" spans="1:3" x14ac:dyDescent="0.25">
      <c r="A3682">
        <v>55542.857142857145</v>
      </c>
      <c r="C3682">
        <v>45050.428571428572</v>
      </c>
    </row>
    <row r="3683" spans="1:3" x14ac:dyDescent="0.25">
      <c r="A3683">
        <v>189000</v>
      </c>
      <c r="C3683">
        <v>5190.2857142857147</v>
      </c>
    </row>
    <row r="3684" spans="1:3" x14ac:dyDescent="0.25">
      <c r="A3684">
        <v>7773.6263736263736</v>
      </c>
      <c r="C3684">
        <v>15065.186813186812</v>
      </c>
    </row>
    <row r="3685" spans="1:3" x14ac:dyDescent="0.25">
      <c r="A3685">
        <v>26.865671641791046</v>
      </c>
      <c r="C3685">
        <v>8686.1343283582082</v>
      </c>
    </row>
    <row r="3686" spans="1:3" x14ac:dyDescent="0.25">
      <c r="A3686">
        <v>6428.5714285714284</v>
      </c>
      <c r="C3686">
        <v>3664.4285714285716</v>
      </c>
    </row>
    <row r="3687" spans="1:3" x14ac:dyDescent="0.25">
      <c r="A3687">
        <v>79450</v>
      </c>
      <c r="C3687">
        <v>9617.5833333333339</v>
      </c>
    </row>
    <row r="3688" spans="1:3" x14ac:dyDescent="0.25">
      <c r="A3688">
        <v>8640</v>
      </c>
      <c r="C3688">
        <v>13558.2</v>
      </c>
    </row>
    <row r="3689" spans="1:3" x14ac:dyDescent="0.25">
      <c r="A3689">
        <v>8640</v>
      </c>
      <c r="C3689">
        <v>16156.6</v>
      </c>
    </row>
    <row r="3690" spans="1:3" x14ac:dyDescent="0.25">
      <c r="A3690">
        <v>46283.870967741932</v>
      </c>
      <c r="C3690">
        <v>9966.4301075268813</v>
      </c>
    </row>
    <row r="3691" spans="1:3" x14ac:dyDescent="0.25">
      <c r="A3691">
        <v>480</v>
      </c>
      <c r="C3691">
        <v>8930.8666666666668</v>
      </c>
    </row>
    <row r="3692" spans="1:3" x14ac:dyDescent="0.25">
      <c r="A3692">
        <v>7367.939393939394</v>
      </c>
      <c r="C3692">
        <v>12509.787878787878</v>
      </c>
    </row>
    <row r="3693" spans="1:3" x14ac:dyDescent="0.25">
      <c r="A3693">
        <v>0</v>
      </c>
      <c r="C3693">
        <v>6642.833333333333</v>
      </c>
    </row>
    <row r="3694" spans="1:3" x14ac:dyDescent="0.25">
      <c r="A3694">
        <v>8891.9333333333325</v>
      </c>
      <c r="C3694">
        <v>7390.2761904761901</v>
      </c>
    </row>
    <row r="3695" spans="1:3" x14ac:dyDescent="0.25">
      <c r="A3695">
        <v>49542.857142857145</v>
      </c>
      <c r="C3695">
        <v>10110.190476190477</v>
      </c>
    </row>
    <row r="3696" spans="1:3" x14ac:dyDescent="0.25">
      <c r="A3696">
        <v>28485.886363636364</v>
      </c>
      <c r="C3696">
        <v>7974.863636363636</v>
      </c>
    </row>
    <row r="3697" spans="1:3" x14ac:dyDescent="0.25">
      <c r="A3697">
        <v>332061.28260869568</v>
      </c>
      <c r="C3697">
        <v>17840.5</v>
      </c>
    </row>
    <row r="3698" spans="1:3" x14ac:dyDescent="0.25">
      <c r="A3698">
        <v>319680</v>
      </c>
      <c r="C3698">
        <v>4510</v>
      </c>
    </row>
    <row r="3699" spans="1:3" x14ac:dyDescent="0.25">
      <c r="A3699">
        <v>0</v>
      </c>
      <c r="C3699">
        <v>3399.0136986301368</v>
      </c>
    </row>
    <row r="3700" spans="1:3" x14ac:dyDescent="0.25">
      <c r="A3700">
        <v>0</v>
      </c>
      <c r="C3700">
        <v>6464.5</v>
      </c>
    </row>
    <row r="3701" spans="1:3" x14ac:dyDescent="0.25">
      <c r="A3701">
        <v>3927.2727272727275</v>
      </c>
      <c r="C3701">
        <v>6715.454545454545</v>
      </c>
    </row>
    <row r="3702" spans="1:3" x14ac:dyDescent="0.25">
      <c r="A3702">
        <v>25920</v>
      </c>
      <c r="C3702">
        <v>5283</v>
      </c>
    </row>
    <row r="3703" spans="1:3" x14ac:dyDescent="0.25">
      <c r="A3703">
        <v>0</v>
      </c>
      <c r="C3703">
        <v>15613.333333333334</v>
      </c>
    </row>
    <row r="3704" spans="1:3" x14ac:dyDescent="0.25">
      <c r="A3704">
        <v>3783.0508474576272</v>
      </c>
      <c r="C3704">
        <v>1011.3728813559322</v>
      </c>
    </row>
    <row r="3705" spans="1:3" x14ac:dyDescent="0.25">
      <c r="A3705">
        <v>0</v>
      </c>
      <c r="C3705">
        <v>1813.0357142857142</v>
      </c>
    </row>
    <row r="3706" spans="1:3" x14ac:dyDescent="0.25">
      <c r="A3706">
        <v>897.55102040816325</v>
      </c>
      <c r="C3706">
        <v>11683.469387755102</v>
      </c>
    </row>
    <row r="3707" spans="1:3" x14ac:dyDescent="0.25">
      <c r="A3707">
        <v>1656.9736842105262</v>
      </c>
      <c r="C3707">
        <v>27135.473684210527</v>
      </c>
    </row>
    <row r="3708" spans="1:3" x14ac:dyDescent="0.25">
      <c r="A3708">
        <v>1040</v>
      </c>
      <c r="C3708">
        <v>6866.5333333333338</v>
      </c>
    </row>
    <row r="3709" spans="1:3" x14ac:dyDescent="0.25">
      <c r="A3709">
        <v>6545.454545454545</v>
      </c>
      <c r="C3709">
        <v>11607.60606060606</v>
      </c>
    </row>
    <row r="3710" spans="1:3" x14ac:dyDescent="0.25">
      <c r="A3710">
        <v>399649.3</v>
      </c>
      <c r="C3710">
        <v>9257</v>
      </c>
    </row>
    <row r="3711" spans="1:3" x14ac:dyDescent="0.25">
      <c r="A3711">
        <v>56933.5625</v>
      </c>
      <c r="C3711">
        <v>3959.1875</v>
      </c>
    </row>
    <row r="3712" spans="1:3" x14ac:dyDescent="0.25">
      <c r="A3712">
        <v>981.81818181818187</v>
      </c>
      <c r="C3712">
        <v>7365.454545454545</v>
      </c>
    </row>
    <row r="3713" spans="1:3" x14ac:dyDescent="0.25">
      <c r="A3713">
        <v>79000</v>
      </c>
      <c r="C3713">
        <v>10043.875</v>
      </c>
    </row>
    <row r="3714" spans="1:3" x14ac:dyDescent="0.25">
      <c r="A3714">
        <v>1925.8064516129032</v>
      </c>
      <c r="C3714">
        <v>12963.086021505376</v>
      </c>
    </row>
    <row r="3715" spans="1:3" x14ac:dyDescent="0.25">
      <c r="A3715">
        <v>4649.707317073171</v>
      </c>
      <c r="C3715">
        <v>5748.292682926829</v>
      </c>
    </row>
    <row r="3716" spans="1:3" x14ac:dyDescent="0.25">
      <c r="A3716">
        <v>10080</v>
      </c>
      <c r="C3716">
        <v>9266.4</v>
      </c>
    </row>
    <row r="3717" spans="1:3" x14ac:dyDescent="0.25">
      <c r="A3717">
        <v>86604.705882352937</v>
      </c>
      <c r="C3717">
        <v>18754.647058823528</v>
      </c>
    </row>
    <row r="3718" spans="1:3" x14ac:dyDescent="0.25">
      <c r="A3718">
        <v>0</v>
      </c>
      <c r="C3718">
        <v>27</v>
      </c>
    </row>
    <row r="3719" spans="1:3" x14ac:dyDescent="0.25">
      <c r="A3719">
        <v>2526.3684210526317</v>
      </c>
      <c r="C3719">
        <v>3324</v>
      </c>
    </row>
    <row r="3720" spans="1:3" x14ac:dyDescent="0.25">
      <c r="A3720">
        <v>4576.333333333333</v>
      </c>
      <c r="C3720">
        <v>8793.0833333333339</v>
      </c>
    </row>
    <row r="3721" spans="1:3" x14ac:dyDescent="0.25">
      <c r="A3721">
        <v>709.09090909090912</v>
      </c>
      <c r="C3721">
        <v>24069.303030303032</v>
      </c>
    </row>
    <row r="3722" spans="1:3" x14ac:dyDescent="0.25">
      <c r="A3722">
        <v>1980</v>
      </c>
      <c r="C3722">
        <v>9558.045454545454</v>
      </c>
    </row>
    <row r="3723" spans="1:3" x14ac:dyDescent="0.25">
      <c r="A3723">
        <v>28662.692307692309</v>
      </c>
      <c r="C3723">
        <v>3704.9230769230771</v>
      </c>
    </row>
    <row r="3724" spans="1:3" x14ac:dyDescent="0.25">
      <c r="A3724">
        <v>424423.13445378153</v>
      </c>
      <c r="C3724">
        <v>9788.6470588235297</v>
      </c>
    </row>
    <row r="3725" spans="1:3" x14ac:dyDescent="0.25">
      <c r="A3725">
        <v>14400</v>
      </c>
      <c r="C3725">
        <v>15125.333333333334</v>
      </c>
    </row>
    <row r="3726" spans="1:3" x14ac:dyDescent="0.25">
      <c r="A3726">
        <v>1635.8490566037735</v>
      </c>
      <c r="C3726">
        <v>10549.66037735849</v>
      </c>
    </row>
    <row r="3727" spans="1:3" x14ac:dyDescent="0.25">
      <c r="A3727">
        <v>92685.71428571429</v>
      </c>
      <c r="C3727">
        <v>11166.333333333334</v>
      </c>
    </row>
    <row r="3728" spans="1:3" x14ac:dyDescent="0.25">
      <c r="A3728">
        <v>12119.433823529413</v>
      </c>
      <c r="C3728">
        <v>6719.4485294117649</v>
      </c>
    </row>
    <row r="3729" spans="1:3" x14ac:dyDescent="0.25">
      <c r="A3729">
        <v>119040.45</v>
      </c>
      <c r="C3729">
        <v>6838.1</v>
      </c>
    </row>
    <row r="3730" spans="1:3" x14ac:dyDescent="0.25">
      <c r="A3730">
        <v>139200.11111111112</v>
      </c>
      <c r="C3730">
        <v>12893.055555555555</v>
      </c>
    </row>
    <row r="3731" spans="1:3" x14ac:dyDescent="0.25">
      <c r="A3731">
        <v>4470.188405797101</v>
      </c>
      <c r="C3731">
        <v>6358.724637681159</v>
      </c>
    </row>
    <row r="3732" spans="1:3" x14ac:dyDescent="0.25">
      <c r="A3732">
        <v>15250</v>
      </c>
      <c r="C3732">
        <v>5223.8888888888887</v>
      </c>
    </row>
    <row r="3733" spans="1:3" x14ac:dyDescent="0.25">
      <c r="A3733">
        <v>1950</v>
      </c>
      <c r="C3733">
        <v>5000.208333333333</v>
      </c>
    </row>
    <row r="3734" spans="1:3" x14ac:dyDescent="0.25">
      <c r="A3734">
        <v>732.20338983050851</v>
      </c>
      <c r="C3734">
        <v>7380.9830508474579</v>
      </c>
    </row>
    <row r="3735" spans="1:3" x14ac:dyDescent="0.25">
      <c r="A3735">
        <v>369499.3</v>
      </c>
      <c r="C3735">
        <v>6447.6</v>
      </c>
    </row>
    <row r="3736" spans="1:3" x14ac:dyDescent="0.25">
      <c r="A3736">
        <v>1661.5384615384614</v>
      </c>
      <c r="C3736">
        <v>24223.461538461539</v>
      </c>
    </row>
    <row r="3737" spans="1:3" x14ac:dyDescent="0.25">
      <c r="A3737">
        <v>225</v>
      </c>
      <c r="C3737">
        <v>3114.25</v>
      </c>
    </row>
    <row r="3738" spans="1:3" x14ac:dyDescent="0.25">
      <c r="A3738">
        <v>5400</v>
      </c>
      <c r="C3738">
        <v>2741</v>
      </c>
    </row>
    <row r="3739" spans="1:3" x14ac:dyDescent="0.25">
      <c r="A3739">
        <v>310.28571428571428</v>
      </c>
      <c r="C3739">
        <v>14333.571428571429</v>
      </c>
    </row>
    <row r="3740" spans="1:3" x14ac:dyDescent="0.25">
      <c r="A3740">
        <v>1800</v>
      </c>
      <c r="C3740">
        <v>4254.6538461538457</v>
      </c>
    </row>
    <row r="3741" spans="1:3" x14ac:dyDescent="0.25">
      <c r="A3741">
        <v>1728</v>
      </c>
      <c r="C3741">
        <v>4536.04</v>
      </c>
    </row>
    <row r="3742" spans="1:3" x14ac:dyDescent="0.25">
      <c r="A3742">
        <v>35534.873563218389</v>
      </c>
      <c r="C3742">
        <v>4618.5862068965516</v>
      </c>
    </row>
    <row r="3743" spans="1:3" x14ac:dyDescent="0.25">
      <c r="A3743">
        <v>10177.236842105263</v>
      </c>
      <c r="C3743">
        <v>15932.684210526315</v>
      </c>
    </row>
    <row r="3744" spans="1:3" x14ac:dyDescent="0.25">
      <c r="A3744">
        <v>5261.5384615384619</v>
      </c>
      <c r="C3744">
        <v>10278.576923076924</v>
      </c>
    </row>
    <row r="3745" spans="1:3" x14ac:dyDescent="0.25">
      <c r="A3745">
        <v>4671.8918918918916</v>
      </c>
      <c r="C3745">
        <v>4648.9729729729734</v>
      </c>
    </row>
    <row r="3746" spans="1:3" x14ac:dyDescent="0.25">
      <c r="A3746">
        <v>32601.05</v>
      </c>
      <c r="C3746">
        <v>14352.25</v>
      </c>
    </row>
    <row r="3747" spans="1:3" x14ac:dyDescent="0.25">
      <c r="A3747">
        <v>3939.0833333333335</v>
      </c>
      <c r="C3747">
        <v>20103.083333333332</v>
      </c>
    </row>
    <row r="3748" spans="1:3" x14ac:dyDescent="0.25">
      <c r="A3748">
        <v>0</v>
      </c>
      <c r="C3748">
        <v>77403</v>
      </c>
    </row>
    <row r="3749" spans="1:3" x14ac:dyDescent="0.25">
      <c r="A3749">
        <v>36778.37837837838</v>
      </c>
      <c r="C3749">
        <v>4540.594594594595</v>
      </c>
    </row>
    <row r="3750" spans="1:3" x14ac:dyDescent="0.25">
      <c r="A3750">
        <v>183.05084745762713</v>
      </c>
      <c r="C3750">
        <v>14302.474576271186</v>
      </c>
    </row>
    <row r="3751" spans="1:3" x14ac:dyDescent="0.25">
      <c r="A3751">
        <v>960</v>
      </c>
      <c r="C3751">
        <v>30091.044444444444</v>
      </c>
    </row>
    <row r="3752" spans="1:3" x14ac:dyDescent="0.25">
      <c r="A3752">
        <v>1963.6363636363637</v>
      </c>
      <c r="C3752">
        <v>8543.5909090909099</v>
      </c>
    </row>
    <row r="3753" spans="1:3" x14ac:dyDescent="0.25">
      <c r="A3753">
        <v>0</v>
      </c>
      <c r="C3753">
        <v>3088</v>
      </c>
    </row>
    <row r="3754" spans="1:3" x14ac:dyDescent="0.25">
      <c r="A3754">
        <v>298.01324503311258</v>
      </c>
      <c r="C3754">
        <v>12831.337748344371</v>
      </c>
    </row>
    <row r="3755" spans="1:3" x14ac:dyDescent="0.25">
      <c r="A3755">
        <v>795.625</v>
      </c>
      <c r="C3755">
        <v>9875.2916666666661</v>
      </c>
    </row>
    <row r="3756" spans="1:3" x14ac:dyDescent="0.25">
      <c r="A3756">
        <v>28291.222222222223</v>
      </c>
      <c r="C3756">
        <v>40484.407407407409</v>
      </c>
    </row>
    <row r="3757" spans="1:3" x14ac:dyDescent="0.25">
      <c r="A3757">
        <v>41089.882352941175</v>
      </c>
      <c r="C3757">
        <v>9070.8529411764703</v>
      </c>
    </row>
    <row r="3758" spans="1:3" x14ac:dyDescent="0.25">
      <c r="A3758">
        <v>4362.3529411764703</v>
      </c>
      <c r="C3758">
        <v>21538.970588235294</v>
      </c>
    </row>
    <row r="3759" spans="1:3" x14ac:dyDescent="0.25">
      <c r="A3759">
        <v>219323.07692307694</v>
      </c>
      <c r="C3759">
        <v>10380.076923076924</v>
      </c>
    </row>
    <row r="3760" spans="1:3" x14ac:dyDescent="0.25">
      <c r="A3760">
        <v>5400</v>
      </c>
      <c r="C3760">
        <v>2239.125</v>
      </c>
    </row>
    <row r="3761" spans="1:3" x14ac:dyDescent="0.25">
      <c r="A3761">
        <v>3015.6521739130435</v>
      </c>
      <c r="C3761">
        <v>4501.391304347826</v>
      </c>
    </row>
    <row r="3762" spans="1:3" x14ac:dyDescent="0.25">
      <c r="A3762">
        <v>81290.322580645166</v>
      </c>
      <c r="C3762">
        <v>13374.903225806451</v>
      </c>
    </row>
    <row r="3763" spans="1:3" x14ac:dyDescent="0.25">
      <c r="A3763">
        <v>5200</v>
      </c>
      <c r="C3763">
        <v>7042.5555555555557</v>
      </c>
    </row>
    <row r="3764" spans="1:3" x14ac:dyDescent="0.25">
      <c r="A3764">
        <v>10093.67088607595</v>
      </c>
      <c r="C3764">
        <v>12196.164556962025</v>
      </c>
    </row>
    <row r="3765" spans="1:3" x14ac:dyDescent="0.25">
      <c r="A3765">
        <v>15120</v>
      </c>
      <c r="C3765">
        <v>47679.4</v>
      </c>
    </row>
    <row r="3766" spans="1:3" x14ac:dyDescent="0.25">
      <c r="A3766">
        <v>1440</v>
      </c>
      <c r="C3766">
        <v>16577.766666666666</v>
      </c>
    </row>
    <row r="3767" spans="1:3" x14ac:dyDescent="0.25">
      <c r="A3767">
        <v>1731.3636363636363</v>
      </c>
      <c r="C3767">
        <v>24424.18181818182</v>
      </c>
    </row>
    <row r="3768" spans="1:3" x14ac:dyDescent="0.25">
      <c r="A3768">
        <v>72069.114754098366</v>
      </c>
      <c r="C3768">
        <v>3464.4918032786886</v>
      </c>
    </row>
    <row r="3769" spans="1:3" x14ac:dyDescent="0.25">
      <c r="A3769">
        <v>5856.7164179104475</v>
      </c>
      <c r="C3769">
        <v>30825.089552238805</v>
      </c>
    </row>
    <row r="3770" spans="1:3" x14ac:dyDescent="0.25">
      <c r="A3770">
        <v>27450</v>
      </c>
      <c r="C3770">
        <v>4904.625</v>
      </c>
    </row>
    <row r="3771" spans="1:3" x14ac:dyDescent="0.25">
      <c r="A3771">
        <v>87011.538461538468</v>
      </c>
      <c r="C3771">
        <v>6005.5</v>
      </c>
    </row>
    <row r="3772" spans="1:3" x14ac:dyDescent="0.25">
      <c r="A3772">
        <v>0</v>
      </c>
      <c r="C3772">
        <v>4876.3720930232557</v>
      </c>
    </row>
    <row r="3773" spans="1:3" x14ac:dyDescent="0.25">
      <c r="A3773">
        <v>191314.28571428571</v>
      </c>
      <c r="C3773">
        <v>13403.428571428571</v>
      </c>
    </row>
    <row r="3774" spans="1:3" x14ac:dyDescent="0.25">
      <c r="A3774">
        <v>9287.1428571428569</v>
      </c>
      <c r="C3774">
        <v>5110.1428571428569</v>
      </c>
    </row>
    <row r="3775" spans="1:3" x14ac:dyDescent="0.25">
      <c r="A3775">
        <v>557364.70588235289</v>
      </c>
      <c r="C3775">
        <v>10935.529411764706</v>
      </c>
    </row>
    <row r="3776" spans="1:3" x14ac:dyDescent="0.25">
      <c r="A3776">
        <v>20954.466666666667</v>
      </c>
      <c r="C3776">
        <v>9987.3333333333339</v>
      </c>
    </row>
    <row r="3777" spans="1:3" x14ac:dyDescent="0.25">
      <c r="A3777">
        <v>2628</v>
      </c>
      <c r="C3777">
        <v>7075.84</v>
      </c>
    </row>
    <row r="3778" spans="1:3" x14ac:dyDescent="0.25">
      <c r="A3778">
        <v>0</v>
      </c>
      <c r="C3778">
        <v>58518.5</v>
      </c>
    </row>
    <row r="3779" spans="1:3" x14ac:dyDescent="0.25">
      <c r="A3779">
        <v>83760</v>
      </c>
      <c r="C3779">
        <v>9387.0666666666675</v>
      </c>
    </row>
    <row r="3780" spans="1:3" x14ac:dyDescent="0.25">
      <c r="A3780">
        <v>5700</v>
      </c>
      <c r="C3780">
        <v>8384.3333333333339</v>
      </c>
    </row>
    <row r="3781" spans="1:3" x14ac:dyDescent="0.25">
      <c r="A3781">
        <v>545760</v>
      </c>
      <c r="C3781">
        <v>5008.7666666666664</v>
      </c>
    </row>
    <row r="3782" spans="1:3" x14ac:dyDescent="0.25">
      <c r="A3782">
        <v>179618.12121212122</v>
      </c>
      <c r="C3782">
        <v>5927.090909090909</v>
      </c>
    </row>
    <row r="3783" spans="1:3" x14ac:dyDescent="0.25">
      <c r="A3783">
        <v>3192.2727272727275</v>
      </c>
      <c r="C3783">
        <v>25513.795454545456</v>
      </c>
    </row>
    <row r="3784" spans="1:3" x14ac:dyDescent="0.25">
      <c r="A3784">
        <v>2290.909090909091</v>
      </c>
      <c r="C3784">
        <v>9610.318181818182</v>
      </c>
    </row>
    <row r="3785" spans="1:3" x14ac:dyDescent="0.25">
      <c r="A3785">
        <v>0</v>
      </c>
      <c r="C3785">
        <v>10223.372093023256</v>
      </c>
    </row>
    <row r="3786" spans="1:3" x14ac:dyDescent="0.25">
      <c r="A3786">
        <v>240234.14634146341</v>
      </c>
      <c r="C3786">
        <v>16098.09756097561</v>
      </c>
    </row>
    <row r="3787" spans="1:3" x14ac:dyDescent="0.25">
      <c r="A3787">
        <v>4800</v>
      </c>
      <c r="C3787">
        <v>3688.8888888888887</v>
      </c>
    </row>
    <row r="3788" spans="1:3" x14ac:dyDescent="0.25">
      <c r="A3788">
        <v>77760</v>
      </c>
      <c r="C3788">
        <v>11907.48</v>
      </c>
    </row>
    <row r="3789" spans="1:3" x14ac:dyDescent="0.25">
      <c r="A3789">
        <v>0</v>
      </c>
      <c r="C3789">
        <v>5451.5185185185182</v>
      </c>
    </row>
    <row r="3790" spans="1:3" x14ac:dyDescent="0.25">
      <c r="A3790">
        <v>11051.162790697674</v>
      </c>
      <c r="C3790">
        <v>15039.441860465116</v>
      </c>
    </row>
    <row r="3791" spans="1:3" x14ac:dyDescent="0.25">
      <c r="A3791">
        <v>7881.818181818182</v>
      </c>
      <c r="C3791">
        <v>2335.090909090909</v>
      </c>
    </row>
    <row r="3792" spans="1:3" x14ac:dyDescent="0.25">
      <c r="A3792">
        <v>56.25</v>
      </c>
      <c r="C3792">
        <v>13810.390625</v>
      </c>
    </row>
    <row r="3793" spans="1:3" x14ac:dyDescent="0.25">
      <c r="A3793">
        <v>37892.25</v>
      </c>
      <c r="C3793">
        <v>9776.25</v>
      </c>
    </row>
    <row r="3794" spans="1:3" x14ac:dyDescent="0.25">
      <c r="A3794">
        <v>1828.4861111111111</v>
      </c>
      <c r="C3794">
        <v>12517.097222222223</v>
      </c>
    </row>
    <row r="3795" spans="1:3" x14ac:dyDescent="0.25">
      <c r="A3795">
        <v>470400</v>
      </c>
      <c r="C3795">
        <v>18845</v>
      </c>
    </row>
    <row r="3796" spans="1:3" x14ac:dyDescent="0.25">
      <c r="A3796">
        <v>45465.565217391304</v>
      </c>
      <c r="C3796">
        <v>33467.217391304344</v>
      </c>
    </row>
    <row r="3797" spans="1:3" x14ac:dyDescent="0.25">
      <c r="A3797">
        <v>22269.295774647886</v>
      </c>
      <c r="C3797">
        <v>7693.9859154929582</v>
      </c>
    </row>
    <row r="3798" spans="1:3" x14ac:dyDescent="0.25">
      <c r="A3798">
        <v>14839.024390243903</v>
      </c>
      <c r="C3798">
        <v>30186.073170731706</v>
      </c>
    </row>
    <row r="3799" spans="1:3" x14ac:dyDescent="0.25">
      <c r="A3799">
        <v>0</v>
      </c>
      <c r="C3799">
        <v>5225.25</v>
      </c>
    </row>
    <row r="3800" spans="1:3" x14ac:dyDescent="0.25">
      <c r="A3800">
        <v>3342.8571428571427</v>
      </c>
      <c r="C3800">
        <v>4993.4285714285716</v>
      </c>
    </row>
    <row r="3801" spans="1:3" x14ac:dyDescent="0.25">
      <c r="A3801">
        <v>0</v>
      </c>
      <c r="C3801">
        <v>25763.020833333332</v>
      </c>
    </row>
    <row r="3802" spans="1:3" x14ac:dyDescent="0.25">
      <c r="A3802">
        <v>475257.14285714284</v>
      </c>
      <c r="C3802">
        <v>22051.023809523809</v>
      </c>
    </row>
    <row r="3803" spans="1:3" x14ac:dyDescent="0.25">
      <c r="A3803">
        <v>84710.614525139667</v>
      </c>
      <c r="C3803">
        <v>14294.854748603351</v>
      </c>
    </row>
    <row r="3804" spans="1:3" x14ac:dyDescent="0.25">
      <c r="A3804">
        <v>0</v>
      </c>
      <c r="C3804">
        <v>2480.598484848485</v>
      </c>
    </row>
    <row r="3805" spans="1:3" x14ac:dyDescent="0.25">
      <c r="A3805">
        <v>23008.363636363636</v>
      </c>
      <c r="C3805">
        <v>6371.060606060606</v>
      </c>
    </row>
    <row r="3806" spans="1:3" x14ac:dyDescent="0.25">
      <c r="A3806">
        <v>10800</v>
      </c>
      <c r="C3806">
        <v>6617.75</v>
      </c>
    </row>
    <row r="3807" spans="1:3" x14ac:dyDescent="0.25">
      <c r="A3807">
        <v>0</v>
      </c>
      <c r="C3807">
        <v>14165.56</v>
      </c>
    </row>
    <row r="3808" spans="1:3" x14ac:dyDescent="0.25">
      <c r="A3808">
        <v>54000</v>
      </c>
      <c r="C3808">
        <v>4267.9666666666662</v>
      </c>
    </row>
    <row r="3809" spans="1:3" x14ac:dyDescent="0.25">
      <c r="A3809">
        <v>0</v>
      </c>
      <c r="C3809">
        <v>3547.625</v>
      </c>
    </row>
    <row r="3810" spans="1:3" x14ac:dyDescent="0.25">
      <c r="A3810">
        <v>6382.5739130434786</v>
      </c>
      <c r="C3810">
        <v>9810.5391304347831</v>
      </c>
    </row>
    <row r="3811" spans="1:3" x14ac:dyDescent="0.25">
      <c r="A3811">
        <v>2700</v>
      </c>
      <c r="C3811">
        <v>16512.8125</v>
      </c>
    </row>
    <row r="3812" spans="1:3" x14ac:dyDescent="0.25">
      <c r="A3812">
        <v>13154.41935483871</v>
      </c>
      <c r="C3812">
        <v>8846.2580645161288</v>
      </c>
    </row>
    <row r="3813" spans="1:3" x14ac:dyDescent="0.25">
      <c r="A3813">
        <v>155610</v>
      </c>
      <c r="C3813">
        <v>1289.4000000000001</v>
      </c>
    </row>
    <row r="3814" spans="1:3" x14ac:dyDescent="0.25">
      <c r="A3814">
        <v>3277</v>
      </c>
      <c r="C3814">
        <v>7583.2857142857147</v>
      </c>
    </row>
    <row r="3815" spans="1:3" x14ac:dyDescent="0.25">
      <c r="A3815">
        <v>1600</v>
      </c>
      <c r="C3815">
        <v>14773.740740740741</v>
      </c>
    </row>
    <row r="3816" spans="1:3" x14ac:dyDescent="0.25">
      <c r="A3816">
        <v>150</v>
      </c>
      <c r="C3816">
        <v>8640.25</v>
      </c>
    </row>
    <row r="3817" spans="1:3" x14ac:dyDescent="0.25">
      <c r="A3817">
        <v>160882.75862068965</v>
      </c>
      <c r="C3817">
        <v>8613.3448275862065</v>
      </c>
    </row>
    <row r="3818" spans="1:3" x14ac:dyDescent="0.25">
      <c r="A3818">
        <v>178971.42857142858</v>
      </c>
      <c r="C3818">
        <v>3652.4285714285716</v>
      </c>
    </row>
    <row r="3819" spans="1:3" x14ac:dyDescent="0.25">
      <c r="A3819">
        <v>8895.9183673469379</v>
      </c>
      <c r="C3819">
        <v>3767.1895043731779</v>
      </c>
    </row>
    <row r="3820" spans="1:3" x14ac:dyDescent="0.25">
      <c r="A3820">
        <v>1344.2647058823529</v>
      </c>
      <c r="C3820">
        <v>6422.7058823529414</v>
      </c>
    </row>
    <row r="3821" spans="1:3" x14ac:dyDescent="0.25">
      <c r="A3821">
        <v>19466.666666666668</v>
      </c>
      <c r="C3821">
        <v>16407.111111111109</v>
      </c>
    </row>
    <row r="3822" spans="1:3" x14ac:dyDescent="0.25">
      <c r="A3822">
        <v>84477.272727272721</v>
      </c>
      <c r="C3822">
        <v>53938.659090909088</v>
      </c>
    </row>
    <row r="3823" spans="1:3" x14ac:dyDescent="0.25">
      <c r="A3823">
        <v>218400</v>
      </c>
      <c r="C3823">
        <v>7080.9444444444443</v>
      </c>
    </row>
    <row r="3824" spans="1:3" x14ac:dyDescent="0.25">
      <c r="A3824">
        <v>413810.5263157895</v>
      </c>
      <c r="C3824">
        <v>2456.6842105263158</v>
      </c>
    </row>
    <row r="3825" spans="1:3" x14ac:dyDescent="0.25">
      <c r="A3825">
        <v>7748.0249999999996</v>
      </c>
      <c r="C3825">
        <v>10894.55</v>
      </c>
    </row>
    <row r="3826" spans="1:3" x14ac:dyDescent="0.25">
      <c r="A3826">
        <v>250892.30769230769</v>
      </c>
      <c r="C3826">
        <v>8602.6153846153848</v>
      </c>
    </row>
    <row r="3827" spans="1:3" x14ac:dyDescent="0.25">
      <c r="A3827">
        <v>4800</v>
      </c>
      <c r="C3827">
        <v>17331</v>
      </c>
    </row>
    <row r="3828" spans="1:3" x14ac:dyDescent="0.25">
      <c r="A3828">
        <v>6171.4285714285716</v>
      </c>
      <c r="C3828">
        <v>4850.1428571428569</v>
      </c>
    </row>
    <row r="3829" spans="1:3" x14ac:dyDescent="0.25">
      <c r="A3829">
        <v>33966.666666666664</v>
      </c>
      <c r="C3829">
        <v>14941.111111111111</v>
      </c>
    </row>
    <row r="3830" spans="1:3" x14ac:dyDescent="0.25">
      <c r="A3830">
        <v>9990</v>
      </c>
      <c r="C3830">
        <v>23893.5</v>
      </c>
    </row>
    <row r="3831" spans="1:3" x14ac:dyDescent="0.25">
      <c r="A3831">
        <v>0</v>
      </c>
      <c r="C3831">
        <v>6894.8510638297876</v>
      </c>
    </row>
    <row r="3832" spans="1:3" x14ac:dyDescent="0.25">
      <c r="A3832">
        <v>20516.103448275862</v>
      </c>
      <c r="C3832">
        <v>12916.3908045977</v>
      </c>
    </row>
    <row r="3833" spans="1:3" x14ac:dyDescent="0.25">
      <c r="A3833">
        <v>31975.562091503267</v>
      </c>
      <c r="C3833">
        <v>12761.418300653595</v>
      </c>
    </row>
    <row r="3834" spans="1:3" x14ac:dyDescent="0.25">
      <c r="A3834">
        <v>8640</v>
      </c>
      <c r="C3834">
        <v>4207</v>
      </c>
    </row>
    <row r="3835" spans="1:3" x14ac:dyDescent="0.25">
      <c r="A3835">
        <v>6480</v>
      </c>
      <c r="C3835">
        <v>30082.720000000001</v>
      </c>
    </row>
    <row r="3836" spans="1:3" x14ac:dyDescent="0.25">
      <c r="A3836">
        <v>0</v>
      </c>
      <c r="C3836">
        <v>1503.1388888888889</v>
      </c>
    </row>
    <row r="3837" spans="1:3" x14ac:dyDescent="0.25">
      <c r="A3837">
        <v>501.32222222222219</v>
      </c>
      <c r="C3837">
        <v>8621.7555555555555</v>
      </c>
    </row>
    <row r="3838" spans="1:3" x14ac:dyDescent="0.25">
      <c r="A3838">
        <v>2842.5942028985505</v>
      </c>
      <c r="C3838">
        <v>19172.898550724636</v>
      </c>
    </row>
    <row r="3839" spans="1:3" x14ac:dyDescent="0.25">
      <c r="A3839">
        <v>20261.784313725489</v>
      </c>
      <c r="C3839">
        <v>6085.9019607843138</v>
      </c>
    </row>
    <row r="3840" spans="1:3" x14ac:dyDescent="0.25">
      <c r="A3840">
        <v>61862.381818181821</v>
      </c>
      <c r="C3840">
        <v>8782.5090909090904</v>
      </c>
    </row>
    <row r="3841" spans="1:3" x14ac:dyDescent="0.25">
      <c r="A3841">
        <v>0</v>
      </c>
      <c r="C3841">
        <v>19174.666666666668</v>
      </c>
    </row>
    <row r="3842" spans="1:3" x14ac:dyDescent="0.25">
      <c r="A3842">
        <v>1136.8421052631579</v>
      </c>
      <c r="C3842">
        <v>33551.210526315786</v>
      </c>
    </row>
    <row r="3843" spans="1:3" x14ac:dyDescent="0.25">
      <c r="A3843">
        <v>514.28571428571433</v>
      </c>
      <c r="C3843">
        <v>2645.8452380952381</v>
      </c>
    </row>
    <row r="3844" spans="1:3" x14ac:dyDescent="0.25">
      <c r="A3844">
        <v>64800</v>
      </c>
      <c r="C3844">
        <v>2473.75</v>
      </c>
    </row>
    <row r="3845" spans="1:3" x14ac:dyDescent="0.25">
      <c r="A3845">
        <v>11781.818181818182</v>
      </c>
      <c r="C3845">
        <v>36271.36363636364</v>
      </c>
    </row>
    <row r="3846" spans="1:3" x14ac:dyDescent="0.25">
      <c r="A3846">
        <v>3375.8275862068967</v>
      </c>
      <c r="C3846">
        <v>10435.965517241379</v>
      </c>
    </row>
    <row r="3847" spans="1:3" x14ac:dyDescent="0.25">
      <c r="A3847">
        <v>0</v>
      </c>
      <c r="C3847">
        <v>2022.6</v>
      </c>
    </row>
    <row r="3848" spans="1:3" x14ac:dyDescent="0.25">
      <c r="A3848">
        <v>29439.439999999999</v>
      </c>
      <c r="C3848">
        <v>20369.439999999999</v>
      </c>
    </row>
    <row r="3849" spans="1:3" x14ac:dyDescent="0.25">
      <c r="A3849">
        <v>0</v>
      </c>
      <c r="C3849">
        <v>2382.3333333333335</v>
      </c>
    </row>
    <row r="3850" spans="1:3" x14ac:dyDescent="0.25">
      <c r="A3850">
        <v>16207.5</v>
      </c>
      <c r="C3850">
        <v>5296</v>
      </c>
    </row>
    <row r="3851" spans="1:3" x14ac:dyDescent="0.25">
      <c r="A3851">
        <v>86400</v>
      </c>
      <c r="C3851">
        <v>10441</v>
      </c>
    </row>
    <row r="3852" spans="1:3" x14ac:dyDescent="0.25">
      <c r="A3852">
        <v>1864.0449438202247</v>
      </c>
      <c r="C3852">
        <v>5848.5730337078649</v>
      </c>
    </row>
    <row r="3853" spans="1:3" x14ac:dyDescent="0.25">
      <c r="A3853">
        <v>3600</v>
      </c>
      <c r="C3853">
        <v>7989.833333333333</v>
      </c>
    </row>
    <row r="3854" spans="1:3" x14ac:dyDescent="0.25">
      <c r="A3854">
        <v>10578.461538461539</v>
      </c>
      <c r="C3854">
        <v>19877.184615384616</v>
      </c>
    </row>
    <row r="3855" spans="1:3" x14ac:dyDescent="0.25">
      <c r="A3855">
        <v>0</v>
      </c>
      <c r="C3855">
        <v>21020.090909090908</v>
      </c>
    </row>
    <row r="3856" spans="1:3" x14ac:dyDescent="0.25">
      <c r="A3856">
        <v>320778.94736842107</v>
      </c>
      <c r="C3856">
        <v>5722.894736842105</v>
      </c>
    </row>
    <row r="3857" spans="1:3" x14ac:dyDescent="0.25">
      <c r="A3857">
        <v>2400</v>
      </c>
      <c r="C3857">
        <v>11084.555555555555</v>
      </c>
    </row>
    <row r="3858" spans="1:3" x14ac:dyDescent="0.25">
      <c r="A3858">
        <v>0</v>
      </c>
      <c r="C3858">
        <v>5753</v>
      </c>
    </row>
    <row r="3859" spans="1:3" x14ac:dyDescent="0.25">
      <c r="A3859">
        <v>302400</v>
      </c>
      <c r="C3859">
        <v>835</v>
      </c>
    </row>
    <row r="3860" spans="1:3" x14ac:dyDescent="0.25">
      <c r="A3860">
        <v>1229.2682926829268</v>
      </c>
      <c r="C3860">
        <v>10187.390243902439</v>
      </c>
    </row>
    <row r="3861" spans="1:3" x14ac:dyDescent="0.25">
      <c r="A3861">
        <v>5760</v>
      </c>
      <c r="C3861">
        <v>14508.6</v>
      </c>
    </row>
    <row r="3862" spans="1:3" x14ac:dyDescent="0.25">
      <c r="A3862">
        <v>3109.090909090909</v>
      </c>
      <c r="C3862">
        <v>25113.363636363636</v>
      </c>
    </row>
    <row r="3863" spans="1:3" x14ac:dyDescent="0.25">
      <c r="A3863">
        <v>27330.612244897959</v>
      </c>
      <c r="C3863">
        <v>15773.897959183674</v>
      </c>
    </row>
    <row r="3864" spans="1:3" x14ac:dyDescent="0.25">
      <c r="A3864">
        <v>0</v>
      </c>
      <c r="C3864">
        <v>6233.98</v>
      </c>
    </row>
    <row r="3865" spans="1:3" x14ac:dyDescent="0.25">
      <c r="A3865">
        <v>4125</v>
      </c>
      <c r="C3865">
        <v>9912.3333333333339</v>
      </c>
    </row>
    <row r="3866" spans="1:3" x14ac:dyDescent="0.25">
      <c r="A3866">
        <v>6092.1</v>
      </c>
      <c r="C3866">
        <v>5882.6</v>
      </c>
    </row>
    <row r="3867" spans="1:3" x14ac:dyDescent="0.25">
      <c r="A3867">
        <v>91036.551724137928</v>
      </c>
      <c r="C3867">
        <v>12084.793103448275</v>
      </c>
    </row>
    <row r="3868" spans="1:3" x14ac:dyDescent="0.25">
      <c r="A3868">
        <v>454950</v>
      </c>
      <c r="C3868">
        <v>6495.34375</v>
      </c>
    </row>
    <row r="3869" spans="1:3" x14ac:dyDescent="0.25">
      <c r="A3869">
        <v>0</v>
      </c>
      <c r="C3869">
        <v>4531.515151515152</v>
      </c>
    </row>
    <row r="3870" spans="1:3" x14ac:dyDescent="0.25">
      <c r="A3870">
        <v>149250</v>
      </c>
      <c r="C3870">
        <v>13538.8</v>
      </c>
    </row>
    <row r="3871" spans="1:3" x14ac:dyDescent="0.25">
      <c r="A3871">
        <v>4026.3157894736842</v>
      </c>
      <c r="C3871">
        <v>5113.3859649122805</v>
      </c>
    </row>
    <row r="3872" spans="1:3" x14ac:dyDescent="0.25">
      <c r="A3872">
        <v>4320</v>
      </c>
      <c r="C3872">
        <v>5100.5</v>
      </c>
    </row>
    <row r="3873" spans="1:3" x14ac:dyDescent="0.25">
      <c r="A3873">
        <v>476357.14285714284</v>
      </c>
      <c r="C3873">
        <v>7936.8571428571431</v>
      </c>
    </row>
    <row r="3874" spans="1:3" x14ac:dyDescent="0.25">
      <c r="A3874">
        <v>2562.5</v>
      </c>
      <c r="C3874">
        <v>6192.958333333333</v>
      </c>
    </row>
    <row r="3875" spans="1:3" x14ac:dyDescent="0.25">
      <c r="A3875">
        <v>3600</v>
      </c>
      <c r="C3875">
        <v>7553.75</v>
      </c>
    </row>
    <row r="3876" spans="1:3" x14ac:dyDescent="0.25">
      <c r="A3876">
        <v>4729.411764705882</v>
      </c>
      <c r="C3876">
        <v>5448.4607843137255</v>
      </c>
    </row>
    <row r="3877" spans="1:3" x14ac:dyDescent="0.25">
      <c r="A3877">
        <v>1625.0442477876106</v>
      </c>
      <c r="C3877">
        <v>10938.336283185841</v>
      </c>
    </row>
    <row r="3878" spans="1:3" x14ac:dyDescent="0.25">
      <c r="A3878">
        <v>14021.052631578947</v>
      </c>
      <c r="C3878">
        <v>4678.4035087719294</v>
      </c>
    </row>
    <row r="3879" spans="1:3" x14ac:dyDescent="0.25">
      <c r="A3879">
        <v>7033.7818181818184</v>
      </c>
      <c r="C3879">
        <v>6900.7636363636366</v>
      </c>
    </row>
    <row r="3880" spans="1:3" x14ac:dyDescent="0.25">
      <c r="A3880">
        <v>13827.731092436974</v>
      </c>
      <c r="C3880">
        <v>7398.9159663865548</v>
      </c>
    </row>
    <row r="3881" spans="1:3" x14ac:dyDescent="0.25">
      <c r="A3881">
        <v>0</v>
      </c>
      <c r="C3881">
        <v>13235.75</v>
      </c>
    </row>
    <row r="3882" spans="1:3" x14ac:dyDescent="0.25">
      <c r="A3882">
        <v>3927.2727272727275</v>
      </c>
      <c r="C3882">
        <v>15862.363636363636</v>
      </c>
    </row>
    <row r="3883" spans="1:3" x14ac:dyDescent="0.25">
      <c r="A3883">
        <v>10800</v>
      </c>
      <c r="C3883">
        <v>6001.75</v>
      </c>
    </row>
    <row r="3884" spans="1:3" x14ac:dyDescent="0.25">
      <c r="A3884">
        <v>10664.150943396226</v>
      </c>
      <c r="C3884">
        <v>17115.377358490565</v>
      </c>
    </row>
    <row r="3885" spans="1:3" x14ac:dyDescent="0.25">
      <c r="A3885">
        <v>21600</v>
      </c>
      <c r="C3885">
        <v>7823.5</v>
      </c>
    </row>
    <row r="3886" spans="1:3" x14ac:dyDescent="0.25">
      <c r="A3886">
        <v>9704.21052631579</v>
      </c>
      <c r="C3886">
        <v>7418.1894736842105</v>
      </c>
    </row>
    <row r="3887" spans="1:3" x14ac:dyDescent="0.25">
      <c r="A3887">
        <v>9794.7916666666661</v>
      </c>
      <c r="C3887">
        <v>10578.875</v>
      </c>
    </row>
    <row r="3888" spans="1:3" x14ac:dyDescent="0.25">
      <c r="A3888">
        <v>5231</v>
      </c>
      <c r="C3888">
        <v>14296.307692307691</v>
      </c>
    </row>
    <row r="3889" spans="1:3" x14ac:dyDescent="0.25">
      <c r="A3889">
        <v>8000.2142857142853</v>
      </c>
      <c r="C3889">
        <v>9873.5357142857138</v>
      </c>
    </row>
    <row r="3890" spans="1:3" x14ac:dyDescent="0.25">
      <c r="A3890">
        <v>42.857142857142854</v>
      </c>
      <c r="C3890">
        <v>7473.5476190476193</v>
      </c>
    </row>
    <row r="3891" spans="1:3" x14ac:dyDescent="0.25">
      <c r="A3891">
        <v>6627.891304347826</v>
      </c>
      <c r="C3891">
        <v>14189.478260869566</v>
      </c>
    </row>
    <row r="3892" spans="1:3" x14ac:dyDescent="0.25">
      <c r="A3892">
        <v>3900</v>
      </c>
      <c r="C3892">
        <v>2497.9166666666665</v>
      </c>
    </row>
    <row r="3893" spans="1:3" x14ac:dyDescent="0.25">
      <c r="A3893">
        <v>384872.72727272729</v>
      </c>
      <c r="C3893">
        <v>5653.636363636364</v>
      </c>
    </row>
    <row r="3894" spans="1:3" x14ac:dyDescent="0.25">
      <c r="A3894">
        <v>862.5</v>
      </c>
      <c r="C3894">
        <v>3493.4375</v>
      </c>
    </row>
    <row r="3895" spans="1:3" x14ac:dyDescent="0.25">
      <c r="A3895">
        <v>626.08695652173913</v>
      </c>
      <c r="C3895">
        <v>8466.0869565217399</v>
      </c>
    </row>
    <row r="3896" spans="1:3" x14ac:dyDescent="0.25">
      <c r="A3896">
        <v>10000</v>
      </c>
      <c r="C3896">
        <v>5260.7777777777774</v>
      </c>
    </row>
    <row r="3897" spans="1:3" x14ac:dyDescent="0.25">
      <c r="A3897">
        <v>227466.66666666666</v>
      </c>
      <c r="C3897">
        <v>14886.925925925925</v>
      </c>
    </row>
    <row r="3898" spans="1:3" x14ac:dyDescent="0.25">
      <c r="A3898">
        <v>847.05882352941171</v>
      </c>
      <c r="C3898">
        <v>10011.803921568628</v>
      </c>
    </row>
    <row r="3899" spans="1:3" x14ac:dyDescent="0.25">
      <c r="A3899">
        <v>0</v>
      </c>
      <c r="C3899">
        <v>4313</v>
      </c>
    </row>
    <row r="3900" spans="1:3" x14ac:dyDescent="0.25">
      <c r="A3900">
        <v>0</v>
      </c>
      <c r="C3900">
        <v>4109.181818181818</v>
      </c>
    </row>
    <row r="3901" spans="1:3" x14ac:dyDescent="0.25">
      <c r="A3901">
        <v>144100</v>
      </c>
      <c r="C3901">
        <v>15217.916666666666</v>
      </c>
    </row>
    <row r="3902" spans="1:3" x14ac:dyDescent="0.25">
      <c r="A3902">
        <v>166426.22950819673</v>
      </c>
      <c r="C3902">
        <v>6499.7459016393441</v>
      </c>
    </row>
    <row r="3903" spans="1:3" x14ac:dyDescent="0.25">
      <c r="A3903">
        <v>120669.90291262136</v>
      </c>
      <c r="C3903">
        <v>9880.4660194174758</v>
      </c>
    </row>
    <row r="3904" spans="1:3" x14ac:dyDescent="0.25">
      <c r="A3904">
        <v>0</v>
      </c>
      <c r="C3904">
        <v>27</v>
      </c>
    </row>
    <row r="3905" spans="1:3" x14ac:dyDescent="0.25">
      <c r="A3905">
        <v>322770.73170731706</v>
      </c>
      <c r="C3905">
        <v>6828</v>
      </c>
    </row>
    <row r="3906" spans="1:3" x14ac:dyDescent="0.25">
      <c r="A3906">
        <v>4609.0322580645161</v>
      </c>
      <c r="C3906">
        <v>10241.548387096775</v>
      </c>
    </row>
    <row r="3907" spans="1:3" x14ac:dyDescent="0.25">
      <c r="A3907">
        <v>556215.33783783787</v>
      </c>
      <c r="C3907">
        <v>10963.945945945947</v>
      </c>
    </row>
    <row r="3908" spans="1:3" x14ac:dyDescent="0.25">
      <c r="A3908">
        <v>28800</v>
      </c>
      <c r="C3908">
        <v>2332</v>
      </c>
    </row>
    <row r="3909" spans="1:3" x14ac:dyDescent="0.25">
      <c r="A3909">
        <v>70909.090909090912</v>
      </c>
      <c r="C3909">
        <v>5890.212121212121</v>
      </c>
    </row>
    <row r="3910" spans="1:3" x14ac:dyDescent="0.25">
      <c r="A3910">
        <v>154681.96721311475</v>
      </c>
      <c r="C3910">
        <v>45946.163934426229</v>
      </c>
    </row>
    <row r="3911" spans="1:3" x14ac:dyDescent="0.25">
      <c r="A3911">
        <v>9969.2307692307695</v>
      </c>
      <c r="C3911">
        <v>3455.9230769230771</v>
      </c>
    </row>
    <row r="3912" spans="1:3" x14ac:dyDescent="0.25">
      <c r="A3912">
        <v>25200</v>
      </c>
      <c r="C3912">
        <v>32732.520833333332</v>
      </c>
    </row>
    <row r="3913" spans="1:3" x14ac:dyDescent="0.25">
      <c r="A3913">
        <v>14550</v>
      </c>
      <c r="C3913">
        <v>3833.0666666666666</v>
      </c>
    </row>
    <row r="3914" spans="1:3" x14ac:dyDescent="0.25">
      <c r="A3914">
        <v>11087</v>
      </c>
      <c r="C3914">
        <v>19071.25</v>
      </c>
    </row>
    <row r="3915" spans="1:3" x14ac:dyDescent="0.25">
      <c r="A3915">
        <v>480</v>
      </c>
      <c r="C3915">
        <v>9316.5111111111109</v>
      </c>
    </row>
    <row r="3916" spans="1:3" x14ac:dyDescent="0.25">
      <c r="A3916">
        <v>1331.0294117647059</v>
      </c>
      <c r="C3916">
        <v>4218.3235294117649</v>
      </c>
    </row>
    <row r="3917" spans="1:3" x14ac:dyDescent="0.25">
      <c r="A3917">
        <v>633.80508474576266</v>
      </c>
      <c r="C3917">
        <v>7629.6694915254238</v>
      </c>
    </row>
    <row r="3918" spans="1:3" x14ac:dyDescent="0.25">
      <c r="A3918">
        <v>4878</v>
      </c>
      <c r="C3918">
        <v>2988.9</v>
      </c>
    </row>
    <row r="3919" spans="1:3" x14ac:dyDescent="0.25">
      <c r="A3919">
        <v>68774.496644295301</v>
      </c>
      <c r="C3919">
        <v>3702.3288590604025</v>
      </c>
    </row>
    <row r="3920" spans="1:3" x14ac:dyDescent="0.25">
      <c r="A3920">
        <v>645.51282051282055</v>
      </c>
      <c r="C3920">
        <v>9770.4230769230762</v>
      </c>
    </row>
    <row r="3921" spans="1:3" x14ac:dyDescent="0.25">
      <c r="A3921">
        <v>18723.75</v>
      </c>
      <c r="C3921">
        <v>44136.972222222219</v>
      </c>
    </row>
    <row r="3922" spans="1:3" x14ac:dyDescent="0.25">
      <c r="A3922">
        <v>62931.818181818184</v>
      </c>
      <c r="C3922">
        <v>6502.045454545455</v>
      </c>
    </row>
    <row r="3923" spans="1:3" x14ac:dyDescent="0.25">
      <c r="A3923">
        <v>354738.46153846156</v>
      </c>
      <c r="C3923">
        <v>4439.4230769230771</v>
      </c>
    </row>
    <row r="3924" spans="1:3" x14ac:dyDescent="0.25">
      <c r="A3924">
        <v>82460</v>
      </c>
      <c r="C3924">
        <v>4307.1000000000004</v>
      </c>
    </row>
    <row r="3925" spans="1:3" x14ac:dyDescent="0.25">
      <c r="A3925">
        <v>71280</v>
      </c>
      <c r="C3925">
        <v>5815.95</v>
      </c>
    </row>
    <row r="3926" spans="1:3" x14ac:dyDescent="0.25">
      <c r="A3926">
        <v>4101.2658227848106</v>
      </c>
      <c r="C3926">
        <v>8079.7088607594933</v>
      </c>
    </row>
    <row r="3927" spans="1:3" x14ac:dyDescent="0.25">
      <c r="A3927">
        <v>6480</v>
      </c>
      <c r="C3927">
        <v>9248.9</v>
      </c>
    </row>
    <row r="3928" spans="1:3" x14ac:dyDescent="0.25">
      <c r="A3928">
        <v>31963.636363636364</v>
      </c>
      <c r="C3928">
        <v>8226.6565656565654</v>
      </c>
    </row>
    <row r="3929" spans="1:3" x14ac:dyDescent="0.25">
      <c r="A3929">
        <v>327600</v>
      </c>
      <c r="C3929">
        <v>6169.666666666667</v>
      </c>
    </row>
    <row r="3930" spans="1:3" x14ac:dyDescent="0.25">
      <c r="A3930">
        <v>26442.296296296296</v>
      </c>
      <c r="C3930">
        <v>9583.1111111111113</v>
      </c>
    </row>
    <row r="3931" spans="1:3" x14ac:dyDescent="0.25">
      <c r="A3931">
        <v>107345.45454545454</v>
      </c>
      <c r="C3931">
        <v>11731.477272727272</v>
      </c>
    </row>
    <row r="3932" spans="1:3" x14ac:dyDescent="0.25">
      <c r="A3932">
        <v>2057.1428571428573</v>
      </c>
      <c r="C3932">
        <v>8949.3333333333339</v>
      </c>
    </row>
    <row r="3933" spans="1:3" x14ac:dyDescent="0.25">
      <c r="A3933">
        <v>20259.599999999999</v>
      </c>
      <c r="C3933">
        <v>4354.4333333333334</v>
      </c>
    </row>
    <row r="3934" spans="1:3" x14ac:dyDescent="0.25">
      <c r="A3934">
        <v>34338.461538461539</v>
      </c>
      <c r="C3934">
        <v>11504.641025641025</v>
      </c>
    </row>
    <row r="3935" spans="1:3" x14ac:dyDescent="0.25">
      <c r="A3935">
        <v>1800</v>
      </c>
      <c r="C3935">
        <v>16799.041666666668</v>
      </c>
    </row>
    <row r="3936" spans="1:3" x14ac:dyDescent="0.25">
      <c r="A3936">
        <v>146880</v>
      </c>
      <c r="C3936">
        <v>4555</v>
      </c>
    </row>
    <row r="3937" spans="1:3" x14ac:dyDescent="0.25">
      <c r="A3937">
        <v>7615.3846153846152</v>
      </c>
      <c r="C3937">
        <v>12987.102564102564</v>
      </c>
    </row>
    <row r="3938" spans="1:3" x14ac:dyDescent="0.25">
      <c r="A3938">
        <v>1800</v>
      </c>
      <c r="C3938">
        <v>4764.083333333333</v>
      </c>
    </row>
    <row r="3939" spans="1:3" x14ac:dyDescent="0.25">
      <c r="A3939">
        <v>32760</v>
      </c>
      <c r="C3939">
        <v>4440.7</v>
      </c>
    </row>
    <row r="3940" spans="1:3" x14ac:dyDescent="0.25">
      <c r="A3940">
        <v>43200</v>
      </c>
      <c r="C3940">
        <v>7982.8571428571431</v>
      </c>
    </row>
    <row r="3941" spans="1:3" x14ac:dyDescent="0.25">
      <c r="A3941">
        <v>449258.82352941175</v>
      </c>
      <c r="C3941">
        <v>9111.3294117647056</v>
      </c>
    </row>
    <row r="3942" spans="1:3" x14ac:dyDescent="0.25">
      <c r="A3942">
        <v>1167.5675675675675</v>
      </c>
      <c r="C3942">
        <v>9551.4324324324316</v>
      </c>
    </row>
    <row r="3943" spans="1:3" x14ac:dyDescent="0.25">
      <c r="A3943">
        <v>49.315068493150683</v>
      </c>
      <c r="C3943">
        <v>5695.9726027397264</v>
      </c>
    </row>
    <row r="3944" spans="1:3" x14ac:dyDescent="0.25">
      <c r="A3944">
        <v>10.285714285714286</v>
      </c>
      <c r="C3944">
        <v>7952.6057142857144</v>
      </c>
    </row>
    <row r="3945" spans="1:3" x14ac:dyDescent="0.25">
      <c r="A3945">
        <v>57254.170731707316</v>
      </c>
      <c r="C3945">
        <v>5921.0731707317073</v>
      </c>
    </row>
    <row r="3946" spans="1:3" x14ac:dyDescent="0.25">
      <c r="A3946">
        <v>28440</v>
      </c>
      <c r="C3946">
        <v>5858.5</v>
      </c>
    </row>
    <row r="3947" spans="1:3" x14ac:dyDescent="0.25">
      <c r="A3947">
        <v>72330</v>
      </c>
      <c r="C3947">
        <v>17608.027272727271</v>
      </c>
    </row>
    <row r="3948" spans="1:3" x14ac:dyDescent="0.25">
      <c r="A3948">
        <v>19673.684210526317</v>
      </c>
      <c r="C3948">
        <v>8994.8684210526317</v>
      </c>
    </row>
    <row r="3949" spans="1:3" x14ac:dyDescent="0.25">
      <c r="A3949">
        <v>87533</v>
      </c>
      <c r="C3949">
        <v>11134.692307692309</v>
      </c>
    </row>
    <row r="3950" spans="1:3" x14ac:dyDescent="0.25">
      <c r="A3950">
        <v>13600</v>
      </c>
      <c r="C3950">
        <v>13901.379310344828</v>
      </c>
    </row>
    <row r="3951" spans="1:3" x14ac:dyDescent="0.25">
      <c r="A3951">
        <v>20127.272727272728</v>
      </c>
      <c r="C3951">
        <v>10153.363636363636</v>
      </c>
    </row>
    <row r="3952" spans="1:3" x14ac:dyDescent="0.25">
      <c r="A3952">
        <v>0</v>
      </c>
      <c r="C3952">
        <v>14775.322033898305</v>
      </c>
    </row>
    <row r="3953" spans="1:3" x14ac:dyDescent="0.25">
      <c r="A3953">
        <v>3778.6363636363635</v>
      </c>
      <c r="C3953">
        <v>4761.454545454545</v>
      </c>
    </row>
    <row r="3954" spans="1:3" x14ac:dyDescent="0.25">
      <c r="A3954">
        <v>19636.363636363636</v>
      </c>
      <c r="C3954">
        <v>5492.363636363636</v>
      </c>
    </row>
    <row r="3955" spans="1:3" x14ac:dyDescent="0.25">
      <c r="A3955">
        <v>3937.5</v>
      </c>
      <c r="C3955">
        <v>7821.4375</v>
      </c>
    </row>
    <row r="3956" spans="1:3" x14ac:dyDescent="0.25">
      <c r="A3956">
        <v>605.71794871794873</v>
      </c>
      <c r="C3956">
        <v>14116.25641025641</v>
      </c>
    </row>
    <row r="3957" spans="1:3" x14ac:dyDescent="0.25">
      <c r="A3957">
        <v>4442</v>
      </c>
      <c r="C3957">
        <v>5610.833333333333</v>
      </c>
    </row>
    <row r="3958" spans="1:3" x14ac:dyDescent="0.25">
      <c r="A3958">
        <v>72070.232876712325</v>
      </c>
      <c r="C3958">
        <v>11873.493150684932</v>
      </c>
    </row>
    <row r="3959" spans="1:3" x14ac:dyDescent="0.25">
      <c r="A3959">
        <v>3005.96</v>
      </c>
      <c r="C3959">
        <v>8492.9066666666658</v>
      </c>
    </row>
    <row r="3960" spans="1:3" x14ac:dyDescent="0.25">
      <c r="A3960">
        <v>59838.461538461539</v>
      </c>
      <c r="C3960">
        <v>4409.9230769230771</v>
      </c>
    </row>
    <row r="3961" spans="1:3" x14ac:dyDescent="0.25">
      <c r="A3961">
        <v>1800</v>
      </c>
      <c r="C3961">
        <v>3038.5</v>
      </c>
    </row>
    <row r="3962" spans="1:3" x14ac:dyDescent="0.25">
      <c r="A3962">
        <v>0</v>
      </c>
      <c r="C3962">
        <v>10625.692307692309</v>
      </c>
    </row>
    <row r="3963" spans="1:3" x14ac:dyDescent="0.25">
      <c r="A3963">
        <v>1515.7894736842106</v>
      </c>
      <c r="C3963">
        <v>1908.4736842105262</v>
      </c>
    </row>
    <row r="3964" spans="1:3" x14ac:dyDescent="0.25">
      <c r="A3964">
        <v>3085.7142857142858</v>
      </c>
      <c r="C3964">
        <v>13457.642857142857</v>
      </c>
    </row>
    <row r="3965" spans="1:3" x14ac:dyDescent="0.25">
      <c r="A3965">
        <v>251630.76923076922</v>
      </c>
      <c r="C3965">
        <v>10981.307692307691</v>
      </c>
    </row>
    <row r="3966" spans="1:3" x14ac:dyDescent="0.25">
      <c r="A3966">
        <v>2124.5901639344261</v>
      </c>
      <c r="C3966">
        <v>15357.245901639344</v>
      </c>
    </row>
    <row r="3967" spans="1:3" x14ac:dyDescent="0.25">
      <c r="A3967">
        <v>1440</v>
      </c>
      <c r="C3967">
        <v>7917.333333333333</v>
      </c>
    </row>
    <row r="3968" spans="1:3" x14ac:dyDescent="0.25">
      <c r="A3968">
        <v>510776.66666666669</v>
      </c>
      <c r="C3968">
        <v>22742.039215686276</v>
      </c>
    </row>
    <row r="3969" spans="1:3" x14ac:dyDescent="0.25">
      <c r="A3969">
        <v>201600</v>
      </c>
      <c r="C3969">
        <v>1212.6666666666667</v>
      </c>
    </row>
    <row r="3970" spans="1:3" x14ac:dyDescent="0.25">
      <c r="A3970">
        <v>172800</v>
      </c>
      <c r="C3970">
        <v>8731.7199999999993</v>
      </c>
    </row>
    <row r="3971" spans="1:3" x14ac:dyDescent="0.25">
      <c r="A3971">
        <v>39678.306122448979</v>
      </c>
      <c r="C3971">
        <v>16124.632653061224</v>
      </c>
    </row>
    <row r="3972" spans="1:3" x14ac:dyDescent="0.25">
      <c r="A3972">
        <v>7769.0153846153844</v>
      </c>
      <c r="C3972">
        <v>6817.2</v>
      </c>
    </row>
    <row r="3973" spans="1:3" x14ac:dyDescent="0.25">
      <c r="A3973">
        <v>57365.217391304344</v>
      </c>
      <c r="C3973">
        <v>12041.04347826087</v>
      </c>
    </row>
    <row r="3974" spans="1:3" x14ac:dyDescent="0.25">
      <c r="A3974">
        <v>4436.3999999999996</v>
      </c>
      <c r="C3974">
        <v>9323.7000000000007</v>
      </c>
    </row>
    <row r="3975" spans="1:3" x14ac:dyDescent="0.25">
      <c r="A3975">
        <v>461666.25</v>
      </c>
      <c r="C3975">
        <v>10010.25</v>
      </c>
    </row>
    <row r="3976" spans="1:3" x14ac:dyDescent="0.25">
      <c r="A3976">
        <v>0</v>
      </c>
      <c r="C3976">
        <v>27066.454545454544</v>
      </c>
    </row>
    <row r="3977" spans="1:3" x14ac:dyDescent="0.25">
      <c r="A3977">
        <v>919.14893617021278</v>
      </c>
      <c r="C3977">
        <v>2392.744680851064</v>
      </c>
    </row>
    <row r="3978" spans="1:3" x14ac:dyDescent="0.25">
      <c r="A3978">
        <v>1600</v>
      </c>
      <c r="C3978">
        <v>23330.925925925927</v>
      </c>
    </row>
    <row r="3979" spans="1:3" x14ac:dyDescent="0.25">
      <c r="A3979">
        <v>34297.696969696968</v>
      </c>
      <c r="C3979">
        <v>4619.3131313131316</v>
      </c>
    </row>
    <row r="3980" spans="1:3" x14ac:dyDescent="0.25">
      <c r="A3980">
        <v>458365.57377049181</v>
      </c>
      <c r="C3980">
        <v>5250.5901639344265</v>
      </c>
    </row>
    <row r="3981" spans="1:3" x14ac:dyDescent="0.25">
      <c r="A3981">
        <v>972</v>
      </c>
      <c r="C3981">
        <v>25575.41</v>
      </c>
    </row>
    <row r="3982" spans="1:3" x14ac:dyDescent="0.25">
      <c r="A3982">
        <v>38266.57575757576</v>
      </c>
      <c r="C3982">
        <v>6584.969696969697</v>
      </c>
    </row>
    <row r="3983" spans="1:3" x14ac:dyDescent="0.25">
      <c r="A3983">
        <v>6989.4375</v>
      </c>
      <c r="C3983">
        <v>14886.75</v>
      </c>
    </row>
    <row r="3984" spans="1:3" x14ac:dyDescent="0.25">
      <c r="A3984">
        <v>5742</v>
      </c>
      <c r="C3984">
        <v>2220.75</v>
      </c>
    </row>
    <row r="3985" spans="1:3" x14ac:dyDescent="0.25">
      <c r="A3985">
        <v>38036.23529411765</v>
      </c>
      <c r="C3985">
        <v>18288.470588235294</v>
      </c>
    </row>
    <row r="3986" spans="1:3" x14ac:dyDescent="0.25">
      <c r="A3986">
        <v>70506.25</v>
      </c>
      <c r="C3986">
        <v>15718.104166666666</v>
      </c>
    </row>
    <row r="3987" spans="1:3" x14ac:dyDescent="0.25">
      <c r="A3987">
        <v>2160</v>
      </c>
      <c r="C3987">
        <v>9388</v>
      </c>
    </row>
    <row r="3988" spans="1:3" x14ac:dyDescent="0.25">
      <c r="A3988">
        <v>15131.21875</v>
      </c>
      <c r="C3988">
        <v>5846.65625</v>
      </c>
    </row>
    <row r="3989" spans="1:3" x14ac:dyDescent="0.25">
      <c r="A3989">
        <v>50184</v>
      </c>
      <c r="C3989">
        <v>6412.96</v>
      </c>
    </row>
    <row r="3990" spans="1:3" x14ac:dyDescent="0.25">
      <c r="A3990">
        <v>135606.66666666666</v>
      </c>
      <c r="C3990">
        <v>8348.6666666666661</v>
      </c>
    </row>
    <row r="3991" spans="1:3" x14ac:dyDescent="0.25">
      <c r="A3991">
        <v>3353.5714285714284</v>
      </c>
      <c r="C3991">
        <v>10418.892857142857</v>
      </c>
    </row>
    <row r="3992" spans="1:3" x14ac:dyDescent="0.25">
      <c r="A3992">
        <v>10839.44</v>
      </c>
      <c r="C3992">
        <v>3979.52</v>
      </c>
    </row>
    <row r="3993" spans="1:3" x14ac:dyDescent="0.25">
      <c r="A3993">
        <v>4610.1000000000004</v>
      </c>
      <c r="C3993">
        <v>10803.4</v>
      </c>
    </row>
    <row r="3994" spans="1:3" x14ac:dyDescent="0.25">
      <c r="A3994">
        <v>4800</v>
      </c>
      <c r="C3994">
        <v>12313.777777777777</v>
      </c>
    </row>
    <row r="3995" spans="1:3" x14ac:dyDescent="0.25">
      <c r="A3995">
        <v>0</v>
      </c>
      <c r="C3995">
        <v>6676</v>
      </c>
    </row>
    <row r="3996" spans="1:3" x14ac:dyDescent="0.25">
      <c r="A3996">
        <v>5983.545454545455</v>
      </c>
      <c r="C3996">
        <v>13740.818181818182</v>
      </c>
    </row>
    <row r="3997" spans="1:3" x14ac:dyDescent="0.25">
      <c r="A3997">
        <v>450</v>
      </c>
      <c r="C3997">
        <v>2258</v>
      </c>
    </row>
    <row r="3998" spans="1:3" x14ac:dyDescent="0.25">
      <c r="A3998">
        <v>0</v>
      </c>
      <c r="C3998">
        <v>8444.6571428571424</v>
      </c>
    </row>
    <row r="3999" spans="1:3" x14ac:dyDescent="0.25">
      <c r="A3999">
        <v>4976.4705882352937</v>
      </c>
      <c r="C3999">
        <v>4589.3676470588234</v>
      </c>
    </row>
    <row r="4000" spans="1:3" x14ac:dyDescent="0.25">
      <c r="A4000">
        <v>417504.64285714284</v>
      </c>
      <c r="C4000">
        <v>15198.464285714286</v>
      </c>
    </row>
    <row r="4001" spans="1:3" x14ac:dyDescent="0.25">
      <c r="A4001">
        <v>11828.571428571429</v>
      </c>
      <c r="C4001">
        <v>7806.4285714285716</v>
      </c>
    </row>
    <row r="4002" spans="1:3" x14ac:dyDescent="0.25">
      <c r="A4002">
        <v>244800</v>
      </c>
      <c r="C4002">
        <v>4533.5</v>
      </c>
    </row>
    <row r="4003" spans="1:3" x14ac:dyDescent="0.25">
      <c r="A4003">
        <v>21600</v>
      </c>
      <c r="C4003">
        <v>7823.5</v>
      </c>
    </row>
    <row r="4004" spans="1:3" x14ac:dyDescent="0.25">
      <c r="A4004">
        <v>1053.6585365853659</v>
      </c>
      <c r="C4004">
        <v>37688.756097560974</v>
      </c>
    </row>
    <row r="4005" spans="1:3" x14ac:dyDescent="0.25">
      <c r="A4005">
        <v>82441.032786885247</v>
      </c>
      <c r="C4005">
        <v>11856.573770491803</v>
      </c>
    </row>
    <row r="4006" spans="1:3" x14ac:dyDescent="0.25">
      <c r="A4006">
        <v>3927.2727272727275</v>
      </c>
      <c r="C4006">
        <v>1560.3636363636363</v>
      </c>
    </row>
    <row r="4007" spans="1:3" x14ac:dyDescent="0.25">
      <c r="A4007">
        <v>41616</v>
      </c>
      <c r="C4007">
        <v>7107.24</v>
      </c>
    </row>
    <row r="4008" spans="1:3" x14ac:dyDescent="0.25">
      <c r="A4008">
        <v>155200</v>
      </c>
      <c r="C4008">
        <v>5014.0555555555557</v>
      </c>
    </row>
    <row r="4009" spans="1:3" x14ac:dyDescent="0.25">
      <c r="A4009">
        <v>16264.25</v>
      </c>
      <c r="C4009">
        <v>15641.875</v>
      </c>
    </row>
    <row r="4010" spans="1:3" x14ac:dyDescent="0.25">
      <c r="A4010">
        <v>55230.769230769234</v>
      </c>
      <c r="C4010">
        <v>24172.26923076923</v>
      </c>
    </row>
    <row r="4011" spans="1:3" x14ac:dyDescent="0.25">
      <c r="A4011">
        <v>11360.655737704918</v>
      </c>
      <c r="C4011">
        <v>8903.2459016393441</v>
      </c>
    </row>
    <row r="4012" spans="1:3" x14ac:dyDescent="0.25">
      <c r="A4012">
        <v>1061.5384615384614</v>
      </c>
      <c r="C4012">
        <v>26628.538461538461</v>
      </c>
    </row>
    <row r="4013" spans="1:3" x14ac:dyDescent="0.25">
      <c r="A4013">
        <v>1542.8571428571429</v>
      </c>
      <c r="C4013">
        <v>3542.2857142857142</v>
      </c>
    </row>
    <row r="4014" spans="1:3" x14ac:dyDescent="0.25">
      <c r="A4014">
        <v>833.70430107526886</v>
      </c>
      <c r="C4014">
        <v>9035.7419354838712</v>
      </c>
    </row>
    <row r="4015" spans="1:3" x14ac:dyDescent="0.25">
      <c r="A4015">
        <v>3678.7857142857142</v>
      </c>
      <c r="C4015">
        <v>13802.214285714286</v>
      </c>
    </row>
    <row r="4016" spans="1:3" x14ac:dyDescent="0.25">
      <c r="A4016">
        <v>11635.714285714286</v>
      </c>
      <c r="C4016">
        <v>7835.8035714285716</v>
      </c>
    </row>
    <row r="4017" spans="1:3" x14ac:dyDescent="0.25">
      <c r="A4017">
        <v>14400</v>
      </c>
      <c r="C4017">
        <v>6155.333333333333</v>
      </c>
    </row>
    <row r="4018" spans="1:3" x14ac:dyDescent="0.25">
      <c r="A4018">
        <v>546.83544303797464</v>
      </c>
      <c r="C4018">
        <v>5321.5949367088606</v>
      </c>
    </row>
    <row r="4019" spans="1:3" x14ac:dyDescent="0.25">
      <c r="A4019">
        <v>400</v>
      </c>
      <c r="C4019">
        <v>3005.8888888888887</v>
      </c>
    </row>
    <row r="4020" spans="1:3" x14ac:dyDescent="0.25">
      <c r="A4020">
        <v>61750.65217391304</v>
      </c>
      <c r="C4020">
        <v>16918.82608695652</v>
      </c>
    </row>
    <row r="4021" spans="1:3" x14ac:dyDescent="0.25">
      <c r="A4021">
        <v>576</v>
      </c>
      <c r="C4021">
        <v>26695.386666666665</v>
      </c>
    </row>
    <row r="4022" spans="1:3" x14ac:dyDescent="0.25">
      <c r="A4022">
        <v>661.22448979591832</v>
      </c>
      <c r="C4022">
        <v>6287.2653061224491</v>
      </c>
    </row>
    <row r="4023" spans="1:3" x14ac:dyDescent="0.25">
      <c r="A4023">
        <v>0</v>
      </c>
      <c r="C4023">
        <v>2095.5</v>
      </c>
    </row>
    <row r="4024" spans="1:3" x14ac:dyDescent="0.25">
      <c r="A4024">
        <v>0</v>
      </c>
      <c r="C4024">
        <v>139</v>
      </c>
    </row>
    <row r="4025" spans="1:3" x14ac:dyDescent="0.25">
      <c r="A4025">
        <v>11520</v>
      </c>
      <c r="C4025">
        <v>3788.6</v>
      </c>
    </row>
    <row r="4026" spans="1:3" x14ac:dyDescent="0.25">
      <c r="A4026">
        <v>1282.7865168539327</v>
      </c>
      <c r="C4026">
        <v>8604.2921348314612</v>
      </c>
    </row>
    <row r="4027" spans="1:3" x14ac:dyDescent="0.25">
      <c r="A4027">
        <v>53027.388888888891</v>
      </c>
      <c r="C4027">
        <v>3619.0833333333335</v>
      </c>
    </row>
    <row r="4028" spans="1:3" x14ac:dyDescent="0.25">
      <c r="A4028">
        <v>28681.349282296651</v>
      </c>
      <c r="C4028">
        <v>25272.564593301435</v>
      </c>
    </row>
    <row r="4029" spans="1:3" x14ac:dyDescent="0.25">
      <c r="A4029">
        <v>21600</v>
      </c>
      <c r="C4029">
        <v>7823.5</v>
      </c>
    </row>
    <row r="4030" spans="1:3" x14ac:dyDescent="0.25">
      <c r="A4030">
        <v>489433.53125</v>
      </c>
      <c r="C4030">
        <v>20258.2109375</v>
      </c>
    </row>
    <row r="4031" spans="1:3" x14ac:dyDescent="0.25">
      <c r="A4031">
        <v>31221</v>
      </c>
      <c r="C4031">
        <v>15966.533333333333</v>
      </c>
    </row>
    <row r="4032" spans="1:3" x14ac:dyDescent="0.25">
      <c r="A4032">
        <v>28179.741379310344</v>
      </c>
      <c r="C4032">
        <v>15910.086206896553</v>
      </c>
    </row>
    <row r="4033" spans="1:3" x14ac:dyDescent="0.25">
      <c r="A4033">
        <v>9771.4285714285706</v>
      </c>
      <c r="C4033">
        <v>6552.5</v>
      </c>
    </row>
    <row r="4034" spans="1:3" x14ac:dyDescent="0.25">
      <c r="A4034">
        <v>1473.047619047619</v>
      </c>
      <c r="C4034">
        <v>22840.619047619046</v>
      </c>
    </row>
    <row r="4035" spans="1:3" x14ac:dyDescent="0.25">
      <c r="A4035">
        <v>27.692307692307693</v>
      </c>
      <c r="C4035">
        <v>6951.2153846153842</v>
      </c>
    </row>
    <row r="4036" spans="1:3" x14ac:dyDescent="0.25">
      <c r="A4036">
        <v>69733.333333333328</v>
      </c>
      <c r="C4036">
        <v>9130.6111111111113</v>
      </c>
    </row>
    <row r="4037" spans="1:3" x14ac:dyDescent="0.25">
      <c r="A4037">
        <v>50958.86363636364</v>
      </c>
      <c r="C4037">
        <v>9604.863636363636</v>
      </c>
    </row>
    <row r="4038" spans="1:3" x14ac:dyDescent="0.25">
      <c r="A4038">
        <v>227052.25</v>
      </c>
      <c r="C4038">
        <v>30208.5</v>
      </c>
    </row>
    <row r="4039" spans="1:3" x14ac:dyDescent="0.25">
      <c r="A4039">
        <v>76160.869565217392</v>
      </c>
      <c r="C4039">
        <v>6711.68115942029</v>
      </c>
    </row>
    <row r="4040" spans="1:3" x14ac:dyDescent="0.25">
      <c r="A4040">
        <v>324317.64705882355</v>
      </c>
      <c r="C4040">
        <v>6735.7647058823532</v>
      </c>
    </row>
    <row r="4041" spans="1:3" x14ac:dyDescent="0.25">
      <c r="A4041">
        <v>0</v>
      </c>
      <c r="C4041">
        <v>7295.2473118279568</v>
      </c>
    </row>
    <row r="4042" spans="1:3" x14ac:dyDescent="0.25">
      <c r="A4042">
        <v>92580</v>
      </c>
      <c r="C4042">
        <v>7257.8571428571431</v>
      </c>
    </row>
    <row r="4043" spans="1:3" x14ac:dyDescent="0.25">
      <c r="A4043">
        <v>10473.895833333334</v>
      </c>
      <c r="C4043">
        <v>6333.421875</v>
      </c>
    </row>
    <row r="4044" spans="1:3" x14ac:dyDescent="0.25">
      <c r="A4044">
        <v>11384.145038167939</v>
      </c>
      <c r="C4044">
        <v>3972.8778625954196</v>
      </c>
    </row>
    <row r="4045" spans="1:3" x14ac:dyDescent="0.25">
      <c r="A4045">
        <v>83386.046511627908</v>
      </c>
      <c r="C4045">
        <v>4797.6744186046508</v>
      </c>
    </row>
    <row r="4046" spans="1:3" x14ac:dyDescent="0.25">
      <c r="A4046">
        <v>11044.326086956522</v>
      </c>
      <c r="C4046">
        <v>13031.369565217392</v>
      </c>
    </row>
    <row r="4047" spans="1:3" x14ac:dyDescent="0.25">
      <c r="A4047">
        <v>11250</v>
      </c>
      <c r="C4047">
        <v>10681</v>
      </c>
    </row>
    <row r="4048" spans="1:3" x14ac:dyDescent="0.25">
      <c r="A4048">
        <v>3094.7368421052633</v>
      </c>
      <c r="C4048">
        <v>4640.9473684210525</v>
      </c>
    </row>
    <row r="4049" spans="1:3" x14ac:dyDescent="0.25">
      <c r="A4049">
        <v>7547</v>
      </c>
      <c r="C4049">
        <v>16518.13157894737</v>
      </c>
    </row>
    <row r="4050" spans="1:3" x14ac:dyDescent="0.25">
      <c r="A4050">
        <v>162.94897959183675</v>
      </c>
      <c r="C4050">
        <v>8932.4591836734689</v>
      </c>
    </row>
    <row r="4051" spans="1:3" x14ac:dyDescent="0.25">
      <c r="A4051">
        <v>3870</v>
      </c>
      <c r="C4051">
        <v>5807.8571428571431</v>
      </c>
    </row>
    <row r="4052" spans="1:3" x14ac:dyDescent="0.25">
      <c r="A4052">
        <v>1113.3589743589744</v>
      </c>
      <c r="C4052">
        <v>33831.282051282054</v>
      </c>
    </row>
    <row r="4053" spans="1:3" x14ac:dyDescent="0.25">
      <c r="A4053">
        <v>365985.5421686747</v>
      </c>
      <c r="C4053">
        <v>3551.9277108433735</v>
      </c>
    </row>
    <row r="4054" spans="1:3" x14ac:dyDescent="0.25">
      <c r="A4054">
        <v>36245.404761904763</v>
      </c>
      <c r="C4054">
        <v>17056.857142857141</v>
      </c>
    </row>
    <row r="4055" spans="1:3" x14ac:dyDescent="0.25">
      <c r="A4055">
        <v>1046.5116279069769</v>
      </c>
      <c r="C4055">
        <v>36676.279069767443</v>
      </c>
    </row>
    <row r="4056" spans="1:3" x14ac:dyDescent="0.25">
      <c r="A4056">
        <v>517.29999999999995</v>
      </c>
      <c r="C4056">
        <v>26924.3</v>
      </c>
    </row>
    <row r="4057" spans="1:3" x14ac:dyDescent="0.25">
      <c r="A4057">
        <v>19530</v>
      </c>
      <c r="C4057">
        <v>8430.7000000000007</v>
      </c>
    </row>
    <row r="4058" spans="1:3" x14ac:dyDescent="0.25">
      <c r="A4058">
        <v>18117.125</v>
      </c>
      <c r="C4058">
        <v>10229</v>
      </c>
    </row>
    <row r="4059" spans="1:3" x14ac:dyDescent="0.25">
      <c r="A4059">
        <v>140400</v>
      </c>
      <c r="C4059">
        <v>42463.375</v>
      </c>
    </row>
    <row r="4060" spans="1:3" x14ac:dyDescent="0.25">
      <c r="A4060">
        <v>86400</v>
      </c>
      <c r="C4060">
        <v>7719.7120000000004</v>
      </c>
    </row>
    <row r="4061" spans="1:3" x14ac:dyDescent="0.25">
      <c r="A4061">
        <v>0</v>
      </c>
      <c r="C4061">
        <v>8048.5</v>
      </c>
    </row>
    <row r="4062" spans="1:3" x14ac:dyDescent="0.25">
      <c r="A4062">
        <v>64800</v>
      </c>
      <c r="C4062">
        <v>1660.75</v>
      </c>
    </row>
    <row r="4063" spans="1:3" x14ac:dyDescent="0.25">
      <c r="A4063">
        <v>10285.714285714286</v>
      </c>
      <c r="C4063">
        <v>36717.190476190473</v>
      </c>
    </row>
    <row r="4064" spans="1:3" x14ac:dyDescent="0.25">
      <c r="A4064">
        <v>2400</v>
      </c>
      <c r="C4064">
        <v>12168.333333333334</v>
      </c>
    </row>
    <row r="4065" spans="1:3" x14ac:dyDescent="0.25">
      <c r="A4065">
        <v>0</v>
      </c>
      <c r="C4065">
        <v>4920</v>
      </c>
    </row>
    <row r="4066" spans="1:3" x14ac:dyDescent="0.25">
      <c r="A4066">
        <v>0</v>
      </c>
      <c r="C4066">
        <v>9123.9090909090901</v>
      </c>
    </row>
    <row r="4067" spans="1:3" x14ac:dyDescent="0.25">
      <c r="A4067">
        <v>4000</v>
      </c>
      <c r="C4067">
        <v>8647.1944444444453</v>
      </c>
    </row>
    <row r="4068" spans="1:3" x14ac:dyDescent="0.25">
      <c r="A4068">
        <v>21600</v>
      </c>
      <c r="C4068">
        <v>7823.5</v>
      </c>
    </row>
    <row r="4069" spans="1:3" x14ac:dyDescent="0.25">
      <c r="A4069">
        <v>8207.1666666666661</v>
      </c>
      <c r="C4069">
        <v>8721.3229166666661</v>
      </c>
    </row>
    <row r="4070" spans="1:3" x14ac:dyDescent="0.25">
      <c r="A4070">
        <v>588985.71428571432</v>
      </c>
      <c r="C4070">
        <v>6359.1071428571431</v>
      </c>
    </row>
    <row r="4071" spans="1:3" x14ac:dyDescent="0.25">
      <c r="A4071">
        <v>432</v>
      </c>
      <c r="C4071">
        <v>15834.48</v>
      </c>
    </row>
    <row r="4072" spans="1:3" x14ac:dyDescent="0.25">
      <c r="A4072">
        <v>456141.17647058825</v>
      </c>
      <c r="C4072">
        <v>14530.784313725489</v>
      </c>
    </row>
    <row r="4073" spans="1:3" x14ac:dyDescent="0.25">
      <c r="A4073">
        <v>9914.7540983606559</v>
      </c>
      <c r="C4073">
        <v>13798.491803278688</v>
      </c>
    </row>
    <row r="4074" spans="1:3" x14ac:dyDescent="0.25">
      <c r="A4074">
        <v>150</v>
      </c>
      <c r="C4074">
        <v>2210</v>
      </c>
    </row>
    <row r="4075" spans="1:3" x14ac:dyDescent="0.25">
      <c r="A4075">
        <v>0</v>
      </c>
      <c r="C4075">
        <v>5974.333333333333</v>
      </c>
    </row>
    <row r="4076" spans="1:3" x14ac:dyDescent="0.25">
      <c r="A4076">
        <v>3400</v>
      </c>
      <c r="C4076">
        <v>3280.8666666666668</v>
      </c>
    </row>
    <row r="4077" spans="1:3" x14ac:dyDescent="0.25">
      <c r="A4077">
        <v>54716.357142857145</v>
      </c>
      <c r="C4077">
        <v>6845.2142857142853</v>
      </c>
    </row>
    <row r="4078" spans="1:3" x14ac:dyDescent="0.25">
      <c r="A4078">
        <v>10748.846153846154</v>
      </c>
      <c r="C4078">
        <v>20587.606837606836</v>
      </c>
    </row>
    <row r="4079" spans="1:3" x14ac:dyDescent="0.25">
      <c r="A4079">
        <v>10400</v>
      </c>
      <c r="C4079">
        <v>12777.111111111111</v>
      </c>
    </row>
    <row r="4080" spans="1:3" x14ac:dyDescent="0.25">
      <c r="A4080">
        <v>14400</v>
      </c>
      <c r="C4080">
        <v>6408.333333333333</v>
      </c>
    </row>
    <row r="4081" spans="1:3" x14ac:dyDescent="0.25">
      <c r="A4081">
        <v>0</v>
      </c>
      <c r="C4081">
        <v>7672.5</v>
      </c>
    </row>
    <row r="4082" spans="1:3" x14ac:dyDescent="0.25">
      <c r="A4082">
        <v>43380</v>
      </c>
      <c r="C4082">
        <v>5144.6000000000004</v>
      </c>
    </row>
    <row r="4083" spans="1:3" x14ac:dyDescent="0.25">
      <c r="A4083">
        <v>0</v>
      </c>
      <c r="C4083">
        <v>193</v>
      </c>
    </row>
    <row r="4084" spans="1:3" x14ac:dyDescent="0.25">
      <c r="A4084">
        <v>262080</v>
      </c>
      <c r="C4084">
        <v>10167.6</v>
      </c>
    </row>
    <row r="4085" spans="1:3" x14ac:dyDescent="0.25">
      <c r="A4085">
        <v>54283.388888888891</v>
      </c>
      <c r="C4085">
        <v>8056.1777777777779</v>
      </c>
    </row>
    <row r="4086" spans="1:3" x14ac:dyDescent="0.25">
      <c r="A4086">
        <v>515490.41095890413</v>
      </c>
      <c r="C4086">
        <v>5668.6712328767126</v>
      </c>
    </row>
    <row r="4087" spans="1:3" x14ac:dyDescent="0.25">
      <c r="A4087">
        <v>480</v>
      </c>
      <c r="C4087">
        <v>13467.655555555555</v>
      </c>
    </row>
    <row r="4088" spans="1:3" x14ac:dyDescent="0.25">
      <c r="A4088">
        <v>25200</v>
      </c>
      <c r="C4088">
        <v>5335.4285714285716</v>
      </c>
    </row>
    <row r="4089" spans="1:3" x14ac:dyDescent="0.25">
      <c r="A4089">
        <v>21355.685714285715</v>
      </c>
      <c r="C4089">
        <v>5726.6285714285714</v>
      </c>
    </row>
    <row r="4090" spans="1:3" x14ac:dyDescent="0.25">
      <c r="A4090">
        <v>10800</v>
      </c>
      <c r="C4090">
        <v>3933.25</v>
      </c>
    </row>
    <row r="4091" spans="1:3" x14ac:dyDescent="0.25">
      <c r="A4091">
        <v>437184</v>
      </c>
      <c r="C4091">
        <v>10479.200000000001</v>
      </c>
    </row>
    <row r="4092" spans="1:3" x14ac:dyDescent="0.25">
      <c r="A4092">
        <v>3870</v>
      </c>
      <c r="C4092">
        <v>14251.05</v>
      </c>
    </row>
    <row r="4093" spans="1:3" x14ac:dyDescent="0.25">
      <c r="A4093">
        <v>6171.4285714285716</v>
      </c>
      <c r="C4093">
        <v>7605</v>
      </c>
    </row>
    <row r="4094" spans="1:3" x14ac:dyDescent="0.25">
      <c r="A4094">
        <v>11325</v>
      </c>
      <c r="C4094">
        <v>3275.5625</v>
      </c>
    </row>
    <row r="4095" spans="1:3" x14ac:dyDescent="0.25">
      <c r="A4095">
        <v>3200</v>
      </c>
      <c r="C4095">
        <v>2737.7407407407409</v>
      </c>
    </row>
    <row r="4096" spans="1:3" x14ac:dyDescent="0.25">
      <c r="A4096">
        <v>105666.67796610169</v>
      </c>
      <c r="C4096">
        <v>11902.593220338984</v>
      </c>
    </row>
    <row r="4097" spans="1:3" x14ac:dyDescent="0.25">
      <c r="A4097">
        <v>129857.14285714286</v>
      </c>
      <c r="C4097">
        <v>6088.1428571428569</v>
      </c>
    </row>
    <row r="4098" spans="1:3" x14ac:dyDescent="0.25">
      <c r="A4098">
        <v>117866.08695652174</v>
      </c>
      <c r="C4098">
        <v>6958.760869565217</v>
      </c>
    </row>
    <row r="4099" spans="1:3" x14ac:dyDescent="0.25">
      <c r="A4099">
        <v>4230.7333333333336</v>
      </c>
      <c r="C4099">
        <v>10825.133333333333</v>
      </c>
    </row>
    <row r="4100" spans="1:3" x14ac:dyDescent="0.25">
      <c r="A4100">
        <v>73330.434782608689</v>
      </c>
      <c r="C4100">
        <v>5625.173913043478</v>
      </c>
    </row>
    <row r="4101" spans="1:3" x14ac:dyDescent="0.25">
      <c r="A4101">
        <v>11297.777777777777</v>
      </c>
      <c r="C4101">
        <v>5212.8148148148148</v>
      </c>
    </row>
    <row r="4102" spans="1:3" x14ac:dyDescent="0.25">
      <c r="A4102">
        <v>155520</v>
      </c>
      <c r="C4102">
        <v>32777.599999999999</v>
      </c>
    </row>
    <row r="4103" spans="1:3" x14ac:dyDescent="0.25">
      <c r="A4103">
        <v>101760</v>
      </c>
      <c r="C4103">
        <v>6305.333333333333</v>
      </c>
    </row>
    <row r="4104" spans="1:3" x14ac:dyDescent="0.25">
      <c r="A4104">
        <v>19200</v>
      </c>
      <c r="C4104">
        <v>3324.6666666666665</v>
      </c>
    </row>
    <row r="4105" spans="1:3" x14ac:dyDescent="0.25">
      <c r="A4105">
        <v>177000</v>
      </c>
      <c r="C4105">
        <v>6879.3888888888887</v>
      </c>
    </row>
    <row r="4106" spans="1:3" x14ac:dyDescent="0.25">
      <c r="A4106">
        <v>87339.603448275855</v>
      </c>
      <c r="C4106">
        <v>11459.172413793103</v>
      </c>
    </row>
    <row r="4107" spans="1:3" x14ac:dyDescent="0.25">
      <c r="A4107">
        <v>31017.857142857141</v>
      </c>
      <c r="C4107">
        <v>10414.607142857143</v>
      </c>
    </row>
    <row r="4108" spans="1:3" x14ac:dyDescent="0.25">
      <c r="A4108">
        <v>0</v>
      </c>
      <c r="C4108">
        <v>10354.616161616161</v>
      </c>
    </row>
    <row r="4109" spans="1:3" x14ac:dyDescent="0.25">
      <c r="A4109">
        <v>26.277372262773724</v>
      </c>
      <c r="C4109">
        <v>33743.423357664236</v>
      </c>
    </row>
    <row r="4110" spans="1:3" x14ac:dyDescent="0.25">
      <c r="A4110">
        <v>6821.0526315789475</v>
      </c>
      <c r="C4110">
        <v>25941.105263157893</v>
      </c>
    </row>
    <row r="4111" spans="1:3" x14ac:dyDescent="0.25">
      <c r="A4111">
        <v>380.97560975609758</v>
      </c>
      <c r="C4111">
        <v>7672.3821138211379</v>
      </c>
    </row>
    <row r="4112" spans="1:3" x14ac:dyDescent="0.25">
      <c r="A4112">
        <v>57620</v>
      </c>
      <c r="C4112">
        <v>84403.666666666672</v>
      </c>
    </row>
    <row r="4113" spans="1:3" x14ac:dyDescent="0.25">
      <c r="A4113">
        <v>306004.25</v>
      </c>
      <c r="C4113">
        <v>6073</v>
      </c>
    </row>
    <row r="4114" spans="1:3" x14ac:dyDescent="0.25">
      <c r="A4114">
        <v>31062.923728813559</v>
      </c>
      <c r="C4114">
        <v>16657.533898305086</v>
      </c>
    </row>
    <row r="4115" spans="1:3" x14ac:dyDescent="0.25">
      <c r="A4115">
        <v>17045.454545454544</v>
      </c>
      <c r="C4115">
        <v>5310.363636363636</v>
      </c>
    </row>
    <row r="4116" spans="1:3" x14ac:dyDescent="0.25">
      <c r="A4116">
        <v>3600</v>
      </c>
      <c r="C4116">
        <v>7148.166666666667</v>
      </c>
    </row>
    <row r="4117" spans="1:3" x14ac:dyDescent="0.25">
      <c r="A4117">
        <v>472.51612903225805</v>
      </c>
      <c r="C4117">
        <v>18336.967741935485</v>
      </c>
    </row>
    <row r="4118" spans="1:3" x14ac:dyDescent="0.25">
      <c r="A4118">
        <v>99032.727272727279</v>
      </c>
      <c r="C4118">
        <v>28818.927272727273</v>
      </c>
    </row>
    <row r="4119" spans="1:3" x14ac:dyDescent="0.25">
      <c r="A4119">
        <v>93576.555555555562</v>
      </c>
      <c r="C4119">
        <v>18872.518518518518</v>
      </c>
    </row>
    <row r="4120" spans="1:3" x14ac:dyDescent="0.25">
      <c r="A4120">
        <v>48460</v>
      </c>
      <c r="C4120">
        <v>5697.04</v>
      </c>
    </row>
    <row r="4121" spans="1:3" x14ac:dyDescent="0.25">
      <c r="A4121">
        <v>28800</v>
      </c>
      <c r="C4121">
        <v>8712.2222222222226</v>
      </c>
    </row>
    <row r="4122" spans="1:3" x14ac:dyDescent="0.25">
      <c r="A4122">
        <v>1800</v>
      </c>
      <c r="C4122">
        <v>7171.88</v>
      </c>
    </row>
    <row r="4123" spans="1:3" x14ac:dyDescent="0.25">
      <c r="A4123">
        <v>10568.709677419354</v>
      </c>
      <c r="C4123">
        <v>14037.903225806451</v>
      </c>
    </row>
    <row r="4124" spans="1:3" x14ac:dyDescent="0.25">
      <c r="A4124">
        <v>497571.42857142858</v>
      </c>
      <c r="C4124">
        <v>12042.160714285714</v>
      </c>
    </row>
    <row r="4125" spans="1:3" x14ac:dyDescent="0.25">
      <c r="A4125">
        <v>90514.28571428571</v>
      </c>
      <c r="C4125">
        <v>16178.857142857143</v>
      </c>
    </row>
    <row r="4126" spans="1:3" x14ac:dyDescent="0.25">
      <c r="A4126">
        <v>0</v>
      </c>
      <c r="C4126">
        <v>4225</v>
      </c>
    </row>
    <row r="4127" spans="1:3" x14ac:dyDescent="0.25">
      <c r="A4127">
        <v>2057.1428571428573</v>
      </c>
      <c r="C4127">
        <v>8949.4761904761908</v>
      </c>
    </row>
    <row r="4128" spans="1:3" x14ac:dyDescent="0.25">
      <c r="A4128">
        <v>21162.533333333333</v>
      </c>
      <c r="C4128">
        <v>11949.8</v>
      </c>
    </row>
    <row r="4129" spans="1:3" x14ac:dyDescent="0.25">
      <c r="A4129">
        <v>88266.666666666672</v>
      </c>
      <c r="C4129">
        <v>7593.4814814814818</v>
      </c>
    </row>
    <row r="4130" spans="1:3" x14ac:dyDescent="0.25">
      <c r="A4130">
        <v>239925.26050420169</v>
      </c>
      <c r="C4130">
        <v>7775.9243697478987</v>
      </c>
    </row>
    <row r="4131" spans="1:3" x14ac:dyDescent="0.25">
      <c r="A4131">
        <v>1878.2608695652175</v>
      </c>
      <c r="C4131">
        <v>8592.04347826087</v>
      </c>
    </row>
    <row r="4132" spans="1:3" x14ac:dyDescent="0.25">
      <c r="A4132">
        <v>3085.7142857142858</v>
      </c>
      <c r="C4132">
        <v>10262.071428571429</v>
      </c>
    </row>
    <row r="4133" spans="1:3" x14ac:dyDescent="0.25">
      <c r="A4133">
        <v>82764.675824175822</v>
      </c>
      <c r="C4133">
        <v>11910.945054945056</v>
      </c>
    </row>
    <row r="4134" spans="1:3" x14ac:dyDescent="0.25">
      <c r="A4134">
        <v>6646.1538461538457</v>
      </c>
      <c r="C4134">
        <v>5832.3076923076924</v>
      </c>
    </row>
    <row r="4135" spans="1:3" x14ac:dyDescent="0.25">
      <c r="A4135">
        <v>1800</v>
      </c>
      <c r="C4135">
        <v>9197</v>
      </c>
    </row>
    <row r="4136" spans="1:3" x14ac:dyDescent="0.25">
      <c r="A4136">
        <v>11919.208333333334</v>
      </c>
      <c r="C4136">
        <v>9573.1666666666661</v>
      </c>
    </row>
    <row r="4137" spans="1:3" x14ac:dyDescent="0.25">
      <c r="A4137">
        <v>31800</v>
      </c>
      <c r="C4137">
        <v>6436.833333333333</v>
      </c>
    </row>
    <row r="4138" spans="1:3" x14ac:dyDescent="0.25">
      <c r="A4138">
        <v>5401.7387387387389</v>
      </c>
      <c r="C4138">
        <v>19629.207207207208</v>
      </c>
    </row>
    <row r="4139" spans="1:3" x14ac:dyDescent="0.25">
      <c r="A4139">
        <v>2700</v>
      </c>
      <c r="C4139">
        <v>7173.583333333333</v>
      </c>
    </row>
    <row r="4140" spans="1:3" x14ac:dyDescent="0.25">
      <c r="A4140">
        <v>5029.9065420560746</v>
      </c>
      <c r="C4140">
        <v>10733.355140186915</v>
      </c>
    </row>
    <row r="4141" spans="1:3" x14ac:dyDescent="0.25">
      <c r="A4141">
        <v>140602.68181818182</v>
      </c>
      <c r="C4141">
        <v>6353.636363636364</v>
      </c>
    </row>
    <row r="4142" spans="1:3" x14ac:dyDescent="0.25">
      <c r="A4142">
        <v>9717.1860465116279</v>
      </c>
      <c r="C4142">
        <v>5477.8372093023254</v>
      </c>
    </row>
    <row r="4143" spans="1:3" x14ac:dyDescent="0.25">
      <c r="A4143">
        <v>436676.70588235295</v>
      </c>
      <c r="C4143">
        <v>9199.3382352941171</v>
      </c>
    </row>
    <row r="4144" spans="1:3" x14ac:dyDescent="0.25">
      <c r="A4144">
        <v>0</v>
      </c>
      <c r="C4144">
        <v>2838</v>
      </c>
    </row>
    <row r="4145" spans="1:3" x14ac:dyDescent="0.25">
      <c r="A4145">
        <v>600</v>
      </c>
      <c r="C4145">
        <v>7165</v>
      </c>
    </row>
    <row r="4146" spans="1:3" x14ac:dyDescent="0.25">
      <c r="A4146">
        <v>0</v>
      </c>
      <c r="C4146">
        <v>8556.9444444444453</v>
      </c>
    </row>
    <row r="4147" spans="1:3" x14ac:dyDescent="0.25">
      <c r="A4147">
        <v>1080</v>
      </c>
      <c r="C4147">
        <v>4095.9749999999999</v>
      </c>
    </row>
    <row r="4148" spans="1:3" x14ac:dyDescent="0.25">
      <c r="A4148">
        <v>999.5454545454545</v>
      </c>
      <c r="C4148">
        <v>4350.454545454545</v>
      </c>
    </row>
    <row r="4149" spans="1:3" x14ac:dyDescent="0.25">
      <c r="A4149">
        <v>17658.599999999999</v>
      </c>
      <c r="C4149">
        <v>15910.8</v>
      </c>
    </row>
    <row r="4150" spans="1:3" x14ac:dyDescent="0.25">
      <c r="A4150">
        <v>995.74468085106378</v>
      </c>
      <c r="C4150">
        <v>716.97872340425533</v>
      </c>
    </row>
    <row r="4151" spans="1:3" x14ac:dyDescent="0.25">
      <c r="A4151">
        <v>33230.769230769234</v>
      </c>
      <c r="C4151">
        <v>16228.538461538461</v>
      </c>
    </row>
    <row r="4152" spans="1:3" x14ac:dyDescent="0.25">
      <c r="A4152">
        <v>2160</v>
      </c>
      <c r="C4152">
        <v>9362.7999999999993</v>
      </c>
    </row>
    <row r="4153" spans="1:3" x14ac:dyDescent="0.25">
      <c r="A4153">
        <v>17961.345132743361</v>
      </c>
      <c r="C4153">
        <v>9166.5663716814161</v>
      </c>
    </row>
    <row r="4154" spans="1:3" x14ac:dyDescent="0.25">
      <c r="A4154">
        <v>6454.909090909091</v>
      </c>
      <c r="C4154">
        <v>12361.59090909091</v>
      </c>
    </row>
    <row r="4155" spans="1:3" x14ac:dyDescent="0.25">
      <c r="A4155">
        <v>10606.625</v>
      </c>
      <c r="C4155">
        <v>4433.708333333333</v>
      </c>
    </row>
    <row r="4156" spans="1:3" x14ac:dyDescent="0.25">
      <c r="A4156">
        <v>2560.5098039215686</v>
      </c>
      <c r="C4156">
        <v>17576.254901960783</v>
      </c>
    </row>
    <row r="4157" spans="1:3" x14ac:dyDescent="0.25">
      <c r="A4157">
        <v>7944.8275862068967</v>
      </c>
      <c r="C4157">
        <v>14647.413793103447</v>
      </c>
    </row>
    <row r="4158" spans="1:3" x14ac:dyDescent="0.25">
      <c r="A4158">
        <v>64237.46875</v>
      </c>
      <c r="C4158">
        <v>6129.875</v>
      </c>
    </row>
    <row r="4159" spans="1:3" x14ac:dyDescent="0.25">
      <c r="A4159">
        <v>6900</v>
      </c>
      <c r="C4159">
        <v>22819.59574468085</v>
      </c>
    </row>
    <row r="4160" spans="1:3" x14ac:dyDescent="0.25">
      <c r="A4160">
        <v>1705.8</v>
      </c>
      <c r="C4160">
        <v>1387.8</v>
      </c>
    </row>
    <row r="4161" spans="1:3" x14ac:dyDescent="0.25">
      <c r="A4161">
        <v>30376.478260869564</v>
      </c>
      <c r="C4161">
        <v>8804.782608695652</v>
      </c>
    </row>
    <row r="4162" spans="1:3" x14ac:dyDescent="0.25">
      <c r="A4162">
        <v>350191.5588235294</v>
      </c>
      <c r="C4162">
        <v>12313.25</v>
      </c>
    </row>
    <row r="4163" spans="1:3" x14ac:dyDescent="0.25">
      <c r="A4163">
        <v>334650.53378378379</v>
      </c>
      <c r="C4163">
        <v>12135.18918918919</v>
      </c>
    </row>
    <row r="4164" spans="1:3" x14ac:dyDescent="0.25">
      <c r="A4164">
        <v>429458.82352941175</v>
      </c>
      <c r="C4164">
        <v>10975.470588235294</v>
      </c>
    </row>
    <row r="4165" spans="1:3" x14ac:dyDescent="0.25">
      <c r="A4165">
        <v>54788.148148148146</v>
      </c>
      <c r="C4165">
        <v>12631.731481481482</v>
      </c>
    </row>
    <row r="4166" spans="1:3" x14ac:dyDescent="0.25">
      <c r="A4166">
        <v>7800</v>
      </c>
      <c r="C4166">
        <v>4462.166666666667</v>
      </c>
    </row>
    <row r="4167" spans="1:3" x14ac:dyDescent="0.25">
      <c r="A4167">
        <v>0</v>
      </c>
      <c r="C4167">
        <v>183</v>
      </c>
    </row>
    <row r="4168" spans="1:3" x14ac:dyDescent="0.25">
      <c r="A4168">
        <v>6685.7142857142853</v>
      </c>
      <c r="C4168">
        <v>7500.7142857142853</v>
      </c>
    </row>
    <row r="4169" spans="1:3" x14ac:dyDescent="0.25">
      <c r="A4169">
        <v>881.63265306122446</v>
      </c>
      <c r="C4169">
        <v>31940.857142857141</v>
      </c>
    </row>
    <row r="4170" spans="1:3" x14ac:dyDescent="0.25">
      <c r="A4170">
        <v>0</v>
      </c>
      <c r="C4170">
        <v>9095.636363636364</v>
      </c>
    </row>
    <row r="4171" spans="1:3" x14ac:dyDescent="0.25">
      <c r="A4171">
        <v>14700</v>
      </c>
      <c r="C4171">
        <v>5087.083333333333</v>
      </c>
    </row>
    <row r="4172" spans="1:3" x14ac:dyDescent="0.25">
      <c r="A4172">
        <v>11942.285714285714</v>
      </c>
      <c r="C4172">
        <v>6701.4571428571426</v>
      </c>
    </row>
    <row r="4173" spans="1:3" x14ac:dyDescent="0.25">
      <c r="A4173">
        <v>4578.9473684210525</v>
      </c>
      <c r="C4173">
        <v>14183.368421052632</v>
      </c>
    </row>
    <row r="4174" spans="1:3" x14ac:dyDescent="0.25">
      <c r="A4174">
        <v>77850</v>
      </c>
      <c r="C4174">
        <v>15536.9375</v>
      </c>
    </row>
    <row r="4175" spans="1:3" x14ac:dyDescent="0.25">
      <c r="A4175">
        <v>0</v>
      </c>
      <c r="C4175">
        <v>6049.9230769230771</v>
      </c>
    </row>
    <row r="4176" spans="1:3" x14ac:dyDescent="0.25">
      <c r="A4176">
        <v>1963.6363636363637</v>
      </c>
      <c r="C4176">
        <v>6340.272727272727</v>
      </c>
    </row>
    <row r="4177" spans="1:3" x14ac:dyDescent="0.25">
      <c r="A4177">
        <v>8640</v>
      </c>
      <c r="C4177">
        <v>4699.2</v>
      </c>
    </row>
    <row r="4178" spans="1:3" x14ac:dyDescent="0.25">
      <c r="A4178">
        <v>0</v>
      </c>
      <c r="C4178">
        <v>3016.03125</v>
      </c>
    </row>
    <row r="4179" spans="1:3" x14ac:dyDescent="0.25">
      <c r="A4179">
        <v>3764.102564102564</v>
      </c>
      <c r="C4179">
        <v>5882.0512820512822</v>
      </c>
    </row>
    <row r="4180" spans="1:3" x14ac:dyDescent="0.25">
      <c r="A4180">
        <v>20160</v>
      </c>
      <c r="C4180">
        <v>17682.400000000001</v>
      </c>
    </row>
    <row r="4181" spans="1:3" x14ac:dyDescent="0.25">
      <c r="A4181">
        <v>56690.721649484534</v>
      </c>
      <c r="C4181">
        <v>3371.2061855670104</v>
      </c>
    </row>
    <row r="4182" spans="1:3" x14ac:dyDescent="0.25">
      <c r="A4182">
        <v>391587.09677419357</v>
      </c>
      <c r="C4182">
        <v>3909.8064516129034</v>
      </c>
    </row>
    <row r="4183" spans="1:3" x14ac:dyDescent="0.25">
      <c r="A4183">
        <v>431477.27272727271</v>
      </c>
      <c r="C4183">
        <v>15030.212121212122</v>
      </c>
    </row>
    <row r="4184" spans="1:3" x14ac:dyDescent="0.25">
      <c r="A4184">
        <v>192123.5</v>
      </c>
      <c r="C4184">
        <v>5865.5</v>
      </c>
    </row>
    <row r="4185" spans="1:3" x14ac:dyDescent="0.25">
      <c r="A4185">
        <v>1163.8157894736842</v>
      </c>
      <c r="C4185">
        <v>6965.6315789473683</v>
      </c>
    </row>
    <row r="4186" spans="1:3" x14ac:dyDescent="0.25">
      <c r="A4186">
        <v>165221.05263157896</v>
      </c>
      <c r="C4186">
        <v>7716.2105263157891</v>
      </c>
    </row>
    <row r="4187" spans="1:3" x14ac:dyDescent="0.25">
      <c r="A4187">
        <v>514.28571428571433</v>
      </c>
      <c r="C4187">
        <v>2106.7142857142858</v>
      </c>
    </row>
    <row r="4188" spans="1:3" x14ac:dyDescent="0.25">
      <c r="A4188">
        <v>67743.75</v>
      </c>
      <c r="C4188">
        <v>8032.75</v>
      </c>
    </row>
    <row r="4189" spans="1:3" x14ac:dyDescent="0.25">
      <c r="A4189">
        <v>45912.944444444445</v>
      </c>
      <c r="C4189">
        <v>10871.944444444445</v>
      </c>
    </row>
    <row r="4190" spans="1:3" x14ac:dyDescent="0.25">
      <c r="A4190">
        <v>3744.8275862068967</v>
      </c>
      <c r="C4190">
        <v>7773.7241379310344</v>
      </c>
    </row>
    <row r="4191" spans="1:3" x14ac:dyDescent="0.25">
      <c r="A4191">
        <v>20251.361702127659</v>
      </c>
      <c r="C4191">
        <v>14238.63829787234</v>
      </c>
    </row>
    <row r="4192" spans="1:3" x14ac:dyDescent="0.25">
      <c r="A4192">
        <v>63243.8</v>
      </c>
      <c r="C4192">
        <v>2569.1999999999998</v>
      </c>
    </row>
    <row r="4193" spans="1:3" x14ac:dyDescent="0.25">
      <c r="A4193">
        <v>227608.35294117648</v>
      </c>
      <c r="C4193">
        <v>23877.635294117648</v>
      </c>
    </row>
    <row r="4194" spans="1:3" x14ac:dyDescent="0.25">
      <c r="A4194">
        <v>41156.75675675676</v>
      </c>
      <c r="C4194">
        <v>3092.9729729729729</v>
      </c>
    </row>
    <row r="4195" spans="1:3" x14ac:dyDescent="0.25">
      <c r="A4195">
        <v>785.4545454545455</v>
      </c>
      <c r="C4195">
        <v>6374.3818181818178</v>
      </c>
    </row>
    <row r="4196" spans="1:3" x14ac:dyDescent="0.25">
      <c r="A4196">
        <v>10642.857142857143</v>
      </c>
      <c r="C4196">
        <v>3062.2857142857142</v>
      </c>
    </row>
    <row r="4197" spans="1:3" x14ac:dyDescent="0.25">
      <c r="A4197">
        <v>6171.4285714285716</v>
      </c>
      <c r="C4197">
        <v>6249.2857142857147</v>
      </c>
    </row>
    <row r="4198" spans="1:3" x14ac:dyDescent="0.25">
      <c r="A4198">
        <v>192123.5</v>
      </c>
      <c r="C4198">
        <v>5999.911764705882</v>
      </c>
    </row>
    <row r="4199" spans="1:3" x14ac:dyDescent="0.25">
      <c r="A4199">
        <v>0</v>
      </c>
      <c r="C4199">
        <v>5636.166666666667</v>
      </c>
    </row>
    <row r="4200" spans="1:3" x14ac:dyDescent="0.25">
      <c r="A4200">
        <v>0</v>
      </c>
      <c r="C4200">
        <v>19205.918604651164</v>
      </c>
    </row>
    <row r="4201" spans="1:3" x14ac:dyDescent="0.25">
      <c r="A4201">
        <v>4231.5789473684208</v>
      </c>
      <c r="C4201">
        <v>9355.4912280701756</v>
      </c>
    </row>
    <row r="4202" spans="1:3" x14ac:dyDescent="0.25">
      <c r="A4202">
        <v>4376.4705882352937</v>
      </c>
      <c r="C4202">
        <v>4822.7647058823532</v>
      </c>
    </row>
    <row r="4203" spans="1:3" x14ac:dyDescent="0.25">
      <c r="A4203">
        <v>50826.923076923078</v>
      </c>
      <c r="C4203">
        <v>10404.153846153846</v>
      </c>
    </row>
    <row r="4204" spans="1:3" x14ac:dyDescent="0.25">
      <c r="A4204">
        <v>4320</v>
      </c>
      <c r="C4204">
        <v>4095.5</v>
      </c>
    </row>
    <row r="4205" spans="1:3" x14ac:dyDescent="0.25">
      <c r="A4205">
        <v>1963.6363636363637</v>
      </c>
      <c r="C4205">
        <v>9520.045454545454</v>
      </c>
    </row>
    <row r="4206" spans="1:3" x14ac:dyDescent="0.25">
      <c r="A4206">
        <v>6428.5714285714284</v>
      </c>
      <c r="C4206">
        <v>6858.4285714285716</v>
      </c>
    </row>
    <row r="4207" spans="1:3" x14ac:dyDescent="0.25">
      <c r="A4207">
        <v>104750</v>
      </c>
      <c r="C4207">
        <v>22414.75</v>
      </c>
    </row>
    <row r="4208" spans="1:3" x14ac:dyDescent="0.25">
      <c r="A4208">
        <v>192123.5294117647</v>
      </c>
      <c r="C4208">
        <v>6018.588235294118</v>
      </c>
    </row>
    <row r="4209" spans="1:3" x14ac:dyDescent="0.25">
      <c r="A4209">
        <v>0</v>
      </c>
      <c r="C4209">
        <v>11052.333333333334</v>
      </c>
    </row>
    <row r="4210" spans="1:3" x14ac:dyDescent="0.25">
      <c r="A4210">
        <v>4486.1538461538457</v>
      </c>
      <c r="C4210">
        <v>4081.4461538461537</v>
      </c>
    </row>
    <row r="4211" spans="1:3" x14ac:dyDescent="0.25">
      <c r="A4211">
        <v>9360</v>
      </c>
      <c r="C4211">
        <v>3611.2</v>
      </c>
    </row>
    <row r="4212" spans="1:3" x14ac:dyDescent="0.25">
      <c r="A4212">
        <v>0</v>
      </c>
      <c r="C4212">
        <v>4331.8292682926831</v>
      </c>
    </row>
    <row r="4213" spans="1:3" x14ac:dyDescent="0.25">
      <c r="A4213">
        <v>72.192513368983953</v>
      </c>
      <c r="C4213">
        <v>8076.454545454545</v>
      </c>
    </row>
    <row r="4214" spans="1:3" x14ac:dyDescent="0.25">
      <c r="A4214">
        <v>84033.707865168544</v>
      </c>
      <c r="C4214">
        <v>8381.1966292134839</v>
      </c>
    </row>
    <row r="4215" spans="1:3" x14ac:dyDescent="0.25">
      <c r="A4215">
        <v>1189.8305084745762</v>
      </c>
      <c r="C4215">
        <v>3307.5084745762711</v>
      </c>
    </row>
    <row r="4216" spans="1:3" x14ac:dyDescent="0.25">
      <c r="A4216">
        <v>1393.5483870967741</v>
      </c>
      <c r="C4216">
        <v>18182.258064516129</v>
      </c>
    </row>
    <row r="4217" spans="1:3" x14ac:dyDescent="0.25">
      <c r="A4217">
        <v>2925</v>
      </c>
      <c r="C4217">
        <v>2463.0625</v>
      </c>
    </row>
    <row r="4218" spans="1:3" x14ac:dyDescent="0.25">
      <c r="A4218">
        <v>0</v>
      </c>
      <c r="C4218">
        <v>9910.528571428571</v>
      </c>
    </row>
    <row r="4219" spans="1:3" x14ac:dyDescent="0.25">
      <c r="A4219">
        <v>0</v>
      </c>
      <c r="C4219">
        <v>1695.5</v>
      </c>
    </row>
    <row r="4220" spans="1:3" x14ac:dyDescent="0.25">
      <c r="A4220">
        <v>1476</v>
      </c>
      <c r="C4220">
        <v>11803.373333333333</v>
      </c>
    </row>
    <row r="4221" spans="1:3" x14ac:dyDescent="0.25">
      <c r="A4221">
        <v>67857.170886075954</v>
      </c>
      <c r="C4221">
        <v>8839.5696202531653</v>
      </c>
    </row>
    <row r="4222" spans="1:3" x14ac:dyDescent="0.25">
      <c r="A4222">
        <v>5200</v>
      </c>
      <c r="C4222">
        <v>2883</v>
      </c>
    </row>
    <row r="4223" spans="1:3" x14ac:dyDescent="0.25">
      <c r="A4223">
        <v>379.18518518518516</v>
      </c>
      <c r="C4223">
        <v>24211.14814814815</v>
      </c>
    </row>
    <row r="4224" spans="1:3" x14ac:dyDescent="0.25">
      <c r="A4224">
        <v>11046.5</v>
      </c>
      <c r="C4224">
        <v>10136.5</v>
      </c>
    </row>
    <row r="4225" spans="1:3" x14ac:dyDescent="0.25">
      <c r="A4225">
        <v>6092.3076923076924</v>
      </c>
      <c r="C4225">
        <v>13091.794871794871</v>
      </c>
    </row>
    <row r="4226" spans="1:3" x14ac:dyDescent="0.25">
      <c r="A4226">
        <v>6171.4285714285716</v>
      </c>
      <c r="C4226">
        <v>42067.428571428572</v>
      </c>
    </row>
    <row r="4227" spans="1:3" x14ac:dyDescent="0.25">
      <c r="A4227">
        <v>6171.4285714285716</v>
      </c>
      <c r="C4227">
        <v>8746.1428571428569</v>
      </c>
    </row>
    <row r="4228" spans="1:3" x14ac:dyDescent="0.25">
      <c r="A4228">
        <v>2700</v>
      </c>
      <c r="C4228">
        <v>30239.5625</v>
      </c>
    </row>
    <row r="4229" spans="1:3" x14ac:dyDescent="0.25">
      <c r="A4229">
        <v>11675.187969924813</v>
      </c>
      <c r="C4229">
        <v>13221.45112781955</v>
      </c>
    </row>
    <row r="4230" spans="1:3" x14ac:dyDescent="0.25">
      <c r="A4230">
        <v>0</v>
      </c>
      <c r="C4230">
        <v>14031.255639097744</v>
      </c>
    </row>
    <row r="4231" spans="1:3" x14ac:dyDescent="0.25">
      <c r="A4231">
        <v>79451.162790697679</v>
      </c>
      <c r="C4231">
        <v>8640.2790697674427</v>
      </c>
    </row>
    <row r="4232" spans="1:3" x14ac:dyDescent="0.25">
      <c r="A4232">
        <v>105831.11267605633</v>
      </c>
      <c r="C4232">
        <v>16766.140845070422</v>
      </c>
    </row>
    <row r="4233" spans="1:3" x14ac:dyDescent="0.25">
      <c r="A4233">
        <v>2463.1578947368421</v>
      </c>
      <c r="C4233">
        <v>15554.78947368421</v>
      </c>
    </row>
    <row r="4234" spans="1:3" x14ac:dyDescent="0.25">
      <c r="A4234">
        <v>10933.333333333334</v>
      </c>
      <c r="C4234">
        <v>10991.333333333334</v>
      </c>
    </row>
    <row r="4235" spans="1:3" x14ac:dyDescent="0.25">
      <c r="A4235">
        <v>0</v>
      </c>
      <c r="C4235">
        <v>7464.272727272727</v>
      </c>
    </row>
    <row r="4236" spans="1:3" x14ac:dyDescent="0.25">
      <c r="A4236">
        <v>288400</v>
      </c>
      <c r="C4236">
        <v>4311.7777777777774</v>
      </c>
    </row>
    <row r="4237" spans="1:3" x14ac:dyDescent="0.25">
      <c r="A4237">
        <v>12020</v>
      </c>
      <c r="C4237">
        <v>5480</v>
      </c>
    </row>
    <row r="4238" spans="1:3" x14ac:dyDescent="0.25">
      <c r="A4238">
        <v>190688.88888888888</v>
      </c>
      <c r="C4238">
        <v>5058.5925925925922</v>
      </c>
    </row>
    <row r="4239" spans="1:3" x14ac:dyDescent="0.25">
      <c r="A4239">
        <v>6505.1235955056181</v>
      </c>
      <c r="C4239">
        <v>2683.7977528089887</v>
      </c>
    </row>
    <row r="4240" spans="1:3" x14ac:dyDescent="0.25">
      <c r="A4240">
        <v>4320</v>
      </c>
      <c r="C4240">
        <v>40323.800000000003</v>
      </c>
    </row>
    <row r="4241" spans="1:3" x14ac:dyDescent="0.25">
      <c r="A4241">
        <v>3600</v>
      </c>
      <c r="C4241">
        <v>6871.9210526315792</v>
      </c>
    </row>
    <row r="4242" spans="1:3" x14ac:dyDescent="0.25">
      <c r="A4242">
        <v>935.48387096774195</v>
      </c>
      <c r="C4242">
        <v>24907.677419354837</v>
      </c>
    </row>
    <row r="4243" spans="1:3" x14ac:dyDescent="0.25">
      <c r="A4243">
        <v>259200</v>
      </c>
      <c r="C4243">
        <v>3576.1</v>
      </c>
    </row>
    <row r="4244" spans="1:3" x14ac:dyDescent="0.25">
      <c r="A4244">
        <v>27665.57894736842</v>
      </c>
      <c r="C4244">
        <v>11603.263157894737</v>
      </c>
    </row>
    <row r="4245" spans="1:3" x14ac:dyDescent="0.25">
      <c r="A4245">
        <v>2057.1428571428573</v>
      </c>
      <c r="C4245">
        <v>12600.142857142857</v>
      </c>
    </row>
    <row r="4246" spans="1:3" x14ac:dyDescent="0.25">
      <c r="A4246">
        <v>96266.666666666672</v>
      </c>
      <c r="C4246">
        <v>8735.9629629629635</v>
      </c>
    </row>
    <row r="4247" spans="1:3" x14ac:dyDescent="0.25">
      <c r="A4247">
        <v>170214.01351351352</v>
      </c>
      <c r="C4247">
        <v>7295.4729729729734</v>
      </c>
    </row>
    <row r="4248" spans="1:3" x14ac:dyDescent="0.25">
      <c r="A4248">
        <v>4672.1499999999996</v>
      </c>
      <c r="C4248">
        <v>6756.6</v>
      </c>
    </row>
    <row r="4249" spans="1:3" x14ac:dyDescent="0.25">
      <c r="A4249">
        <v>1363.6363636363637</v>
      </c>
      <c r="C4249">
        <v>8586.3333333333339</v>
      </c>
    </row>
    <row r="4250" spans="1:3" x14ac:dyDescent="0.25">
      <c r="A4250">
        <v>39257.142857142855</v>
      </c>
      <c r="C4250">
        <v>6121.8095238095239</v>
      </c>
    </row>
    <row r="4251" spans="1:3" x14ac:dyDescent="0.25">
      <c r="A4251">
        <v>3805.7142857142858</v>
      </c>
      <c r="C4251">
        <v>5548.028571428571</v>
      </c>
    </row>
    <row r="4252" spans="1:3" x14ac:dyDescent="0.25">
      <c r="A4252">
        <v>1350</v>
      </c>
      <c r="C4252">
        <v>8349.5</v>
      </c>
    </row>
    <row r="4253" spans="1:3" x14ac:dyDescent="0.25">
      <c r="A4253">
        <v>24448.71875</v>
      </c>
      <c r="C4253">
        <v>8723.28125</v>
      </c>
    </row>
    <row r="4254" spans="1:3" x14ac:dyDescent="0.25">
      <c r="A4254">
        <v>6000</v>
      </c>
      <c r="C4254">
        <v>5580.25</v>
      </c>
    </row>
    <row r="4255" spans="1:3" x14ac:dyDescent="0.25">
      <c r="A4255">
        <v>0</v>
      </c>
      <c r="C4255">
        <v>4988.7142857142853</v>
      </c>
    </row>
    <row r="4256" spans="1:3" x14ac:dyDescent="0.25">
      <c r="A4256">
        <v>3900</v>
      </c>
      <c r="C4256">
        <v>10973.833333333334</v>
      </c>
    </row>
    <row r="4257" spans="1:3" x14ac:dyDescent="0.25">
      <c r="A4257">
        <v>0</v>
      </c>
      <c r="C4257">
        <v>4071.375</v>
      </c>
    </row>
    <row r="4258" spans="1:3" x14ac:dyDescent="0.25">
      <c r="A4258">
        <v>0</v>
      </c>
      <c r="C4258">
        <v>11726.318181818182</v>
      </c>
    </row>
    <row r="4259" spans="1:3" x14ac:dyDescent="0.25">
      <c r="A4259">
        <v>1028.5714285714287</v>
      </c>
      <c r="C4259">
        <v>8517.0476190476184</v>
      </c>
    </row>
    <row r="4260" spans="1:3" x14ac:dyDescent="0.25">
      <c r="A4260">
        <v>3883.5616438356165</v>
      </c>
      <c r="C4260">
        <v>3393.6712328767121</v>
      </c>
    </row>
    <row r="4261" spans="1:3" x14ac:dyDescent="0.25">
      <c r="A4261">
        <v>0</v>
      </c>
      <c r="C4261">
        <v>10169.172413793103</v>
      </c>
    </row>
    <row r="4262" spans="1:3" x14ac:dyDescent="0.25">
      <c r="A4262">
        <v>485.39325842696627</v>
      </c>
      <c r="C4262">
        <v>13219.404494382023</v>
      </c>
    </row>
    <row r="4263" spans="1:3" x14ac:dyDescent="0.25">
      <c r="A4263">
        <v>431322.58064516127</v>
      </c>
      <c r="C4263">
        <v>13429.193548387097</v>
      </c>
    </row>
    <row r="4264" spans="1:3" x14ac:dyDescent="0.25">
      <c r="A4264">
        <v>215523.5294117647</v>
      </c>
      <c r="C4264">
        <v>12595.705882352941</v>
      </c>
    </row>
    <row r="4265" spans="1:3" x14ac:dyDescent="0.25">
      <c r="A4265">
        <v>23026.415094339623</v>
      </c>
      <c r="C4265">
        <v>4292.0754716981128</v>
      </c>
    </row>
    <row r="4266" spans="1:3" x14ac:dyDescent="0.25">
      <c r="A4266">
        <v>21600</v>
      </c>
      <c r="C4266">
        <v>1099</v>
      </c>
    </row>
    <row r="4267" spans="1:3" x14ac:dyDescent="0.25">
      <c r="A4267">
        <v>3739.0374999999999</v>
      </c>
      <c r="C4267">
        <v>3417.0250000000001</v>
      </c>
    </row>
    <row r="4268" spans="1:3" x14ac:dyDescent="0.25">
      <c r="A4268">
        <v>31581.607142857141</v>
      </c>
      <c r="C4268">
        <v>4685.2142857142853</v>
      </c>
    </row>
    <row r="4269" spans="1:3" x14ac:dyDescent="0.25">
      <c r="A4269">
        <v>564500</v>
      </c>
      <c r="C4269">
        <v>4310.8666666666668</v>
      </c>
    </row>
    <row r="4270" spans="1:3" x14ac:dyDescent="0.25">
      <c r="A4270">
        <v>0</v>
      </c>
      <c r="C4270">
        <v>2671.65625</v>
      </c>
    </row>
    <row r="4271" spans="1:3" x14ac:dyDescent="0.25">
      <c r="A4271">
        <v>0</v>
      </c>
      <c r="C4271">
        <v>27</v>
      </c>
    </row>
    <row r="4272" spans="1:3" x14ac:dyDescent="0.25">
      <c r="A4272">
        <v>35701.428571428572</v>
      </c>
      <c r="C4272">
        <v>11301.922077922078</v>
      </c>
    </row>
    <row r="4273" spans="1:3" x14ac:dyDescent="0.25">
      <c r="A4273">
        <v>179090.17021276595</v>
      </c>
      <c r="C4273">
        <v>8964.0851063829796</v>
      </c>
    </row>
    <row r="4274" spans="1:3" x14ac:dyDescent="0.25">
      <c r="A4274">
        <v>79206.444444444438</v>
      </c>
      <c r="C4274">
        <v>18379.5</v>
      </c>
    </row>
    <row r="4275" spans="1:3" x14ac:dyDescent="0.25">
      <c r="A4275">
        <v>0</v>
      </c>
      <c r="C4275">
        <v>2513.3333333333335</v>
      </c>
    </row>
    <row r="4276" spans="1:3" x14ac:dyDescent="0.25">
      <c r="A4276">
        <v>1167.5675675675675</v>
      </c>
      <c r="C4276">
        <v>3592.9729729729729</v>
      </c>
    </row>
    <row r="4277" spans="1:3" x14ac:dyDescent="0.25">
      <c r="A4277">
        <v>179057.14285714287</v>
      </c>
      <c r="C4277">
        <v>4059.2857142857142</v>
      </c>
    </row>
    <row r="4278" spans="1:3" x14ac:dyDescent="0.25">
      <c r="A4278">
        <v>56089.043478260872</v>
      </c>
      <c r="C4278">
        <v>19512.217391304348</v>
      </c>
    </row>
    <row r="4279" spans="1:3" x14ac:dyDescent="0.25">
      <c r="A4279">
        <v>121745.45454545454</v>
      </c>
      <c r="C4279">
        <v>72951.636363636368</v>
      </c>
    </row>
    <row r="4280" spans="1:3" x14ac:dyDescent="0.25">
      <c r="A4280">
        <v>2677.204081632653</v>
      </c>
      <c r="C4280">
        <v>7972.3469387755104</v>
      </c>
    </row>
    <row r="4281" spans="1:3" x14ac:dyDescent="0.25">
      <c r="A4281">
        <v>2811.7727272727275</v>
      </c>
      <c r="C4281">
        <v>20820.363636363636</v>
      </c>
    </row>
    <row r="4282" spans="1:3" x14ac:dyDescent="0.25">
      <c r="A4282">
        <v>10800</v>
      </c>
      <c r="C4282">
        <v>5096.75</v>
      </c>
    </row>
    <row r="4283" spans="1:3" x14ac:dyDescent="0.25">
      <c r="A4283">
        <v>8820</v>
      </c>
      <c r="C4283">
        <v>5075.75</v>
      </c>
    </row>
    <row r="4284" spans="1:3" x14ac:dyDescent="0.25">
      <c r="A4284">
        <v>309660</v>
      </c>
      <c r="C4284">
        <v>5887.0666666666666</v>
      </c>
    </row>
    <row r="4285" spans="1:3" x14ac:dyDescent="0.25">
      <c r="A4285">
        <v>2297.5862068965516</v>
      </c>
      <c r="C4285">
        <v>11808.344827586207</v>
      </c>
    </row>
    <row r="4286" spans="1:3" x14ac:dyDescent="0.25">
      <c r="A4286">
        <v>17280</v>
      </c>
      <c r="C4286">
        <v>248.6</v>
      </c>
    </row>
    <row r="4287" spans="1:3" x14ac:dyDescent="0.25">
      <c r="A4287">
        <v>19200</v>
      </c>
      <c r="C4287">
        <v>3001.4444444444443</v>
      </c>
    </row>
    <row r="4288" spans="1:3" x14ac:dyDescent="0.25">
      <c r="A4288">
        <v>56641.358974358976</v>
      </c>
      <c r="C4288">
        <v>18275.871794871793</v>
      </c>
    </row>
    <row r="4289" spans="1:3" x14ac:dyDescent="0.25">
      <c r="A4289">
        <v>377270.2702702703</v>
      </c>
      <c r="C4289">
        <v>10184.54054054054</v>
      </c>
    </row>
    <row r="4290" spans="1:3" x14ac:dyDescent="0.25">
      <c r="A4290">
        <v>8640</v>
      </c>
      <c r="C4290">
        <v>4486.2</v>
      </c>
    </row>
    <row r="4291" spans="1:3" x14ac:dyDescent="0.25">
      <c r="A4291">
        <v>2440.6779661016949</v>
      </c>
      <c r="C4291">
        <v>5304.1525423728817</v>
      </c>
    </row>
    <row r="4292" spans="1:3" x14ac:dyDescent="0.25">
      <c r="A4292">
        <v>70578.947368421053</v>
      </c>
      <c r="C4292">
        <v>6162.4210526315792</v>
      </c>
    </row>
    <row r="4293" spans="1:3" x14ac:dyDescent="0.25">
      <c r="A4293">
        <v>0</v>
      </c>
      <c r="C4293">
        <v>4944.3846153846152</v>
      </c>
    </row>
    <row r="4294" spans="1:3" x14ac:dyDescent="0.25">
      <c r="A4294">
        <v>33133.758928571428</v>
      </c>
      <c r="C4294">
        <v>15419.209821428571</v>
      </c>
    </row>
    <row r="4295" spans="1:3" x14ac:dyDescent="0.25">
      <c r="A4295">
        <v>572072.72727272729</v>
      </c>
      <c r="C4295">
        <v>11586.036363636364</v>
      </c>
    </row>
    <row r="4296" spans="1:3" x14ac:dyDescent="0.25">
      <c r="A4296">
        <v>1878.2608695652175</v>
      </c>
      <c r="C4296">
        <v>9315</v>
      </c>
    </row>
    <row r="4297" spans="1:3" x14ac:dyDescent="0.25">
      <c r="A4297">
        <v>361825.81578947371</v>
      </c>
      <c r="C4297">
        <v>7392.8157894736842</v>
      </c>
    </row>
    <row r="4298" spans="1:3" x14ac:dyDescent="0.25">
      <c r="A4298">
        <v>12002.222222222223</v>
      </c>
      <c r="C4298">
        <v>5801.2592592592591</v>
      </c>
    </row>
    <row r="4299" spans="1:3" x14ac:dyDescent="0.25">
      <c r="A4299">
        <v>9029.1132075471705</v>
      </c>
      <c r="C4299">
        <v>6737.5283018867922</v>
      </c>
    </row>
    <row r="4300" spans="1:3" x14ac:dyDescent="0.25">
      <c r="A4300">
        <v>696.77419354838707</v>
      </c>
      <c r="C4300">
        <v>11750.016129032258</v>
      </c>
    </row>
    <row r="4301" spans="1:3" x14ac:dyDescent="0.25">
      <c r="A4301">
        <v>296946.98666666669</v>
      </c>
      <c r="C4301">
        <v>40582.933333333334</v>
      </c>
    </row>
    <row r="4302" spans="1:3" x14ac:dyDescent="0.25">
      <c r="A4302">
        <v>153900</v>
      </c>
      <c r="C4302">
        <v>22422.970588235294</v>
      </c>
    </row>
    <row r="4303" spans="1:3" x14ac:dyDescent="0.25">
      <c r="A4303">
        <v>67288.888888888891</v>
      </c>
      <c r="C4303">
        <v>6512.2962962962965</v>
      </c>
    </row>
    <row r="4304" spans="1:3" x14ac:dyDescent="0.25">
      <c r="A4304">
        <v>133.33333333333334</v>
      </c>
      <c r="C4304">
        <v>2025.4444444444443</v>
      </c>
    </row>
    <row r="4305" spans="1:3" x14ac:dyDescent="0.25">
      <c r="A4305">
        <v>1350</v>
      </c>
      <c r="C4305">
        <v>35416.625</v>
      </c>
    </row>
    <row r="4306" spans="1:3" x14ac:dyDescent="0.25">
      <c r="A4306">
        <v>233131.03448275861</v>
      </c>
      <c r="C4306">
        <v>9838.2758620689656</v>
      </c>
    </row>
    <row r="4307" spans="1:3" x14ac:dyDescent="0.25">
      <c r="A4307">
        <v>6570</v>
      </c>
      <c r="C4307">
        <v>4228.6000000000004</v>
      </c>
    </row>
    <row r="4308" spans="1:3" x14ac:dyDescent="0.25">
      <c r="A4308">
        <v>76320</v>
      </c>
      <c r="C4308">
        <v>10297.4</v>
      </c>
    </row>
    <row r="4309" spans="1:3" x14ac:dyDescent="0.25">
      <c r="A4309">
        <v>6721.9047619047615</v>
      </c>
      <c r="C4309">
        <v>11697.809523809523</v>
      </c>
    </row>
    <row r="4310" spans="1:3" x14ac:dyDescent="0.25">
      <c r="A4310">
        <v>4800</v>
      </c>
      <c r="C4310">
        <v>27659.111111111109</v>
      </c>
    </row>
    <row r="4311" spans="1:3" x14ac:dyDescent="0.25">
      <c r="A4311">
        <v>3600</v>
      </c>
      <c r="C4311">
        <v>10476.666666666666</v>
      </c>
    </row>
    <row r="4312" spans="1:3" x14ac:dyDescent="0.25">
      <c r="A4312">
        <v>52295.454545454544</v>
      </c>
      <c r="C4312">
        <v>10303.181818181818</v>
      </c>
    </row>
    <row r="4313" spans="1:3" x14ac:dyDescent="0.25">
      <c r="A4313">
        <v>86400</v>
      </c>
      <c r="C4313">
        <v>7110.6</v>
      </c>
    </row>
    <row r="4314" spans="1:3" x14ac:dyDescent="0.25">
      <c r="A4314">
        <v>23271.428571428572</v>
      </c>
      <c r="C4314">
        <v>2279.4285714285716</v>
      </c>
    </row>
    <row r="4315" spans="1:3" x14ac:dyDescent="0.25">
      <c r="A4315">
        <v>560.14130434782612</v>
      </c>
      <c r="C4315">
        <v>17474.478260869564</v>
      </c>
    </row>
    <row r="4316" spans="1:3" x14ac:dyDescent="0.25">
      <c r="A4316">
        <v>14400</v>
      </c>
      <c r="C4316">
        <v>6174.333333333333</v>
      </c>
    </row>
    <row r="4317" spans="1:3" x14ac:dyDescent="0.25">
      <c r="A4317">
        <v>10227.272727272728</v>
      </c>
      <c r="C4317">
        <v>4065.6136363636365</v>
      </c>
    </row>
    <row r="4318" spans="1:3" x14ac:dyDescent="0.25">
      <c r="A4318">
        <v>15643.857142857143</v>
      </c>
      <c r="C4318">
        <v>5577.2857142857147</v>
      </c>
    </row>
    <row r="4319" spans="1:3" x14ac:dyDescent="0.25">
      <c r="A4319">
        <v>286.36363636363637</v>
      </c>
      <c r="C4319">
        <v>8763.863636363636</v>
      </c>
    </row>
    <row r="4320" spans="1:3" x14ac:dyDescent="0.25">
      <c r="A4320">
        <v>6136.363636363636</v>
      </c>
      <c r="C4320">
        <v>3781.4545454545455</v>
      </c>
    </row>
    <row r="4321" spans="1:3" x14ac:dyDescent="0.25">
      <c r="A4321">
        <v>9675</v>
      </c>
      <c r="C4321">
        <v>30008.8125</v>
      </c>
    </row>
    <row r="4322" spans="1:3" x14ac:dyDescent="0.25">
      <c r="A4322">
        <v>7800</v>
      </c>
      <c r="C4322">
        <v>5787.666666666667</v>
      </c>
    </row>
    <row r="4323" spans="1:3" x14ac:dyDescent="0.25">
      <c r="A4323">
        <v>7.1428571428571425E-2</v>
      </c>
      <c r="C4323">
        <v>21733.214285714286</v>
      </c>
    </row>
    <row r="4324" spans="1:3" x14ac:dyDescent="0.25">
      <c r="A4324">
        <v>9663.1578947368416</v>
      </c>
      <c r="C4324">
        <v>21400.315789473683</v>
      </c>
    </row>
    <row r="4325" spans="1:3" x14ac:dyDescent="0.25">
      <c r="A4325">
        <v>7800</v>
      </c>
      <c r="C4325">
        <v>3264.7272727272725</v>
      </c>
    </row>
    <row r="4326" spans="1:3" x14ac:dyDescent="0.25">
      <c r="A4326">
        <v>0</v>
      </c>
      <c r="C4326">
        <v>21950.346153846152</v>
      </c>
    </row>
    <row r="4327" spans="1:3" x14ac:dyDescent="0.25">
      <c r="A4327">
        <v>19291.533333333333</v>
      </c>
      <c r="C4327">
        <v>13701.472222222223</v>
      </c>
    </row>
    <row r="4328" spans="1:3" x14ac:dyDescent="0.25">
      <c r="A4328">
        <v>10334.763157894737</v>
      </c>
      <c r="C4328">
        <v>12324.631578947368</v>
      </c>
    </row>
    <row r="4329" spans="1:3" x14ac:dyDescent="0.25">
      <c r="A4329">
        <v>10074.166666666666</v>
      </c>
      <c r="C4329">
        <v>9400.9523809523816</v>
      </c>
    </row>
    <row r="4330" spans="1:3" x14ac:dyDescent="0.25">
      <c r="A4330">
        <v>545569.37288135593</v>
      </c>
      <c r="C4330">
        <v>79406.627118644072</v>
      </c>
    </row>
    <row r="4331" spans="1:3" x14ac:dyDescent="0.25">
      <c r="A4331">
        <v>1680</v>
      </c>
      <c r="C4331">
        <v>21708</v>
      </c>
    </row>
    <row r="4332" spans="1:3" x14ac:dyDescent="0.25">
      <c r="A4332">
        <v>6192</v>
      </c>
      <c r="C4332">
        <v>10125</v>
      </c>
    </row>
    <row r="4333" spans="1:3" x14ac:dyDescent="0.25">
      <c r="A4333">
        <v>0</v>
      </c>
      <c r="C4333">
        <v>2890</v>
      </c>
    </row>
    <row r="4334" spans="1:3" x14ac:dyDescent="0.25">
      <c r="A4334">
        <v>0</v>
      </c>
      <c r="C4334">
        <v>4199.24</v>
      </c>
    </row>
    <row r="4335" spans="1:3" x14ac:dyDescent="0.25">
      <c r="A4335">
        <v>351608.82608695654</v>
      </c>
      <c r="C4335">
        <v>10445.565217391304</v>
      </c>
    </row>
    <row r="4336" spans="1:3" x14ac:dyDescent="0.25">
      <c r="A4336">
        <v>53845.617647058825</v>
      </c>
      <c r="C4336">
        <v>5587.8823529411766</v>
      </c>
    </row>
    <row r="4337" spans="1:3" x14ac:dyDescent="0.25">
      <c r="A4337">
        <v>5842</v>
      </c>
      <c r="C4337">
        <v>15324.066666666668</v>
      </c>
    </row>
    <row r="4338" spans="1:3" x14ac:dyDescent="0.25">
      <c r="A4338">
        <v>5972.727272727273</v>
      </c>
      <c r="C4338">
        <v>9547.863636363636</v>
      </c>
    </row>
    <row r="4339" spans="1:3" x14ac:dyDescent="0.25">
      <c r="A4339">
        <v>2439.4736842105262</v>
      </c>
      <c r="C4339">
        <v>22358.684210526317</v>
      </c>
    </row>
    <row r="4340" spans="1:3" x14ac:dyDescent="0.25">
      <c r="A4340">
        <v>2324.7377049180327</v>
      </c>
      <c r="C4340">
        <v>28217.901639344262</v>
      </c>
    </row>
    <row r="4341" spans="1:3" x14ac:dyDescent="0.25">
      <c r="A4341">
        <v>11210.631578947368</v>
      </c>
      <c r="C4341">
        <v>11067.473684210527</v>
      </c>
    </row>
    <row r="4342" spans="1:3" x14ac:dyDescent="0.25">
      <c r="A4342">
        <v>7200</v>
      </c>
      <c r="C4342">
        <v>38669.928571428572</v>
      </c>
    </row>
    <row r="4343" spans="1:3" x14ac:dyDescent="0.25">
      <c r="A4343">
        <v>11160</v>
      </c>
      <c r="C4343">
        <v>3728.15</v>
      </c>
    </row>
    <row r="4344" spans="1:3" x14ac:dyDescent="0.25">
      <c r="A4344">
        <v>172800</v>
      </c>
      <c r="C4344">
        <v>1588</v>
      </c>
    </row>
    <row r="4345" spans="1:3" x14ac:dyDescent="0.25">
      <c r="A4345">
        <v>42595.207407407404</v>
      </c>
      <c r="C4345">
        <v>9708.1555555555551</v>
      </c>
    </row>
    <row r="4346" spans="1:3" x14ac:dyDescent="0.25">
      <c r="A4346">
        <v>0</v>
      </c>
      <c r="C4346">
        <v>18295.857142857141</v>
      </c>
    </row>
    <row r="4347" spans="1:3" x14ac:dyDescent="0.25">
      <c r="A4347">
        <v>0</v>
      </c>
      <c r="C4347">
        <v>3096.818181818182</v>
      </c>
    </row>
    <row r="4348" spans="1:3" x14ac:dyDescent="0.25">
      <c r="A4348">
        <v>33863.474452554743</v>
      </c>
      <c r="C4348">
        <v>12620.591240875912</v>
      </c>
    </row>
    <row r="4349" spans="1:3" x14ac:dyDescent="0.25">
      <c r="A4349">
        <v>246130.4347826087</v>
      </c>
      <c r="C4349">
        <v>10375.434782608696</v>
      </c>
    </row>
    <row r="4350" spans="1:3" x14ac:dyDescent="0.25">
      <c r="A4350">
        <v>5191.623188405797</v>
      </c>
      <c r="C4350">
        <v>6647.36231884058</v>
      </c>
    </row>
    <row r="4351" spans="1:3" x14ac:dyDescent="0.25">
      <c r="A4351">
        <v>0</v>
      </c>
      <c r="C4351">
        <v>1364</v>
      </c>
    </row>
    <row r="4352" spans="1:3" x14ac:dyDescent="0.25">
      <c r="A4352">
        <v>222867.5</v>
      </c>
      <c r="C4352">
        <v>30208.5</v>
      </c>
    </row>
    <row r="4353" spans="1:3" x14ac:dyDescent="0.25">
      <c r="A4353">
        <v>86400</v>
      </c>
      <c r="C4353">
        <v>7543</v>
      </c>
    </row>
    <row r="4354" spans="1:3" x14ac:dyDescent="0.25">
      <c r="A4354">
        <v>128188.23529411765</v>
      </c>
      <c r="C4354">
        <v>16820.5</v>
      </c>
    </row>
    <row r="4355" spans="1:3" x14ac:dyDescent="0.25">
      <c r="A4355">
        <v>11968.016666666666</v>
      </c>
      <c r="C4355">
        <v>12130.355555555556</v>
      </c>
    </row>
    <row r="4356" spans="1:3" x14ac:dyDescent="0.25">
      <c r="A4356">
        <v>1706.25</v>
      </c>
      <c r="C4356">
        <v>26351.208333333332</v>
      </c>
    </row>
    <row r="4357" spans="1:3" x14ac:dyDescent="0.25">
      <c r="A4357">
        <v>0</v>
      </c>
      <c r="C4357">
        <v>5425.40625</v>
      </c>
    </row>
    <row r="4358" spans="1:3" x14ac:dyDescent="0.25">
      <c r="A4358">
        <v>624</v>
      </c>
      <c r="C4358">
        <v>7772.76</v>
      </c>
    </row>
    <row r="4359" spans="1:3" x14ac:dyDescent="0.25">
      <c r="A4359">
        <v>0</v>
      </c>
      <c r="C4359">
        <v>3958.1333333333332</v>
      </c>
    </row>
    <row r="4360" spans="1:3" x14ac:dyDescent="0.25">
      <c r="A4360">
        <v>0</v>
      </c>
      <c r="C4360">
        <v>26602.1</v>
      </c>
    </row>
    <row r="4361" spans="1:3" x14ac:dyDescent="0.25">
      <c r="A4361">
        <v>48110.40625</v>
      </c>
      <c r="C4361">
        <v>9300.34375</v>
      </c>
    </row>
    <row r="4362" spans="1:3" x14ac:dyDescent="0.25">
      <c r="A4362">
        <v>1728</v>
      </c>
      <c r="C4362">
        <v>13273.52</v>
      </c>
    </row>
    <row r="4363" spans="1:3" x14ac:dyDescent="0.25">
      <c r="A4363">
        <v>362.7906976744186</v>
      </c>
      <c r="C4363">
        <v>9156.8914728682175</v>
      </c>
    </row>
    <row r="4364" spans="1:3" x14ac:dyDescent="0.25">
      <c r="A4364">
        <v>1819.0714285714287</v>
      </c>
      <c r="C4364">
        <v>3313.0535714285716</v>
      </c>
    </row>
    <row r="4365" spans="1:3" x14ac:dyDescent="0.25">
      <c r="A4365">
        <v>11782</v>
      </c>
      <c r="C4365">
        <v>11430.21052631579</v>
      </c>
    </row>
    <row r="4366" spans="1:3" x14ac:dyDescent="0.25">
      <c r="A4366">
        <v>3821.9178082191779</v>
      </c>
      <c r="C4366">
        <v>8564.1301369863013</v>
      </c>
    </row>
    <row r="4367" spans="1:3" x14ac:dyDescent="0.25">
      <c r="A4367">
        <v>3703.1962025316457</v>
      </c>
      <c r="C4367">
        <v>4175.006329113924</v>
      </c>
    </row>
    <row r="4368" spans="1:3" x14ac:dyDescent="0.25">
      <c r="A4368">
        <v>259200</v>
      </c>
      <c r="C4368">
        <v>6048.1428571428569</v>
      </c>
    </row>
    <row r="4369" spans="1:3" x14ac:dyDescent="0.25">
      <c r="A4369">
        <v>438171.42857142858</v>
      </c>
      <c r="C4369">
        <v>19230</v>
      </c>
    </row>
    <row r="4370" spans="1:3" x14ac:dyDescent="0.25">
      <c r="A4370">
        <v>288400</v>
      </c>
      <c r="C4370">
        <v>4311.666666666667</v>
      </c>
    </row>
    <row r="4371" spans="1:3" x14ac:dyDescent="0.25">
      <c r="A4371">
        <v>17461.632075471698</v>
      </c>
      <c r="C4371">
        <v>6628.0566037735853</v>
      </c>
    </row>
    <row r="4372" spans="1:3" x14ac:dyDescent="0.25">
      <c r="A4372">
        <v>18514.285714285714</v>
      </c>
      <c r="C4372">
        <v>3012</v>
      </c>
    </row>
    <row r="4373" spans="1:3" x14ac:dyDescent="0.25">
      <c r="A4373">
        <v>164464.32530120481</v>
      </c>
      <c r="C4373">
        <v>4542.939759036145</v>
      </c>
    </row>
    <row r="4374" spans="1:3" x14ac:dyDescent="0.25">
      <c r="A4374">
        <v>4800</v>
      </c>
      <c r="C4374">
        <v>5371.333333333333</v>
      </c>
    </row>
    <row r="4375" spans="1:3" x14ac:dyDescent="0.25">
      <c r="A4375">
        <v>42686.707317073167</v>
      </c>
      <c r="C4375">
        <v>5205</v>
      </c>
    </row>
    <row r="4376" spans="1:3" x14ac:dyDescent="0.25">
      <c r="A4376">
        <v>2880</v>
      </c>
      <c r="C4376">
        <v>14353.622222222222</v>
      </c>
    </row>
    <row r="4377" spans="1:3" x14ac:dyDescent="0.25">
      <c r="A4377">
        <v>22100</v>
      </c>
      <c r="C4377">
        <v>5038.5</v>
      </c>
    </row>
    <row r="4378" spans="1:3" x14ac:dyDescent="0.25">
      <c r="A4378">
        <v>249156.34848484848</v>
      </c>
      <c r="C4378">
        <v>12045.477272727272</v>
      </c>
    </row>
    <row r="4379" spans="1:3" x14ac:dyDescent="0.25">
      <c r="A4379">
        <v>201600</v>
      </c>
      <c r="C4379">
        <v>17452.666666666668</v>
      </c>
    </row>
    <row r="4380" spans="1:3" x14ac:dyDescent="0.25">
      <c r="A4380">
        <v>838.63076923076926</v>
      </c>
      <c r="C4380">
        <v>6114.5538461538463</v>
      </c>
    </row>
    <row r="4381" spans="1:3" x14ac:dyDescent="0.25">
      <c r="A4381">
        <v>2340</v>
      </c>
      <c r="C4381">
        <v>14842.325000000001</v>
      </c>
    </row>
    <row r="4382" spans="1:3" x14ac:dyDescent="0.25">
      <c r="A4382">
        <v>0</v>
      </c>
      <c r="C4382">
        <v>2168.5</v>
      </c>
    </row>
    <row r="4383" spans="1:3" x14ac:dyDescent="0.25">
      <c r="A4383">
        <v>312227.02702702704</v>
      </c>
      <c r="C4383">
        <v>5935.5135135135133</v>
      </c>
    </row>
    <row r="4384" spans="1:3" x14ac:dyDescent="0.25">
      <c r="A4384">
        <v>613.63636363636363</v>
      </c>
      <c r="C4384">
        <v>7047.318181818182</v>
      </c>
    </row>
    <row r="4385" spans="1:3" x14ac:dyDescent="0.25">
      <c r="A4385">
        <v>9.8415300546448083</v>
      </c>
      <c r="C4385">
        <v>8389.2568306010926</v>
      </c>
    </row>
    <row r="4386" spans="1:3" x14ac:dyDescent="0.25">
      <c r="A4386">
        <v>2732.1428571428573</v>
      </c>
      <c r="C4386">
        <v>7466.0446428571431</v>
      </c>
    </row>
    <row r="4387" spans="1:3" x14ac:dyDescent="0.25">
      <c r="A4387">
        <v>565640.28776978422</v>
      </c>
      <c r="C4387">
        <v>6763.1798561151081</v>
      </c>
    </row>
    <row r="4388" spans="1:3" x14ac:dyDescent="0.25">
      <c r="A4388">
        <v>900</v>
      </c>
      <c r="C4388">
        <v>6188.875</v>
      </c>
    </row>
    <row r="4389" spans="1:3" x14ac:dyDescent="0.25">
      <c r="A4389">
        <v>42456.705882352944</v>
      </c>
      <c r="C4389">
        <v>5565.5588235294117</v>
      </c>
    </row>
    <row r="4390" spans="1:3" x14ac:dyDescent="0.25">
      <c r="A4390">
        <v>164945.45454545456</v>
      </c>
      <c r="C4390">
        <v>2346.4545454545455</v>
      </c>
    </row>
    <row r="4391" spans="1:3" x14ac:dyDescent="0.25">
      <c r="A4391">
        <v>604800</v>
      </c>
      <c r="C4391">
        <v>6054.2857142857147</v>
      </c>
    </row>
    <row r="4392" spans="1:3" x14ac:dyDescent="0.25">
      <c r="A4392">
        <v>450394.54794520547</v>
      </c>
      <c r="C4392">
        <v>9550.1643835616433</v>
      </c>
    </row>
    <row r="4393" spans="1:3" x14ac:dyDescent="0.25">
      <c r="A4393">
        <v>7200</v>
      </c>
      <c r="C4393">
        <v>3981.25</v>
      </c>
    </row>
    <row r="4394" spans="1:3" x14ac:dyDescent="0.25">
      <c r="A4394">
        <v>785.4545454545455</v>
      </c>
      <c r="C4394">
        <v>3417.7818181818184</v>
      </c>
    </row>
    <row r="4395" spans="1:3" x14ac:dyDescent="0.25">
      <c r="A4395">
        <v>0</v>
      </c>
      <c r="C4395">
        <v>17596.341463414636</v>
      </c>
    </row>
    <row r="4396" spans="1:3" x14ac:dyDescent="0.25">
      <c r="A4396">
        <v>0</v>
      </c>
      <c r="C4396">
        <v>13079</v>
      </c>
    </row>
    <row r="4397" spans="1:3" x14ac:dyDescent="0.25">
      <c r="A4397">
        <v>549818.18181818177</v>
      </c>
      <c r="C4397">
        <v>12466</v>
      </c>
    </row>
    <row r="4398" spans="1:3" x14ac:dyDescent="0.25">
      <c r="A4398">
        <v>0</v>
      </c>
      <c r="C4398">
        <v>3837.75</v>
      </c>
    </row>
    <row r="4399" spans="1:3" x14ac:dyDescent="0.25">
      <c r="A4399">
        <v>8332.4642857142862</v>
      </c>
      <c r="C4399">
        <v>11077.25</v>
      </c>
    </row>
    <row r="4400" spans="1:3" x14ac:dyDescent="0.25">
      <c r="A4400">
        <v>36900</v>
      </c>
      <c r="C4400">
        <v>20352.349999999999</v>
      </c>
    </row>
    <row r="4401" spans="1:3" x14ac:dyDescent="0.25">
      <c r="A4401">
        <v>398587.5</v>
      </c>
      <c r="C4401">
        <v>29268.71875</v>
      </c>
    </row>
    <row r="4402" spans="1:3" x14ac:dyDescent="0.25">
      <c r="A4402">
        <v>3342.8571428571427</v>
      </c>
      <c r="C4402">
        <v>11514.571428571429</v>
      </c>
    </row>
    <row r="4403" spans="1:3" x14ac:dyDescent="0.25">
      <c r="A4403">
        <v>69.230769230769226</v>
      </c>
      <c r="C4403">
        <v>23867.057692307691</v>
      </c>
    </row>
    <row r="4404" spans="1:3" x14ac:dyDescent="0.25">
      <c r="A4404">
        <v>76893.28571428571</v>
      </c>
      <c r="C4404">
        <v>10017.714285714286</v>
      </c>
    </row>
    <row r="4405" spans="1:3" x14ac:dyDescent="0.25">
      <c r="A4405">
        <v>196011.8125</v>
      </c>
      <c r="C4405">
        <v>9379.40625</v>
      </c>
    </row>
    <row r="4406" spans="1:3" x14ac:dyDescent="0.25">
      <c r="A4406">
        <v>3676.5957446808511</v>
      </c>
      <c r="C4406">
        <v>60682.893617021276</v>
      </c>
    </row>
    <row r="4407" spans="1:3" x14ac:dyDescent="0.25">
      <c r="A4407">
        <v>23249.933333333334</v>
      </c>
      <c r="C4407">
        <v>4132.333333333333</v>
      </c>
    </row>
    <row r="4408" spans="1:3" x14ac:dyDescent="0.25">
      <c r="A4408">
        <v>172800</v>
      </c>
      <c r="C4408">
        <v>13032</v>
      </c>
    </row>
    <row r="4409" spans="1:3" x14ac:dyDescent="0.25">
      <c r="A4409">
        <v>533512.66666666663</v>
      </c>
      <c r="C4409">
        <v>7005.333333333333</v>
      </c>
    </row>
    <row r="4410" spans="1:3" x14ac:dyDescent="0.25">
      <c r="A4410">
        <v>5406.2692307692305</v>
      </c>
      <c r="C4410">
        <v>15006.23076923077</v>
      </c>
    </row>
    <row r="4411" spans="1:3" x14ac:dyDescent="0.25">
      <c r="A4411">
        <v>4346.5737704918029</v>
      </c>
      <c r="C4411">
        <v>11328.737704918032</v>
      </c>
    </row>
    <row r="4412" spans="1:3" x14ac:dyDescent="0.25">
      <c r="A4412">
        <v>8718.0769230769238</v>
      </c>
      <c r="C4412">
        <v>5584.1153846153848</v>
      </c>
    </row>
    <row r="4413" spans="1:3" x14ac:dyDescent="0.25">
      <c r="A4413">
        <v>1895</v>
      </c>
      <c r="C4413">
        <v>10613.891666666666</v>
      </c>
    </row>
    <row r="4414" spans="1:3" x14ac:dyDescent="0.25">
      <c r="A4414">
        <v>14584.126126126126</v>
      </c>
      <c r="C4414">
        <v>7137.9819819819822</v>
      </c>
    </row>
    <row r="4415" spans="1:3" x14ac:dyDescent="0.25">
      <c r="A4415">
        <v>190012.5</v>
      </c>
      <c r="C4415">
        <v>3820.53125</v>
      </c>
    </row>
    <row r="4416" spans="1:3" x14ac:dyDescent="0.25">
      <c r="A4416">
        <v>80.898876404494388</v>
      </c>
      <c r="C4416">
        <v>30454.685393258427</v>
      </c>
    </row>
    <row r="4417" spans="1:3" x14ac:dyDescent="0.25">
      <c r="A4417">
        <v>7892.0134228187917</v>
      </c>
      <c r="C4417">
        <v>12996.208053691274</v>
      </c>
    </row>
    <row r="4418" spans="1:3" x14ac:dyDescent="0.25">
      <c r="A4418">
        <v>15034.266666666666</v>
      </c>
      <c r="C4418">
        <v>6781.9</v>
      </c>
    </row>
    <row r="4419" spans="1:3" x14ac:dyDescent="0.25">
      <c r="A4419">
        <v>0</v>
      </c>
      <c r="C4419">
        <v>3699.2439024390242</v>
      </c>
    </row>
    <row r="4420" spans="1:3" x14ac:dyDescent="0.25">
      <c r="A4420">
        <v>16248.875</v>
      </c>
      <c r="C4420">
        <v>2776.5</v>
      </c>
    </row>
    <row r="4421" spans="1:3" x14ac:dyDescent="0.25">
      <c r="A4421">
        <v>21600</v>
      </c>
      <c r="C4421">
        <v>3348.875</v>
      </c>
    </row>
    <row r="4422" spans="1:3" x14ac:dyDescent="0.25">
      <c r="A4422">
        <v>5184</v>
      </c>
      <c r="C4422">
        <v>10834.8</v>
      </c>
    </row>
    <row r="4423" spans="1:3" x14ac:dyDescent="0.25">
      <c r="A4423">
        <v>2057.1428571428573</v>
      </c>
      <c r="C4423">
        <v>8949.5714285714294</v>
      </c>
    </row>
    <row r="4424" spans="1:3" x14ac:dyDescent="0.25">
      <c r="A4424">
        <v>455563.63636363635</v>
      </c>
      <c r="C4424">
        <v>26066.590909090908</v>
      </c>
    </row>
    <row r="4425" spans="1:3" x14ac:dyDescent="0.25">
      <c r="A4425">
        <v>513225.29333333333</v>
      </c>
      <c r="C4425">
        <v>5800.1466666666665</v>
      </c>
    </row>
    <row r="4426" spans="1:3" x14ac:dyDescent="0.25">
      <c r="A4426">
        <v>6184.3529411764703</v>
      </c>
      <c r="C4426">
        <v>7518.9705882352937</v>
      </c>
    </row>
    <row r="4427" spans="1:3" x14ac:dyDescent="0.25">
      <c r="A4427">
        <v>3600</v>
      </c>
      <c r="C4427">
        <v>3836.9166666666665</v>
      </c>
    </row>
    <row r="4428" spans="1:3" x14ac:dyDescent="0.25">
      <c r="A4428">
        <v>11979.09090909091</v>
      </c>
      <c r="C4428">
        <v>14439.833333333334</v>
      </c>
    </row>
    <row r="4429" spans="1:3" x14ac:dyDescent="0.25">
      <c r="A4429">
        <v>4800</v>
      </c>
      <c r="C4429">
        <v>5778.7777777777774</v>
      </c>
    </row>
    <row r="4430" spans="1:3" x14ac:dyDescent="0.25">
      <c r="A4430">
        <v>11686.08510638298</v>
      </c>
      <c r="C4430">
        <v>10367.510638297872</v>
      </c>
    </row>
    <row r="4431" spans="1:3" x14ac:dyDescent="0.25">
      <c r="A4431">
        <v>65570.346666666665</v>
      </c>
      <c r="C4431">
        <v>6897.6933333333336</v>
      </c>
    </row>
    <row r="4432" spans="1:3" x14ac:dyDescent="0.25">
      <c r="A4432">
        <v>11940</v>
      </c>
      <c r="C4432">
        <v>13181.263157894737</v>
      </c>
    </row>
    <row r="4433" spans="1:3" x14ac:dyDescent="0.25">
      <c r="A4433">
        <v>4555.1020408163267</v>
      </c>
      <c r="C4433">
        <v>12382.673469387755</v>
      </c>
    </row>
    <row r="4434" spans="1:3" x14ac:dyDescent="0.25">
      <c r="A4434">
        <v>1800</v>
      </c>
      <c r="C4434">
        <v>11568.925925925925</v>
      </c>
    </row>
    <row r="4435" spans="1:3" x14ac:dyDescent="0.25">
      <c r="A4435">
        <v>738</v>
      </c>
      <c r="C4435">
        <v>10771.58</v>
      </c>
    </row>
    <row r="4436" spans="1:3" x14ac:dyDescent="0.25">
      <c r="A4436">
        <v>10800</v>
      </c>
      <c r="C4436">
        <v>3933</v>
      </c>
    </row>
    <row r="4437" spans="1:3" x14ac:dyDescent="0.25">
      <c r="A4437">
        <v>0</v>
      </c>
      <c r="C4437">
        <v>27542.103448275862</v>
      </c>
    </row>
    <row r="4438" spans="1:3" x14ac:dyDescent="0.25">
      <c r="A4438">
        <v>10800</v>
      </c>
      <c r="C4438">
        <v>2313.125</v>
      </c>
    </row>
    <row r="4439" spans="1:3" x14ac:dyDescent="0.25">
      <c r="A4439">
        <v>3654.8571428571427</v>
      </c>
      <c r="C4439">
        <v>9100.8571428571431</v>
      </c>
    </row>
    <row r="4440" spans="1:3" x14ac:dyDescent="0.25">
      <c r="A4440">
        <v>1922.7272727272727</v>
      </c>
      <c r="C4440">
        <v>4249.863636363636</v>
      </c>
    </row>
    <row r="4441" spans="1:3" x14ac:dyDescent="0.25">
      <c r="A4441">
        <v>25920</v>
      </c>
      <c r="C4441">
        <v>5263</v>
      </c>
    </row>
    <row r="4442" spans="1:3" x14ac:dyDescent="0.25">
      <c r="A4442">
        <v>0</v>
      </c>
      <c r="C4442">
        <v>24323.814814814814</v>
      </c>
    </row>
    <row r="4443" spans="1:3" x14ac:dyDescent="0.25">
      <c r="A4443">
        <v>0</v>
      </c>
      <c r="C4443">
        <v>44038.17391304348</v>
      </c>
    </row>
    <row r="4444" spans="1:3" x14ac:dyDescent="0.25">
      <c r="A4444">
        <v>406774.71428571426</v>
      </c>
      <c r="C4444">
        <v>17759.542857142857</v>
      </c>
    </row>
    <row r="4445" spans="1:3" x14ac:dyDescent="0.25">
      <c r="A4445">
        <v>0</v>
      </c>
      <c r="C4445">
        <v>7371.7777777777774</v>
      </c>
    </row>
    <row r="4446" spans="1:3" x14ac:dyDescent="0.25">
      <c r="A4446">
        <v>257.14285714285717</v>
      </c>
      <c r="C4446">
        <v>12545.142857142857</v>
      </c>
    </row>
    <row r="4447" spans="1:3" x14ac:dyDescent="0.25">
      <c r="A4447">
        <v>59684.695652173912</v>
      </c>
      <c r="C4447">
        <v>11564.521739130434</v>
      </c>
    </row>
    <row r="4448" spans="1:3" x14ac:dyDescent="0.25">
      <c r="A4448">
        <v>0</v>
      </c>
      <c r="C4448">
        <v>43</v>
      </c>
    </row>
    <row r="4449" spans="1:3" x14ac:dyDescent="0.25">
      <c r="A4449">
        <v>4522.21875</v>
      </c>
      <c r="C4449">
        <v>11343.28125</v>
      </c>
    </row>
    <row r="4450" spans="1:3" x14ac:dyDescent="0.25">
      <c r="A4450">
        <v>71142.857142857145</v>
      </c>
      <c r="C4450">
        <v>7699.1904761904761</v>
      </c>
    </row>
    <row r="4451" spans="1:3" x14ac:dyDescent="0.25">
      <c r="A4451">
        <v>14083.14606741573</v>
      </c>
      <c r="C4451">
        <v>33349.191011235955</v>
      </c>
    </row>
    <row r="4452" spans="1:3" x14ac:dyDescent="0.25">
      <c r="A4452">
        <v>0</v>
      </c>
      <c r="C4452">
        <v>496.33333333333331</v>
      </c>
    </row>
    <row r="4453" spans="1:3" x14ac:dyDescent="0.25">
      <c r="A4453">
        <v>457200</v>
      </c>
      <c r="C4453">
        <v>22287.333333333332</v>
      </c>
    </row>
    <row r="4454" spans="1:3" x14ac:dyDescent="0.25">
      <c r="A4454">
        <v>0</v>
      </c>
      <c r="C4454">
        <v>14660.560975609756</v>
      </c>
    </row>
    <row r="4455" spans="1:3" x14ac:dyDescent="0.25">
      <c r="A4455">
        <v>21308.029411764706</v>
      </c>
      <c r="C4455">
        <v>5941.5</v>
      </c>
    </row>
    <row r="4456" spans="1:3" x14ac:dyDescent="0.25">
      <c r="A4456">
        <v>51639.511111111111</v>
      </c>
      <c r="C4456">
        <v>24442.644444444446</v>
      </c>
    </row>
    <row r="4457" spans="1:3" x14ac:dyDescent="0.25">
      <c r="A4457">
        <v>7203.0895522388064</v>
      </c>
      <c r="C4457">
        <v>17287.4776119403</v>
      </c>
    </row>
    <row r="4458" spans="1:3" x14ac:dyDescent="0.25">
      <c r="A4458">
        <v>3085.7142857142858</v>
      </c>
      <c r="C4458">
        <v>26610.571428571428</v>
      </c>
    </row>
    <row r="4459" spans="1:3" x14ac:dyDescent="0.25">
      <c r="A4459">
        <v>4964.5161290322585</v>
      </c>
      <c r="C4459">
        <v>10749.016129032258</v>
      </c>
    </row>
    <row r="4460" spans="1:3" x14ac:dyDescent="0.25">
      <c r="A4460">
        <v>21600</v>
      </c>
      <c r="C4460">
        <v>2217.5</v>
      </c>
    </row>
    <row r="4461" spans="1:3" x14ac:dyDescent="0.25">
      <c r="A4461">
        <v>3702.9655172413795</v>
      </c>
      <c r="C4461">
        <v>11209.413793103447</v>
      </c>
    </row>
    <row r="4462" spans="1:3" x14ac:dyDescent="0.25">
      <c r="A4462">
        <v>24</v>
      </c>
      <c r="C4462">
        <v>7081.4</v>
      </c>
    </row>
    <row r="4463" spans="1:3" x14ac:dyDescent="0.25">
      <c r="A4463">
        <v>1728</v>
      </c>
      <c r="C4463">
        <v>17540.12</v>
      </c>
    </row>
    <row r="4464" spans="1:3" x14ac:dyDescent="0.25">
      <c r="A4464">
        <v>60252.631578947367</v>
      </c>
      <c r="C4464">
        <v>3245.7894736842104</v>
      </c>
    </row>
    <row r="4465" spans="1:3" x14ac:dyDescent="0.25">
      <c r="A4465">
        <v>0</v>
      </c>
      <c r="C4465">
        <v>6268.7142857142853</v>
      </c>
    </row>
    <row r="4466" spans="1:3" x14ac:dyDescent="0.25">
      <c r="A4466">
        <v>257.14285714285717</v>
      </c>
      <c r="C4466">
        <v>11969.571428571429</v>
      </c>
    </row>
    <row r="4467" spans="1:3" x14ac:dyDescent="0.25">
      <c r="A4467">
        <v>18005</v>
      </c>
      <c r="C4467">
        <v>5855.416666666667</v>
      </c>
    </row>
    <row r="4468" spans="1:3" x14ac:dyDescent="0.25">
      <c r="A4468">
        <v>0</v>
      </c>
      <c r="C4468">
        <v>2505.3428571428572</v>
      </c>
    </row>
    <row r="4469" spans="1:3" x14ac:dyDescent="0.25">
      <c r="A4469">
        <v>25975.15625</v>
      </c>
      <c r="C4469">
        <v>9422.0625</v>
      </c>
    </row>
    <row r="4470" spans="1:3" x14ac:dyDescent="0.25">
      <c r="A4470">
        <v>126177.14285714286</v>
      </c>
      <c r="C4470">
        <v>4293.5238095238092</v>
      </c>
    </row>
    <row r="4471" spans="1:3" x14ac:dyDescent="0.25">
      <c r="A4471">
        <v>257.14285714285717</v>
      </c>
      <c r="C4471">
        <v>977.42857142857144</v>
      </c>
    </row>
    <row r="4472" spans="1:3" x14ac:dyDescent="0.25">
      <c r="A4472">
        <v>345600</v>
      </c>
      <c r="C4472">
        <v>4201.909090909091</v>
      </c>
    </row>
    <row r="4473" spans="1:3" x14ac:dyDescent="0.25">
      <c r="A4473">
        <v>1222.6415094339623</v>
      </c>
      <c r="C4473">
        <v>3606.3867924528304</v>
      </c>
    </row>
    <row r="4474" spans="1:3" x14ac:dyDescent="0.25">
      <c r="A4474">
        <v>1800</v>
      </c>
      <c r="C4474">
        <v>9765.875</v>
      </c>
    </row>
    <row r="4475" spans="1:3" x14ac:dyDescent="0.25">
      <c r="A4475">
        <v>194657.13333333333</v>
      </c>
      <c r="C4475">
        <v>14107.68888888889</v>
      </c>
    </row>
    <row r="4476" spans="1:3" x14ac:dyDescent="0.25">
      <c r="A4476">
        <v>385600</v>
      </c>
      <c r="C4476">
        <v>69168.703703703708</v>
      </c>
    </row>
    <row r="4477" spans="1:3" x14ac:dyDescent="0.25">
      <c r="A4477">
        <v>5400</v>
      </c>
      <c r="C4477">
        <v>6603.0625</v>
      </c>
    </row>
    <row r="4478" spans="1:3" x14ac:dyDescent="0.25">
      <c r="A4478">
        <v>0</v>
      </c>
      <c r="C4478">
        <v>12203.444444444445</v>
      </c>
    </row>
    <row r="4479" spans="1:3" x14ac:dyDescent="0.25">
      <c r="A4479">
        <v>56051.07317073171</v>
      </c>
      <c r="C4479">
        <v>11622.951219512195</v>
      </c>
    </row>
    <row r="4480" spans="1:3" x14ac:dyDescent="0.25">
      <c r="A4480">
        <v>450</v>
      </c>
      <c r="C4480">
        <v>39475.916666666664</v>
      </c>
    </row>
    <row r="4481" spans="1:3" x14ac:dyDescent="0.25">
      <c r="A4481">
        <v>19200</v>
      </c>
      <c r="C4481">
        <v>19237.63157894737</v>
      </c>
    </row>
    <row r="4482" spans="1:3" x14ac:dyDescent="0.25">
      <c r="A4482">
        <v>0</v>
      </c>
      <c r="C4482">
        <v>937.5</v>
      </c>
    </row>
    <row r="4483" spans="1:3" x14ac:dyDescent="0.25">
      <c r="A4483">
        <v>43440</v>
      </c>
      <c r="C4483">
        <v>5035.2666666666664</v>
      </c>
    </row>
    <row r="4484" spans="1:3" x14ac:dyDescent="0.25">
      <c r="A4484">
        <v>454.73684210526318</v>
      </c>
      <c r="C4484">
        <v>13782.863157894737</v>
      </c>
    </row>
    <row r="4485" spans="1:3" x14ac:dyDescent="0.25">
      <c r="A4485">
        <v>108000</v>
      </c>
      <c r="C4485">
        <v>13296</v>
      </c>
    </row>
    <row r="4486" spans="1:3" x14ac:dyDescent="0.25">
      <c r="A4486">
        <v>5400</v>
      </c>
      <c r="C4486">
        <v>7692.875</v>
      </c>
    </row>
    <row r="4487" spans="1:3" x14ac:dyDescent="0.25">
      <c r="A4487">
        <v>0</v>
      </c>
      <c r="C4487">
        <v>16540.2</v>
      </c>
    </row>
    <row r="4488" spans="1:3" x14ac:dyDescent="0.25">
      <c r="A4488">
        <v>2880</v>
      </c>
      <c r="C4488">
        <v>7501.333333333333</v>
      </c>
    </row>
    <row r="4489" spans="1:3" x14ac:dyDescent="0.25">
      <c r="A4489">
        <v>54094.816666666666</v>
      </c>
      <c r="C4489">
        <v>6403.3166666666666</v>
      </c>
    </row>
    <row r="4490" spans="1:3" x14ac:dyDescent="0.25">
      <c r="A4490">
        <v>29599.041666666668</v>
      </c>
      <c r="C4490">
        <v>24889.583333333332</v>
      </c>
    </row>
    <row r="4491" spans="1:3" x14ac:dyDescent="0.25">
      <c r="A4491">
        <v>19076.833333333332</v>
      </c>
      <c r="C4491">
        <v>14705.5</v>
      </c>
    </row>
    <row r="4492" spans="1:3" x14ac:dyDescent="0.25">
      <c r="A4492">
        <v>399574.65979381441</v>
      </c>
      <c r="C4492">
        <v>10194.58762886598</v>
      </c>
    </row>
    <row r="4493" spans="1:3" x14ac:dyDescent="0.25">
      <c r="A4493">
        <v>63066.339449541287</v>
      </c>
      <c r="C4493">
        <v>24043.16513761468</v>
      </c>
    </row>
    <row r="4494" spans="1:3" x14ac:dyDescent="0.25">
      <c r="A4494">
        <v>0</v>
      </c>
      <c r="C4494">
        <v>665</v>
      </c>
    </row>
    <row r="4495" spans="1:3" x14ac:dyDescent="0.25">
      <c r="A4495">
        <v>57600</v>
      </c>
      <c r="C4495">
        <v>11841.666666666666</v>
      </c>
    </row>
    <row r="4496" spans="1:3" x14ac:dyDescent="0.25">
      <c r="A4496">
        <v>1460.1333333333334</v>
      </c>
      <c r="C4496">
        <v>4717.5333333333338</v>
      </c>
    </row>
    <row r="4497" spans="1:3" x14ac:dyDescent="0.25">
      <c r="A4497">
        <v>41437.555555555555</v>
      </c>
      <c r="C4497">
        <v>11969.555555555555</v>
      </c>
    </row>
    <row r="4498" spans="1:3" x14ac:dyDescent="0.25">
      <c r="A4498">
        <v>414971.05263157893</v>
      </c>
      <c r="C4498">
        <v>7087.5</v>
      </c>
    </row>
    <row r="4499" spans="1:3" x14ac:dyDescent="0.25">
      <c r="A4499">
        <v>720</v>
      </c>
      <c r="C4499">
        <v>5019.3999999999996</v>
      </c>
    </row>
    <row r="4500" spans="1:3" x14ac:dyDescent="0.25">
      <c r="A4500">
        <v>0</v>
      </c>
      <c r="C4500">
        <v>27</v>
      </c>
    </row>
    <row r="4501" spans="1:3" x14ac:dyDescent="0.25">
      <c r="A4501">
        <v>0</v>
      </c>
      <c r="C4501">
        <v>7088.2115384615381</v>
      </c>
    </row>
    <row r="4502" spans="1:3" x14ac:dyDescent="0.25">
      <c r="A4502">
        <v>10.843373493975903</v>
      </c>
      <c r="C4502">
        <v>8164.7469879518076</v>
      </c>
    </row>
    <row r="4503" spans="1:3" x14ac:dyDescent="0.25">
      <c r="A4503">
        <v>4500</v>
      </c>
      <c r="C4503">
        <v>34944.479166666664</v>
      </c>
    </row>
    <row r="4504" spans="1:3" x14ac:dyDescent="0.25">
      <c r="A4504">
        <v>1731.25</v>
      </c>
      <c r="C4504">
        <v>9840.5576923076915</v>
      </c>
    </row>
    <row r="4505" spans="1:3" x14ac:dyDescent="0.25">
      <c r="A4505">
        <v>0</v>
      </c>
      <c r="C4505">
        <v>24653.48</v>
      </c>
    </row>
    <row r="4506" spans="1:3" x14ac:dyDescent="0.25">
      <c r="A4506">
        <v>9310.3448275862065</v>
      </c>
      <c r="C4506">
        <v>8402.7931034482754</v>
      </c>
    </row>
    <row r="4507" spans="1:3" x14ac:dyDescent="0.25">
      <c r="A4507">
        <v>71836.363636363632</v>
      </c>
      <c r="C4507">
        <v>8207.863636363636</v>
      </c>
    </row>
    <row r="4508" spans="1:3" x14ac:dyDescent="0.25">
      <c r="A4508">
        <v>15428.571428571429</v>
      </c>
      <c r="C4508">
        <v>50158.571428571428</v>
      </c>
    </row>
    <row r="4509" spans="1:3" x14ac:dyDescent="0.25">
      <c r="A4509">
        <v>25800</v>
      </c>
      <c r="C4509">
        <v>7278.25</v>
      </c>
    </row>
    <row r="4510" spans="1:3" x14ac:dyDescent="0.25">
      <c r="A4510">
        <v>302400</v>
      </c>
      <c r="C4510">
        <v>39629.5</v>
      </c>
    </row>
    <row r="4511" spans="1:3" x14ac:dyDescent="0.25">
      <c r="A4511">
        <v>0</v>
      </c>
      <c r="C4511">
        <v>27</v>
      </c>
    </row>
    <row r="4512" spans="1:3" x14ac:dyDescent="0.25">
      <c r="A4512">
        <v>144873.5294117647</v>
      </c>
      <c r="C4512">
        <v>13465.455882352941</v>
      </c>
    </row>
    <row r="4513" spans="1:3" x14ac:dyDescent="0.25">
      <c r="A4513">
        <v>120373.62745098039</v>
      </c>
      <c r="C4513">
        <v>5832.9803921568628</v>
      </c>
    </row>
    <row r="4514" spans="1:3" x14ac:dyDescent="0.25">
      <c r="A4514">
        <v>15210</v>
      </c>
      <c r="C4514">
        <v>32045.525000000001</v>
      </c>
    </row>
    <row r="4515" spans="1:3" x14ac:dyDescent="0.25">
      <c r="A4515">
        <v>8000</v>
      </c>
      <c r="C4515">
        <v>11689.148148148148</v>
      </c>
    </row>
    <row r="4516" spans="1:3" x14ac:dyDescent="0.25">
      <c r="A4516">
        <v>14400</v>
      </c>
      <c r="C4516">
        <v>5732.666666666667</v>
      </c>
    </row>
    <row r="4517" spans="1:3" x14ac:dyDescent="0.25">
      <c r="A4517">
        <v>0</v>
      </c>
      <c r="C4517">
        <v>18584.722222222223</v>
      </c>
    </row>
    <row r="4518" spans="1:3" x14ac:dyDescent="0.25">
      <c r="A4518">
        <v>251590.90909090909</v>
      </c>
      <c r="C4518">
        <v>5081.909090909091</v>
      </c>
    </row>
    <row r="4519" spans="1:3" x14ac:dyDescent="0.25">
      <c r="A4519">
        <v>10107.692307692309</v>
      </c>
      <c r="C4519">
        <v>6837.5384615384619</v>
      </c>
    </row>
    <row r="4520" spans="1:3" x14ac:dyDescent="0.25">
      <c r="A4520">
        <v>27450</v>
      </c>
      <c r="C4520">
        <v>10016.875</v>
      </c>
    </row>
    <row r="4521" spans="1:3" x14ac:dyDescent="0.25">
      <c r="A4521">
        <v>7674.1125000000002</v>
      </c>
      <c r="C4521">
        <v>8602.0625</v>
      </c>
    </row>
    <row r="4522" spans="1:3" x14ac:dyDescent="0.25">
      <c r="A4522">
        <v>34733.333333333336</v>
      </c>
      <c r="C4522">
        <v>4100.0740740740739</v>
      </c>
    </row>
    <row r="4523" spans="1:3" x14ac:dyDescent="0.25">
      <c r="A4523">
        <v>3783.4347826086955</v>
      </c>
      <c r="C4523">
        <v>11325.260869565218</v>
      </c>
    </row>
    <row r="4524" spans="1:3" x14ac:dyDescent="0.25">
      <c r="A4524">
        <v>3630</v>
      </c>
      <c r="C4524">
        <v>3713.5</v>
      </c>
    </row>
    <row r="4525" spans="1:3" x14ac:dyDescent="0.25">
      <c r="A4525">
        <v>3811.7647058823532</v>
      </c>
      <c r="C4525">
        <v>21911.235294117647</v>
      </c>
    </row>
    <row r="4526" spans="1:3" x14ac:dyDescent="0.25">
      <c r="A4526">
        <v>3600</v>
      </c>
      <c r="C4526">
        <v>44038</v>
      </c>
    </row>
    <row r="4527" spans="1:3" x14ac:dyDescent="0.25">
      <c r="A4527">
        <v>257.14285714285717</v>
      </c>
      <c r="C4527">
        <v>6898.2857142857147</v>
      </c>
    </row>
    <row r="4528" spans="1:3" x14ac:dyDescent="0.25">
      <c r="A4528">
        <v>66905.542372881362</v>
      </c>
      <c r="C4528">
        <v>22907.728813559323</v>
      </c>
    </row>
    <row r="4529" spans="1:3" x14ac:dyDescent="0.25">
      <c r="A4529">
        <v>0</v>
      </c>
      <c r="C4529">
        <v>12079.3</v>
      </c>
    </row>
    <row r="4530" spans="1:3" x14ac:dyDescent="0.25">
      <c r="A4530">
        <v>39328.699999999997</v>
      </c>
      <c r="C4530">
        <v>6182.35</v>
      </c>
    </row>
    <row r="4531" spans="1:3" x14ac:dyDescent="0.25">
      <c r="A4531">
        <v>0</v>
      </c>
      <c r="C4531">
        <v>2643.8571428571427</v>
      </c>
    </row>
    <row r="4532" spans="1:3" x14ac:dyDescent="0.25">
      <c r="A4532">
        <v>1728</v>
      </c>
      <c r="C4532">
        <v>7463.6</v>
      </c>
    </row>
    <row r="4533" spans="1:3" x14ac:dyDescent="0.25">
      <c r="A4533">
        <v>1686.8852459016393</v>
      </c>
      <c r="C4533">
        <v>12425.07650273224</v>
      </c>
    </row>
    <row r="4534" spans="1:3" x14ac:dyDescent="0.25">
      <c r="A4534">
        <v>93913.043478260865</v>
      </c>
      <c r="C4534">
        <v>2773.6521739130435</v>
      </c>
    </row>
    <row r="4535" spans="1:3" x14ac:dyDescent="0.25">
      <c r="A4535">
        <v>6171.4285714285716</v>
      </c>
      <c r="C4535">
        <v>4250</v>
      </c>
    </row>
    <row r="4536" spans="1:3" x14ac:dyDescent="0.25">
      <c r="A4536">
        <v>4219.1084337349394</v>
      </c>
      <c r="C4536">
        <v>9984.9518072289156</v>
      </c>
    </row>
    <row r="4537" spans="1:3" x14ac:dyDescent="0.25">
      <c r="A4537">
        <v>165600</v>
      </c>
      <c r="C4537">
        <v>4480.833333333333</v>
      </c>
    </row>
    <row r="4538" spans="1:3" x14ac:dyDescent="0.25">
      <c r="A4538">
        <v>415575</v>
      </c>
      <c r="C4538">
        <v>12955.541666666666</v>
      </c>
    </row>
    <row r="4539" spans="1:3" x14ac:dyDescent="0.25">
      <c r="A4539">
        <v>0</v>
      </c>
      <c r="C4539">
        <v>9019.9230769230762</v>
      </c>
    </row>
    <row r="4540" spans="1:3" x14ac:dyDescent="0.25">
      <c r="A4540">
        <v>2433.8028169014083</v>
      </c>
      <c r="C4540">
        <v>22355.683098591548</v>
      </c>
    </row>
    <row r="4541" spans="1:3" x14ac:dyDescent="0.25">
      <c r="A4541">
        <v>74864.788732394372</v>
      </c>
      <c r="C4541">
        <v>16646.816901408452</v>
      </c>
    </row>
    <row r="4542" spans="1:3" x14ac:dyDescent="0.25">
      <c r="A4542">
        <v>22639.868073878628</v>
      </c>
      <c r="C4542">
        <v>6112.5013192612141</v>
      </c>
    </row>
    <row r="4543" spans="1:3" x14ac:dyDescent="0.25">
      <c r="A4543">
        <v>195473.55</v>
      </c>
      <c r="C4543">
        <v>14367.166666666666</v>
      </c>
    </row>
    <row r="4544" spans="1:3" x14ac:dyDescent="0.25">
      <c r="A4544">
        <v>50400</v>
      </c>
      <c r="C4544">
        <v>7133.583333333333</v>
      </c>
    </row>
    <row r="4545" spans="1:3" x14ac:dyDescent="0.25">
      <c r="A4545">
        <v>351771.42857142858</v>
      </c>
      <c r="C4545">
        <v>8525</v>
      </c>
    </row>
    <row r="4546" spans="1:3" x14ac:dyDescent="0.25">
      <c r="A4546">
        <v>238510.20720720722</v>
      </c>
      <c r="C4546">
        <v>13829.711711711712</v>
      </c>
    </row>
    <row r="4547" spans="1:3" x14ac:dyDescent="0.25">
      <c r="A4547">
        <v>74579.58441558441</v>
      </c>
      <c r="C4547">
        <v>22667.961038961039</v>
      </c>
    </row>
    <row r="4548" spans="1:3" x14ac:dyDescent="0.25">
      <c r="A4548">
        <v>279275.5882352941</v>
      </c>
      <c r="C4548">
        <v>4593.0735294117649</v>
      </c>
    </row>
    <row r="4549" spans="1:3" x14ac:dyDescent="0.25">
      <c r="A4549">
        <v>16620.625</v>
      </c>
      <c r="C4549">
        <v>17193.224999999999</v>
      </c>
    </row>
    <row r="4550" spans="1:3" x14ac:dyDescent="0.25">
      <c r="A4550">
        <v>0</v>
      </c>
      <c r="C4550">
        <v>20637.48</v>
      </c>
    </row>
    <row r="4551" spans="1:3" x14ac:dyDescent="0.25">
      <c r="A4551">
        <v>78.260869565217391</v>
      </c>
      <c r="C4551">
        <v>16108.695652173914</v>
      </c>
    </row>
    <row r="4552" spans="1:3" x14ac:dyDescent="0.25">
      <c r="A4552">
        <v>6171.4285714285716</v>
      </c>
      <c r="C4552">
        <v>9189</v>
      </c>
    </row>
    <row r="4553" spans="1:3" x14ac:dyDescent="0.25">
      <c r="A4553">
        <v>6514.2857142857147</v>
      </c>
      <c r="C4553">
        <v>7751.9523809523807</v>
      </c>
    </row>
    <row r="4554" spans="1:3" x14ac:dyDescent="0.25">
      <c r="A4554">
        <v>1661.5384615384614</v>
      </c>
      <c r="C4554">
        <v>5210.1538461538457</v>
      </c>
    </row>
    <row r="4555" spans="1:3" x14ac:dyDescent="0.25">
      <c r="A4555">
        <v>5035.4430379746836</v>
      </c>
      <c r="C4555">
        <v>4389.7088607594933</v>
      </c>
    </row>
    <row r="4556" spans="1:3" x14ac:dyDescent="0.25">
      <c r="A4556">
        <v>2700</v>
      </c>
      <c r="C4556">
        <v>11763.25</v>
      </c>
    </row>
    <row r="4557" spans="1:3" x14ac:dyDescent="0.25">
      <c r="A4557">
        <v>11659.64705882353</v>
      </c>
      <c r="C4557">
        <v>5009.7058823529414</v>
      </c>
    </row>
    <row r="4558" spans="1:3" x14ac:dyDescent="0.25">
      <c r="A4558">
        <v>8640</v>
      </c>
      <c r="C4558">
        <v>6247.6</v>
      </c>
    </row>
    <row r="4559" spans="1:3" x14ac:dyDescent="0.25">
      <c r="A4559">
        <v>0</v>
      </c>
      <c r="C4559">
        <v>2543.8108108108108</v>
      </c>
    </row>
    <row r="4560" spans="1:3" x14ac:dyDescent="0.25">
      <c r="A4560">
        <v>2160</v>
      </c>
      <c r="C4560">
        <v>5400.12</v>
      </c>
    </row>
    <row r="4561" spans="1:3" x14ac:dyDescent="0.25">
      <c r="A4561">
        <v>7200</v>
      </c>
      <c r="C4561">
        <v>19205.5</v>
      </c>
    </row>
    <row r="4562" spans="1:3" x14ac:dyDescent="0.25">
      <c r="A4562">
        <v>1471.4285714285713</v>
      </c>
      <c r="C4562">
        <v>12790.84126984127</v>
      </c>
    </row>
    <row r="4563" spans="1:3" x14ac:dyDescent="0.25">
      <c r="A4563">
        <v>2925</v>
      </c>
      <c r="C4563">
        <v>35066.4375</v>
      </c>
    </row>
    <row r="4564" spans="1:3" x14ac:dyDescent="0.25">
      <c r="A4564">
        <v>74809.756097560981</v>
      </c>
      <c r="C4564">
        <v>9520.121951219513</v>
      </c>
    </row>
    <row r="4565" spans="1:3" x14ac:dyDescent="0.25">
      <c r="A4565">
        <v>23400</v>
      </c>
      <c r="C4565">
        <v>8482</v>
      </c>
    </row>
    <row r="4566" spans="1:3" x14ac:dyDescent="0.25">
      <c r="A4566">
        <v>1100</v>
      </c>
      <c r="C4566">
        <v>7831.7111111111108</v>
      </c>
    </row>
    <row r="4567" spans="1:3" x14ac:dyDescent="0.25">
      <c r="A4567">
        <v>4505</v>
      </c>
      <c r="C4567">
        <v>11293.166666666666</v>
      </c>
    </row>
    <row r="4568" spans="1:3" x14ac:dyDescent="0.25">
      <c r="A4568">
        <v>1728</v>
      </c>
      <c r="C4568">
        <v>4730.58</v>
      </c>
    </row>
    <row r="4569" spans="1:3" x14ac:dyDescent="0.25">
      <c r="A4569">
        <v>105.88235294117646</v>
      </c>
      <c r="C4569">
        <v>18650.823529411766</v>
      </c>
    </row>
    <row r="4570" spans="1:3" x14ac:dyDescent="0.25">
      <c r="A4570">
        <v>3857.1428571428573</v>
      </c>
      <c r="C4570">
        <v>5871.5714285714284</v>
      </c>
    </row>
    <row r="4571" spans="1:3" x14ac:dyDescent="0.25">
      <c r="A4571">
        <v>0</v>
      </c>
      <c r="C4571">
        <v>89232.5</v>
      </c>
    </row>
    <row r="4572" spans="1:3" x14ac:dyDescent="0.25">
      <c r="A4572">
        <v>212.94117647058823</v>
      </c>
      <c r="C4572">
        <v>16231.372549019608</v>
      </c>
    </row>
    <row r="4573" spans="1:3" x14ac:dyDescent="0.25">
      <c r="A4573">
        <v>2160</v>
      </c>
      <c r="C4573">
        <v>4452.3</v>
      </c>
    </row>
    <row r="4574" spans="1:3" x14ac:dyDescent="0.25">
      <c r="A4574">
        <v>18822.772727272728</v>
      </c>
      <c r="C4574">
        <v>5232.227272727273</v>
      </c>
    </row>
    <row r="4575" spans="1:3" x14ac:dyDescent="0.25">
      <c r="A4575">
        <v>0</v>
      </c>
      <c r="C4575">
        <v>6972.4814814814818</v>
      </c>
    </row>
    <row r="4576" spans="1:3" x14ac:dyDescent="0.25">
      <c r="A4576">
        <v>86.301369863013704</v>
      </c>
      <c r="C4576">
        <v>10142.410958904109</v>
      </c>
    </row>
    <row r="4577" spans="1:3" x14ac:dyDescent="0.25">
      <c r="A4577">
        <v>0</v>
      </c>
      <c r="C4577">
        <v>4345.083333333333</v>
      </c>
    </row>
    <row r="4578" spans="1:3" x14ac:dyDescent="0.25">
      <c r="A4578">
        <v>80147.368421052626</v>
      </c>
      <c r="C4578">
        <v>9090.7631578947367</v>
      </c>
    </row>
    <row r="4579" spans="1:3" x14ac:dyDescent="0.25">
      <c r="A4579">
        <v>4415.0943396226412</v>
      </c>
      <c r="C4579">
        <v>11231.32075471698</v>
      </c>
    </row>
    <row r="4580" spans="1:3" x14ac:dyDescent="0.25">
      <c r="A4580">
        <v>6697.2972972972975</v>
      </c>
      <c r="C4580">
        <v>3779.8378378378379</v>
      </c>
    </row>
    <row r="4581" spans="1:3" x14ac:dyDescent="0.25">
      <c r="A4581">
        <v>81000</v>
      </c>
      <c r="C4581">
        <v>5286.5</v>
      </c>
    </row>
    <row r="4582" spans="1:3" x14ac:dyDescent="0.25">
      <c r="A4582">
        <v>8640</v>
      </c>
      <c r="C4582">
        <v>3718.6</v>
      </c>
    </row>
    <row r="4583" spans="1:3" x14ac:dyDescent="0.25">
      <c r="A4583">
        <v>5352.826086956522</v>
      </c>
      <c r="C4583">
        <v>21527.456521739132</v>
      </c>
    </row>
    <row r="4584" spans="1:3" x14ac:dyDescent="0.25">
      <c r="A4584">
        <v>1440</v>
      </c>
      <c r="C4584">
        <v>3821.4</v>
      </c>
    </row>
    <row r="4585" spans="1:3" x14ac:dyDescent="0.25">
      <c r="A4585">
        <v>3891.4285714285716</v>
      </c>
      <c r="C4585">
        <v>13590.523809523809</v>
      </c>
    </row>
    <row r="4586" spans="1:3" x14ac:dyDescent="0.25">
      <c r="A4586">
        <v>110858</v>
      </c>
      <c r="C4586">
        <v>4427</v>
      </c>
    </row>
    <row r="4587" spans="1:3" x14ac:dyDescent="0.25">
      <c r="A4587">
        <v>7620</v>
      </c>
      <c r="C4587">
        <v>5097.3846153846152</v>
      </c>
    </row>
    <row r="4588" spans="1:3" x14ac:dyDescent="0.25">
      <c r="A4588">
        <v>0</v>
      </c>
      <c r="C4588">
        <v>8490.2653061224482</v>
      </c>
    </row>
    <row r="4589" spans="1:3" x14ac:dyDescent="0.25">
      <c r="A4589">
        <v>526.82926829268297</v>
      </c>
      <c r="C4589">
        <v>9200.4756097560967</v>
      </c>
    </row>
    <row r="4590" spans="1:3" x14ac:dyDescent="0.25">
      <c r="A4590">
        <v>7200</v>
      </c>
      <c r="C4590">
        <v>3024.3333333333335</v>
      </c>
    </row>
    <row r="4591" spans="1:3" x14ac:dyDescent="0.25">
      <c r="A4591">
        <v>17018.051724137931</v>
      </c>
      <c r="C4591">
        <v>3096.8620689655172</v>
      </c>
    </row>
    <row r="4592" spans="1:3" x14ac:dyDescent="0.25">
      <c r="A4592">
        <v>10200.111111111111</v>
      </c>
      <c r="C4592">
        <v>6736.6111111111113</v>
      </c>
    </row>
    <row r="4593" spans="1:3" x14ac:dyDescent="0.25">
      <c r="A4593">
        <v>14400</v>
      </c>
      <c r="C4593">
        <v>1094.3333333333333</v>
      </c>
    </row>
    <row r="4594" spans="1:3" x14ac:dyDescent="0.25">
      <c r="A4594">
        <v>7714.2857142857147</v>
      </c>
      <c r="C4594">
        <v>9528.5714285714294</v>
      </c>
    </row>
    <row r="4595" spans="1:3" x14ac:dyDescent="0.25">
      <c r="A4595">
        <v>426803.9705882353</v>
      </c>
      <c r="C4595">
        <v>16367.764705882353</v>
      </c>
    </row>
    <row r="4596" spans="1:3" x14ac:dyDescent="0.25">
      <c r="A4596">
        <v>312.90311418685121</v>
      </c>
      <c r="C4596">
        <v>13307.287197231833</v>
      </c>
    </row>
    <row r="4597" spans="1:3" x14ac:dyDescent="0.25">
      <c r="A4597">
        <v>1450.7462686567164</v>
      </c>
      <c r="C4597">
        <v>8340.940298507463</v>
      </c>
    </row>
    <row r="4598" spans="1:3" x14ac:dyDescent="0.25">
      <c r="A4598">
        <v>0</v>
      </c>
      <c r="C4598">
        <v>8654.28125</v>
      </c>
    </row>
    <row r="4599" spans="1:3" x14ac:dyDescent="0.25">
      <c r="A4599">
        <v>490200</v>
      </c>
      <c r="C4599">
        <v>39999.307692307695</v>
      </c>
    </row>
    <row r="4600" spans="1:3" x14ac:dyDescent="0.25">
      <c r="A4600">
        <v>2562.5</v>
      </c>
      <c r="C4600">
        <v>8575.0416666666661</v>
      </c>
    </row>
    <row r="4601" spans="1:3" x14ac:dyDescent="0.25">
      <c r="A4601">
        <v>25010.526315789473</v>
      </c>
      <c r="C4601">
        <v>1688</v>
      </c>
    </row>
    <row r="4602" spans="1:3" x14ac:dyDescent="0.25">
      <c r="A4602">
        <v>61144.086206896551</v>
      </c>
      <c r="C4602">
        <v>8673.7241379310344</v>
      </c>
    </row>
    <row r="4603" spans="1:3" x14ac:dyDescent="0.25">
      <c r="A4603">
        <v>0</v>
      </c>
      <c r="C4603">
        <v>1433</v>
      </c>
    </row>
    <row r="4604" spans="1:3" x14ac:dyDescent="0.25">
      <c r="A4604">
        <v>53.636363636363633</v>
      </c>
      <c r="C4604">
        <v>2255.5454545454545</v>
      </c>
    </row>
    <row r="4605" spans="1:3" x14ac:dyDescent="0.25">
      <c r="A4605">
        <v>499341.17647058825</v>
      </c>
      <c r="C4605">
        <v>29148.852941176472</v>
      </c>
    </row>
    <row r="4606" spans="1:3" x14ac:dyDescent="0.25">
      <c r="A4606">
        <v>0</v>
      </c>
      <c r="C4606">
        <v>27</v>
      </c>
    </row>
    <row r="4607" spans="1:3" x14ac:dyDescent="0.25">
      <c r="A4607">
        <v>5475.9375</v>
      </c>
      <c r="C4607">
        <v>5234.0625</v>
      </c>
    </row>
    <row r="4608" spans="1:3" x14ac:dyDescent="0.25">
      <c r="A4608">
        <v>46405.053571428572</v>
      </c>
      <c r="C4608">
        <v>6632.3928571428569</v>
      </c>
    </row>
    <row r="4609" spans="1:3" x14ac:dyDescent="0.25">
      <c r="A4609">
        <v>1802.6666666666667</v>
      </c>
      <c r="C4609">
        <v>2378.7777777777778</v>
      </c>
    </row>
    <row r="4610" spans="1:3" x14ac:dyDescent="0.25">
      <c r="A4610">
        <v>389376</v>
      </c>
      <c r="C4610">
        <v>20658.599999999999</v>
      </c>
    </row>
    <row r="4611" spans="1:3" x14ac:dyDescent="0.25">
      <c r="A4611">
        <v>60675.75</v>
      </c>
      <c r="C4611">
        <v>10368.125</v>
      </c>
    </row>
    <row r="4612" spans="1:3" x14ac:dyDescent="0.25">
      <c r="A4612">
        <v>19283.113924050635</v>
      </c>
      <c r="C4612">
        <v>5362.3291139240509</v>
      </c>
    </row>
    <row r="4613" spans="1:3" x14ac:dyDescent="0.25">
      <c r="A4613">
        <v>491418.625</v>
      </c>
      <c r="C4613">
        <v>9852.9375</v>
      </c>
    </row>
    <row r="4614" spans="1:3" x14ac:dyDescent="0.25">
      <c r="A4614">
        <v>6325</v>
      </c>
      <c r="C4614">
        <v>6663.6875</v>
      </c>
    </row>
    <row r="4615" spans="1:3" x14ac:dyDescent="0.25">
      <c r="A4615">
        <v>3808.4166666666665</v>
      </c>
      <c r="C4615">
        <v>10451</v>
      </c>
    </row>
    <row r="4616" spans="1:3" x14ac:dyDescent="0.25">
      <c r="A4616">
        <v>33364.166666666664</v>
      </c>
      <c r="C4616">
        <v>20467.18888888889</v>
      </c>
    </row>
    <row r="4617" spans="1:3" x14ac:dyDescent="0.25">
      <c r="A4617">
        <v>950.97345132743362</v>
      </c>
      <c r="C4617">
        <v>9223.4955752212391</v>
      </c>
    </row>
    <row r="4618" spans="1:3" x14ac:dyDescent="0.25">
      <c r="A4618">
        <v>11527.868852459016</v>
      </c>
      <c r="C4618">
        <v>34516.508196721312</v>
      </c>
    </row>
    <row r="4619" spans="1:3" x14ac:dyDescent="0.25">
      <c r="A4619">
        <v>10768.826086956522</v>
      </c>
      <c r="C4619">
        <v>12349.869565217392</v>
      </c>
    </row>
    <row r="4620" spans="1:3" x14ac:dyDescent="0.25">
      <c r="A4620">
        <v>462240</v>
      </c>
      <c r="C4620">
        <v>14776.12</v>
      </c>
    </row>
    <row r="4621" spans="1:3" x14ac:dyDescent="0.25">
      <c r="A4621">
        <v>16657.04</v>
      </c>
      <c r="C4621">
        <v>13875.64</v>
      </c>
    </row>
    <row r="4622" spans="1:3" x14ac:dyDescent="0.25">
      <c r="A4622">
        <v>7200</v>
      </c>
      <c r="C4622">
        <v>13137.833333333334</v>
      </c>
    </row>
    <row r="4623" spans="1:3" x14ac:dyDescent="0.25">
      <c r="A4623">
        <v>9818.181818181818</v>
      </c>
      <c r="C4623">
        <v>8914.7727272727279</v>
      </c>
    </row>
    <row r="4624" spans="1:3" x14ac:dyDescent="0.25">
      <c r="A4624">
        <v>36455.178571428572</v>
      </c>
      <c r="C4624">
        <v>22483.75</v>
      </c>
    </row>
    <row r="4625" spans="1:3" x14ac:dyDescent="0.25">
      <c r="A4625">
        <v>349007.14285714284</v>
      </c>
      <c r="C4625">
        <v>3453.1734693877552</v>
      </c>
    </row>
    <row r="4626" spans="1:3" x14ac:dyDescent="0.25">
      <c r="A4626">
        <v>1598.0666666666666</v>
      </c>
      <c r="C4626">
        <v>8261.080952380953</v>
      </c>
    </row>
    <row r="4627" spans="1:3" x14ac:dyDescent="0.25">
      <c r="A4627">
        <v>33408.35</v>
      </c>
      <c r="C4627">
        <v>11622.3</v>
      </c>
    </row>
    <row r="4628" spans="1:3" x14ac:dyDescent="0.25">
      <c r="A4628">
        <v>547359.89473684214</v>
      </c>
      <c r="C4628">
        <v>16591.038277511961</v>
      </c>
    </row>
    <row r="4629" spans="1:3" x14ac:dyDescent="0.25">
      <c r="A4629">
        <v>27892.385135135137</v>
      </c>
      <c r="C4629">
        <v>9416.5472972972966</v>
      </c>
    </row>
    <row r="4630" spans="1:3" x14ac:dyDescent="0.25">
      <c r="A4630">
        <v>76619</v>
      </c>
      <c r="C4630">
        <v>9637.2222222222226</v>
      </c>
    </row>
    <row r="4631" spans="1:3" x14ac:dyDescent="0.25">
      <c r="A4631">
        <v>258280.85106382979</v>
      </c>
      <c r="C4631">
        <v>3699.4042553191489</v>
      </c>
    </row>
    <row r="4632" spans="1:3" x14ac:dyDescent="0.25">
      <c r="A4632">
        <v>39426.617647058825</v>
      </c>
      <c r="C4632">
        <v>4833.2843137254904</v>
      </c>
    </row>
    <row r="4633" spans="1:3" x14ac:dyDescent="0.25">
      <c r="A4633">
        <v>5787.9889502762435</v>
      </c>
      <c r="C4633">
        <v>8907.3093922651933</v>
      </c>
    </row>
    <row r="4634" spans="1:3" x14ac:dyDescent="0.25">
      <c r="A4634">
        <v>7714.2857142857147</v>
      </c>
      <c r="C4634">
        <v>21558.107142857141</v>
      </c>
    </row>
    <row r="4635" spans="1:3" x14ac:dyDescent="0.25">
      <c r="A4635">
        <v>11367.239436619719</v>
      </c>
      <c r="C4635">
        <v>32690.338028169015</v>
      </c>
    </row>
    <row r="4636" spans="1:3" x14ac:dyDescent="0.25">
      <c r="A4636">
        <v>25550.018867924529</v>
      </c>
      <c r="C4636">
        <v>9624.3333333333339</v>
      </c>
    </row>
    <row r="4637" spans="1:3" x14ac:dyDescent="0.25">
      <c r="A4637">
        <v>733.33333333333337</v>
      </c>
      <c r="C4637">
        <v>8217.730158730159</v>
      </c>
    </row>
    <row r="4638" spans="1:3" x14ac:dyDescent="0.25">
      <c r="A4638">
        <v>554737.74834437086</v>
      </c>
      <c r="C4638">
        <v>8221.355408388521</v>
      </c>
    </row>
    <row r="4639" spans="1:3" x14ac:dyDescent="0.25">
      <c r="A4639">
        <v>300952.39622641512</v>
      </c>
      <c r="C4639">
        <v>48088.830188679247</v>
      </c>
    </row>
    <row r="4640" spans="1:3" x14ac:dyDescent="0.25">
      <c r="A4640">
        <v>6332.5147058823532</v>
      </c>
      <c r="C4640">
        <v>2411.0477941176468</v>
      </c>
    </row>
    <row r="4641" spans="1:3" x14ac:dyDescent="0.25">
      <c r="A4641">
        <v>438750</v>
      </c>
      <c r="C4641">
        <v>8646.125</v>
      </c>
    </row>
    <row r="4642" spans="1:3" x14ac:dyDescent="0.25">
      <c r="A4642">
        <v>134562.03164556963</v>
      </c>
      <c r="C4642">
        <v>30979.1582278481</v>
      </c>
    </row>
    <row r="4643" spans="1:3" x14ac:dyDescent="0.25">
      <c r="A4643">
        <v>26436.278195488721</v>
      </c>
      <c r="C4643">
        <v>12874.526315789473</v>
      </c>
    </row>
    <row r="4644" spans="1:3" x14ac:dyDescent="0.25">
      <c r="A4644">
        <v>2128.6358695652175</v>
      </c>
      <c r="C4644">
        <v>7435.907608695652</v>
      </c>
    </row>
    <row r="4645" spans="1:3" x14ac:dyDescent="0.25">
      <c r="A4645">
        <v>0</v>
      </c>
      <c r="C4645">
        <v>2</v>
      </c>
    </row>
    <row r="4646" spans="1:3" x14ac:dyDescent="0.25">
      <c r="A4646">
        <v>57644.72463768116</v>
      </c>
      <c r="C4646">
        <v>10386.130434782608</v>
      </c>
    </row>
    <row r="4647" spans="1:3" x14ac:dyDescent="0.25">
      <c r="A4647">
        <v>33847.633802816905</v>
      </c>
      <c r="C4647">
        <v>6453.2535211267605</v>
      </c>
    </row>
    <row r="4648" spans="1:3" x14ac:dyDescent="0.25">
      <c r="A4648">
        <v>113059.81118881119</v>
      </c>
      <c r="C4648">
        <v>48418.447552447549</v>
      </c>
    </row>
    <row r="4649" spans="1:3" x14ac:dyDescent="0.25">
      <c r="A4649">
        <v>2057.1428571428573</v>
      </c>
      <c r="C4649">
        <v>8949.1428571428569</v>
      </c>
    </row>
    <row r="4650" spans="1:3" x14ac:dyDescent="0.25">
      <c r="A4650">
        <v>94573.835616438359</v>
      </c>
      <c r="C4650">
        <v>7670.3150684931506</v>
      </c>
    </row>
    <row r="4651" spans="1:3" x14ac:dyDescent="0.25">
      <c r="A4651">
        <v>0</v>
      </c>
      <c r="C4651">
        <v>5004.3999999999996</v>
      </c>
    </row>
    <row r="4652" spans="1:3" x14ac:dyDescent="0.25">
      <c r="A4652">
        <v>5286.4743589743593</v>
      </c>
      <c r="C4652">
        <v>2532.602564102564</v>
      </c>
    </row>
    <row r="4653" spans="1:3" x14ac:dyDescent="0.25">
      <c r="A4653">
        <v>8528.1147540983602</v>
      </c>
      <c r="C4653">
        <v>170372.62295081967</v>
      </c>
    </row>
    <row r="4654" spans="1:3" x14ac:dyDescent="0.25">
      <c r="A4654">
        <v>807.4545454545455</v>
      </c>
      <c r="C4654">
        <v>8746.8409090909099</v>
      </c>
    </row>
    <row r="4655" spans="1:3" x14ac:dyDescent="0.25">
      <c r="A4655">
        <v>11618.007751937985</v>
      </c>
      <c r="C4655">
        <v>14827.624031007752</v>
      </c>
    </row>
    <row r="4656" spans="1:3" x14ac:dyDescent="0.25">
      <c r="A4656">
        <v>293303.66666666669</v>
      </c>
      <c r="C4656">
        <v>6433.322916666667</v>
      </c>
    </row>
    <row r="4657" spans="1:3" x14ac:dyDescent="0.25">
      <c r="A4657">
        <v>53.636363636363633</v>
      </c>
      <c r="C4657">
        <v>2247.909090909091</v>
      </c>
    </row>
    <row r="4658" spans="1:3" x14ac:dyDescent="0.25">
      <c r="A4658">
        <v>8262.3529411764703</v>
      </c>
      <c r="C4658">
        <v>14366.823529411764</v>
      </c>
    </row>
    <row r="4659" spans="1:3" x14ac:dyDescent="0.25">
      <c r="A4659">
        <v>393323.47826086957</v>
      </c>
      <c r="C4659">
        <v>17732.547826086957</v>
      </c>
    </row>
    <row r="4660" spans="1:3" x14ac:dyDescent="0.25">
      <c r="A4660">
        <v>26083.906976744187</v>
      </c>
      <c r="C4660">
        <v>28251.883720930233</v>
      </c>
    </row>
    <row r="4661" spans="1:3" x14ac:dyDescent="0.25">
      <c r="A4661">
        <v>635.29411764705878</v>
      </c>
      <c r="C4661">
        <v>21538.941176470587</v>
      </c>
    </row>
    <row r="4662" spans="1:3" x14ac:dyDescent="0.25">
      <c r="A4662">
        <v>92882.339393939401</v>
      </c>
      <c r="C4662">
        <v>6938.424242424242</v>
      </c>
    </row>
    <row r="4663" spans="1:3" x14ac:dyDescent="0.25">
      <c r="A4663">
        <v>25622.692307692309</v>
      </c>
      <c r="C4663">
        <v>10111.517948717948</v>
      </c>
    </row>
    <row r="4664" spans="1:3" x14ac:dyDescent="0.25">
      <c r="A4664">
        <v>18257.142857142859</v>
      </c>
      <c r="C4664">
        <v>6984.9085714285711</v>
      </c>
    </row>
    <row r="4665" spans="1:3" x14ac:dyDescent="0.25">
      <c r="A4665">
        <v>17510</v>
      </c>
      <c r="C4665">
        <v>11866.655555555555</v>
      </c>
    </row>
    <row r="4666" spans="1:3" x14ac:dyDescent="0.25">
      <c r="A4666">
        <v>214622.03669724771</v>
      </c>
      <c r="C4666">
        <v>7708.8715596330276</v>
      </c>
    </row>
    <row r="4667" spans="1:3" x14ac:dyDescent="0.25">
      <c r="A4667">
        <v>41802.92424242424</v>
      </c>
      <c r="C4667">
        <v>13862.916666666666</v>
      </c>
    </row>
    <row r="4668" spans="1:3" x14ac:dyDescent="0.25">
      <c r="A4668">
        <v>27254.218543046358</v>
      </c>
      <c r="C4668">
        <v>13656.450331125829</v>
      </c>
    </row>
    <row r="4669" spans="1:3" x14ac:dyDescent="0.25">
      <c r="A4669">
        <v>291.89189189189187</v>
      </c>
      <c r="C4669">
        <v>7062.405405405405</v>
      </c>
    </row>
    <row r="4670" spans="1:3" x14ac:dyDescent="0.25">
      <c r="A4670">
        <v>19808.73076923077</v>
      </c>
      <c r="C4670">
        <v>9363.6346153846152</v>
      </c>
    </row>
    <row r="4671" spans="1:3" x14ac:dyDescent="0.25">
      <c r="A4671">
        <v>53770.373219373221</v>
      </c>
      <c r="C4671">
        <v>4431.4643874643871</v>
      </c>
    </row>
    <row r="4672" spans="1:3" x14ac:dyDescent="0.25">
      <c r="A4672">
        <v>211903.44827586206</v>
      </c>
      <c r="C4672">
        <v>10430.137931034482</v>
      </c>
    </row>
    <row r="4673" spans="1:3" x14ac:dyDescent="0.25">
      <c r="A4673">
        <v>19466.666666666668</v>
      </c>
      <c r="C4673">
        <v>16407</v>
      </c>
    </row>
    <row r="4674" spans="1:3" x14ac:dyDescent="0.25">
      <c r="A4674">
        <v>9212.6857142857134</v>
      </c>
      <c r="C4674">
        <v>3727.64</v>
      </c>
    </row>
    <row r="4675" spans="1:3" x14ac:dyDescent="0.25">
      <c r="A4675">
        <v>2160</v>
      </c>
      <c r="C4675">
        <v>9390.0499999999993</v>
      </c>
    </row>
    <row r="4676" spans="1:3" x14ac:dyDescent="0.25">
      <c r="A4676">
        <v>15529.796875</v>
      </c>
      <c r="C4676">
        <v>10624.328125</v>
      </c>
    </row>
    <row r="4677" spans="1:3" x14ac:dyDescent="0.25">
      <c r="A4677">
        <v>257.14285714285717</v>
      </c>
      <c r="C4677">
        <v>5836.7142857142853</v>
      </c>
    </row>
    <row r="4678" spans="1:3" x14ac:dyDescent="0.25">
      <c r="A4678">
        <v>12566.817073170732</v>
      </c>
      <c r="C4678">
        <v>7102.9024390243903</v>
      </c>
    </row>
    <row r="4679" spans="1:3" x14ac:dyDescent="0.25">
      <c r="A4679">
        <v>1529.5930232558139</v>
      </c>
      <c r="C4679">
        <v>20415.546511627908</v>
      </c>
    </row>
    <row r="4680" spans="1:3" x14ac:dyDescent="0.25">
      <c r="A4680">
        <v>102.85714285714286</v>
      </c>
      <c r="C4680">
        <v>17196.642857142859</v>
      </c>
    </row>
    <row r="4681" spans="1:3" x14ac:dyDescent="0.25">
      <c r="A4681">
        <v>78021.20973782771</v>
      </c>
      <c r="C4681">
        <v>5425.2172284644193</v>
      </c>
    </row>
    <row r="4682" spans="1:3" x14ac:dyDescent="0.25">
      <c r="A4682">
        <v>893.92976588628767</v>
      </c>
      <c r="C4682">
        <v>7478.3110367892978</v>
      </c>
    </row>
    <row r="4683" spans="1:3" x14ac:dyDescent="0.25">
      <c r="A4683">
        <v>2763.1578947368421</v>
      </c>
      <c r="C4683">
        <v>8425.6140350877195</v>
      </c>
    </row>
    <row r="4684" spans="1:3" x14ac:dyDescent="0.25">
      <c r="A4684">
        <v>137055.36363636365</v>
      </c>
      <c r="C4684">
        <v>12002.49090909091</v>
      </c>
    </row>
    <row r="4685" spans="1:3" x14ac:dyDescent="0.25">
      <c r="A4685">
        <v>0</v>
      </c>
      <c r="C4685">
        <v>9724.8125</v>
      </c>
    </row>
    <row r="4686" spans="1:3" x14ac:dyDescent="0.25">
      <c r="A4686">
        <v>29259.183673469386</v>
      </c>
      <c r="C4686">
        <v>8313.6224489795914</v>
      </c>
    </row>
    <row r="4687" spans="1:3" x14ac:dyDescent="0.25">
      <c r="A4687">
        <v>3085.7142857142858</v>
      </c>
      <c r="C4687">
        <v>9782.1428571428569</v>
      </c>
    </row>
    <row r="4688" spans="1:3" x14ac:dyDescent="0.25">
      <c r="A4688">
        <v>23.376623376623378</v>
      </c>
      <c r="C4688">
        <v>14492.818181818182</v>
      </c>
    </row>
    <row r="4689" spans="1:3" x14ac:dyDescent="0.25">
      <c r="A4689">
        <v>52935</v>
      </c>
      <c r="C4689">
        <v>7966.125</v>
      </c>
    </row>
    <row r="4690" spans="1:3" x14ac:dyDescent="0.25">
      <c r="A4690">
        <v>26004.891891891893</v>
      </c>
      <c r="C4690">
        <v>7187.8918918918916</v>
      </c>
    </row>
    <row r="4691" spans="1:3" x14ac:dyDescent="0.25">
      <c r="A4691">
        <v>519540</v>
      </c>
      <c r="C4691">
        <v>19537.775000000001</v>
      </c>
    </row>
    <row r="4692" spans="1:3" x14ac:dyDescent="0.25">
      <c r="A4692">
        <v>4882.4736842105267</v>
      </c>
      <c r="C4692">
        <v>4877.1403508771928</v>
      </c>
    </row>
    <row r="4693" spans="1:3" x14ac:dyDescent="0.25">
      <c r="A4693">
        <v>0.53191489361702127</v>
      </c>
      <c r="C4693">
        <v>13094.702127659575</v>
      </c>
    </row>
    <row r="4694" spans="1:3" x14ac:dyDescent="0.25">
      <c r="A4694">
        <v>23538.461538461539</v>
      </c>
      <c r="C4694">
        <v>2902.9230769230771</v>
      </c>
    </row>
    <row r="4695" spans="1:3" x14ac:dyDescent="0.25">
      <c r="A4695">
        <v>160330.4347826087</v>
      </c>
      <c r="C4695">
        <v>19634.144927536232</v>
      </c>
    </row>
    <row r="4696" spans="1:3" x14ac:dyDescent="0.25">
      <c r="A4696">
        <v>3427.0256410256411</v>
      </c>
      <c r="C4696">
        <v>34838.179487179485</v>
      </c>
    </row>
    <row r="4697" spans="1:3" x14ac:dyDescent="0.25">
      <c r="A4697">
        <v>0</v>
      </c>
      <c r="C4697">
        <v>37214.304347826088</v>
      </c>
    </row>
    <row r="4698" spans="1:3" x14ac:dyDescent="0.25">
      <c r="A4698">
        <v>6975</v>
      </c>
      <c r="C4698">
        <v>12841.25</v>
      </c>
    </row>
    <row r="4699" spans="1:3" x14ac:dyDescent="0.25">
      <c r="A4699">
        <v>17941.233532934133</v>
      </c>
      <c r="C4699">
        <v>6717.1976047904191</v>
      </c>
    </row>
    <row r="4700" spans="1:3" x14ac:dyDescent="0.25">
      <c r="A4700">
        <v>46556.800000000003</v>
      </c>
      <c r="C4700">
        <v>2785.7375000000002</v>
      </c>
    </row>
    <row r="4701" spans="1:3" x14ac:dyDescent="0.25">
      <c r="A4701">
        <v>1960.1525423728813</v>
      </c>
      <c r="C4701">
        <v>4365.0338983050851</v>
      </c>
    </row>
    <row r="4702" spans="1:3" x14ac:dyDescent="0.25">
      <c r="A4702">
        <v>0</v>
      </c>
      <c r="C4702">
        <v>9766.1666666666661</v>
      </c>
    </row>
    <row r="4703" spans="1:3" x14ac:dyDescent="0.25">
      <c r="A4703">
        <v>557.60869565217388</v>
      </c>
      <c r="C4703">
        <v>4896.059782608696</v>
      </c>
    </row>
    <row r="4704" spans="1:3" x14ac:dyDescent="0.25">
      <c r="A4704">
        <v>20718.367346938776</v>
      </c>
      <c r="C4704">
        <v>17637.816326530614</v>
      </c>
    </row>
    <row r="4705" spans="1:3" x14ac:dyDescent="0.25">
      <c r="A4705">
        <v>18381.406015037595</v>
      </c>
      <c r="C4705">
        <v>4732.9398496240601</v>
      </c>
    </row>
    <row r="4706" spans="1:3" x14ac:dyDescent="0.25">
      <c r="A4706">
        <v>3600</v>
      </c>
      <c r="C4706">
        <v>7771.083333333333</v>
      </c>
    </row>
    <row r="4707" spans="1:3" x14ac:dyDescent="0.25">
      <c r="A4707">
        <v>8648.204545454546</v>
      </c>
      <c r="C4707">
        <v>34373.068181818184</v>
      </c>
    </row>
    <row r="4708" spans="1:3" x14ac:dyDescent="0.25">
      <c r="A4708">
        <v>10384.615384615385</v>
      </c>
      <c r="C4708">
        <v>11962.384615384615</v>
      </c>
    </row>
    <row r="4709" spans="1:3" x14ac:dyDescent="0.25">
      <c r="A4709">
        <v>269937.55474452552</v>
      </c>
      <c r="C4709">
        <v>10284.810218978102</v>
      </c>
    </row>
    <row r="4710" spans="1:3" x14ac:dyDescent="0.25">
      <c r="A4710">
        <v>21199.443037974685</v>
      </c>
      <c r="C4710">
        <v>25280.886075949365</v>
      </c>
    </row>
    <row r="4711" spans="1:3" x14ac:dyDescent="0.25">
      <c r="A4711">
        <v>4045.7846153846153</v>
      </c>
      <c r="C4711">
        <v>4699.0769230769229</v>
      </c>
    </row>
    <row r="4712" spans="1:3" x14ac:dyDescent="0.25">
      <c r="A4712">
        <v>46733.911392405062</v>
      </c>
      <c r="C4712">
        <v>6808.2405063291135</v>
      </c>
    </row>
    <row r="4713" spans="1:3" x14ac:dyDescent="0.25">
      <c r="A4713">
        <v>56268.553571428572</v>
      </c>
      <c r="C4713">
        <v>10459.440476190477</v>
      </c>
    </row>
    <row r="4714" spans="1:3" x14ac:dyDescent="0.25">
      <c r="A4714">
        <v>276.92307692307691</v>
      </c>
      <c r="C4714">
        <v>8865.1282051282051</v>
      </c>
    </row>
    <row r="4715" spans="1:3" x14ac:dyDescent="0.25">
      <c r="A4715">
        <v>9569.3513513513517</v>
      </c>
      <c r="C4715">
        <v>4663.5675675675675</v>
      </c>
    </row>
    <row r="4716" spans="1:3" x14ac:dyDescent="0.25">
      <c r="A4716">
        <v>17280</v>
      </c>
      <c r="C4716">
        <v>29730.92</v>
      </c>
    </row>
    <row r="4717" spans="1:3" x14ac:dyDescent="0.25">
      <c r="A4717">
        <v>10174.75</v>
      </c>
      <c r="C4717">
        <v>7487</v>
      </c>
    </row>
    <row r="4718" spans="1:3" x14ac:dyDescent="0.25">
      <c r="A4718">
        <v>80.957446808510639</v>
      </c>
      <c r="C4718">
        <v>13779.617021276596</v>
      </c>
    </row>
    <row r="4719" spans="1:3" x14ac:dyDescent="0.25">
      <c r="A4719">
        <v>52085.941176470587</v>
      </c>
      <c r="C4719">
        <v>3322.294117647059</v>
      </c>
    </row>
    <row r="4720" spans="1:3" x14ac:dyDescent="0.25">
      <c r="A4720">
        <v>105.88235294117646</v>
      </c>
      <c r="C4720">
        <v>8067.1176470588234</v>
      </c>
    </row>
    <row r="4721" spans="1:3" x14ac:dyDescent="0.25">
      <c r="A4721">
        <v>11531.297297297297</v>
      </c>
      <c r="C4721">
        <v>3160.4756756756756</v>
      </c>
    </row>
    <row r="4722" spans="1:3" x14ac:dyDescent="0.25">
      <c r="A4722">
        <v>12637.5</v>
      </c>
      <c r="C4722">
        <v>4707.875</v>
      </c>
    </row>
    <row r="4723" spans="1:3" x14ac:dyDescent="0.25">
      <c r="A4723">
        <v>41029.548387096773</v>
      </c>
      <c r="C4723">
        <v>9209.1935483870966</v>
      </c>
    </row>
    <row r="4724" spans="1:3" x14ac:dyDescent="0.25">
      <c r="A4724">
        <v>10987.699386503067</v>
      </c>
      <c r="C4724">
        <v>11442.134969325154</v>
      </c>
    </row>
    <row r="4725" spans="1:3" x14ac:dyDescent="0.25">
      <c r="A4725">
        <v>3937.5</v>
      </c>
      <c r="C4725">
        <v>9171.6875</v>
      </c>
    </row>
    <row r="4726" spans="1:3" x14ac:dyDescent="0.25">
      <c r="A4726">
        <v>9926.7272727272721</v>
      </c>
      <c r="C4726">
        <v>3069.7954545454545</v>
      </c>
    </row>
    <row r="4727" spans="1:3" x14ac:dyDescent="0.25">
      <c r="A4727">
        <v>97603.454545454544</v>
      </c>
      <c r="C4727">
        <v>23775.56818181818</v>
      </c>
    </row>
    <row r="4728" spans="1:3" x14ac:dyDescent="0.25">
      <c r="A4728">
        <v>510115.6626506024</v>
      </c>
      <c r="C4728">
        <v>15844.084337349397</v>
      </c>
    </row>
    <row r="4729" spans="1:3" x14ac:dyDescent="0.25">
      <c r="C4729">
        <v>51485.789915966387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33"/>
  <sheetViews>
    <sheetView topLeftCell="J49" workbookViewId="0">
      <selection activeCell="T9" sqref="T9"/>
    </sheetView>
  </sheetViews>
  <sheetFormatPr defaultRowHeight="15" x14ac:dyDescent="0.25"/>
  <cols>
    <col min="2" max="2" width="26" bestFit="1" customWidth="1"/>
    <col min="10" max="10" width="12.7109375" bestFit="1" customWidth="1"/>
    <col min="13" max="13" width="12.5703125" bestFit="1" customWidth="1"/>
    <col min="15" max="15" width="24.140625" bestFit="1" customWidth="1"/>
    <col min="18" max="18" width="12" bestFit="1" customWidth="1"/>
    <col min="19" max="19" width="12" customWidth="1"/>
    <col min="20" max="20" width="24.85546875" bestFit="1" customWidth="1"/>
    <col min="23" max="23" width="10.5703125" bestFit="1" customWidth="1"/>
  </cols>
  <sheetData>
    <row r="1" spans="1:23" x14ac:dyDescent="0.25">
      <c r="A1">
        <v>1</v>
      </c>
      <c r="B1" t="s">
        <v>0</v>
      </c>
      <c r="D1">
        <v>14780</v>
      </c>
      <c r="E1" t="s">
        <v>1</v>
      </c>
      <c r="I1">
        <v>0</v>
      </c>
      <c r="J1" t="s">
        <v>4</v>
      </c>
      <c r="L1">
        <v>0</v>
      </c>
      <c r="M1" t="s">
        <v>5</v>
      </c>
      <c r="O1" t="s">
        <v>9</v>
      </c>
      <c r="P1" s="4" t="s">
        <v>6</v>
      </c>
      <c r="Q1" s="4" t="s">
        <v>8</v>
      </c>
      <c r="R1" t="s">
        <v>11</v>
      </c>
      <c r="T1" t="s">
        <v>10</v>
      </c>
      <c r="U1" s="4" t="s">
        <v>6</v>
      </c>
      <c r="V1" s="4" t="s">
        <v>8</v>
      </c>
      <c r="W1" t="s">
        <v>23</v>
      </c>
    </row>
    <row r="2" spans="1:23" x14ac:dyDescent="0.25">
      <c r="A2">
        <v>0</v>
      </c>
      <c r="D2">
        <v>1131</v>
      </c>
      <c r="I2">
        <f>I1+900</f>
        <v>900</v>
      </c>
      <c r="L2">
        <f>L1+1000</f>
        <v>1000</v>
      </c>
      <c r="P2" s="1">
        <v>0</v>
      </c>
      <c r="Q2" s="2">
        <v>408</v>
      </c>
      <c r="R2">
        <f t="shared" ref="R2:R33" si="0">Q2/$Q$676</f>
        <v>8.806388948845241E-2</v>
      </c>
      <c r="S2">
        <v>0</v>
      </c>
      <c r="U2" s="1">
        <v>0</v>
      </c>
      <c r="V2" s="2">
        <v>0</v>
      </c>
      <c r="W2">
        <f>V2/$V$104</f>
        <v>0</v>
      </c>
    </row>
    <row r="3" spans="1:23" x14ac:dyDescent="0.25">
      <c r="A3">
        <v>19365.517241379312</v>
      </c>
      <c r="D3">
        <v>6302.6206896551721</v>
      </c>
      <c r="I3">
        <f t="shared" ref="I3:I66" si="1">I2+900</f>
        <v>1800</v>
      </c>
      <c r="L3">
        <f t="shared" ref="L3:L50" si="2">L2+1000</f>
        <v>2000</v>
      </c>
      <c r="P3" s="1">
        <v>900</v>
      </c>
      <c r="Q3" s="2">
        <v>294</v>
      </c>
      <c r="R3">
        <f t="shared" si="0"/>
        <v>6.3457802719620121E-2</v>
      </c>
      <c r="S3">
        <f>S2+900</f>
        <v>900</v>
      </c>
      <c r="U3" s="1">
        <v>1000</v>
      </c>
      <c r="V3" s="2">
        <v>50</v>
      </c>
      <c r="W3" s="10">
        <f t="shared" ref="W3:W66" si="3">V3/$V$104</f>
        <v>1.0813148788927335E-2</v>
      </c>
    </row>
    <row r="4" spans="1:23" x14ac:dyDescent="0.25">
      <c r="A4">
        <v>36039.416666666664</v>
      </c>
      <c r="D4">
        <v>10499.833333333334</v>
      </c>
      <c r="I4">
        <f t="shared" si="1"/>
        <v>2700</v>
      </c>
      <c r="L4">
        <f t="shared" si="2"/>
        <v>3000</v>
      </c>
      <c r="P4" s="1">
        <v>1800</v>
      </c>
      <c r="Q4" s="2">
        <v>205</v>
      </c>
      <c r="R4">
        <f t="shared" si="0"/>
        <v>4.4247787610619468E-2</v>
      </c>
      <c r="S4">
        <f t="shared" ref="S4:S67" si="4">S3+900</f>
        <v>1800</v>
      </c>
      <c r="U4" s="1">
        <v>2000</v>
      </c>
      <c r="V4" s="2">
        <v>106</v>
      </c>
      <c r="W4" s="10">
        <f t="shared" si="3"/>
        <v>2.2923875432525952E-2</v>
      </c>
    </row>
    <row r="5" spans="1:23" x14ac:dyDescent="0.25">
      <c r="A5">
        <v>0</v>
      </c>
      <c r="D5">
        <v>1453</v>
      </c>
      <c r="I5">
        <f t="shared" si="1"/>
        <v>3600</v>
      </c>
      <c r="L5">
        <f t="shared" si="2"/>
        <v>4000</v>
      </c>
      <c r="P5" s="1">
        <v>2700</v>
      </c>
      <c r="Q5" s="2">
        <v>216</v>
      </c>
      <c r="R5">
        <f t="shared" si="0"/>
        <v>4.6622059140945395E-2</v>
      </c>
      <c r="S5">
        <f t="shared" si="4"/>
        <v>2700</v>
      </c>
      <c r="U5" s="1">
        <v>3000</v>
      </c>
      <c r="V5" s="2">
        <v>199</v>
      </c>
      <c r="W5" s="10">
        <f t="shared" si="3"/>
        <v>4.3036332179930796E-2</v>
      </c>
    </row>
    <row r="6" spans="1:23" x14ac:dyDescent="0.25">
      <c r="A6">
        <v>0</v>
      </c>
      <c r="D6">
        <v>5683</v>
      </c>
      <c r="I6">
        <f t="shared" si="1"/>
        <v>4500</v>
      </c>
      <c r="L6">
        <f t="shared" si="2"/>
        <v>5000</v>
      </c>
      <c r="P6" s="1">
        <v>3600</v>
      </c>
      <c r="Q6" s="2">
        <v>184</v>
      </c>
      <c r="R6">
        <f t="shared" si="0"/>
        <v>3.9715087416360886E-2</v>
      </c>
      <c r="S6">
        <f t="shared" si="4"/>
        <v>3600</v>
      </c>
      <c r="U6" s="1">
        <v>4000</v>
      </c>
      <c r="V6" s="2">
        <v>264</v>
      </c>
      <c r="W6" s="10">
        <f t="shared" si="3"/>
        <v>5.7093425605536333E-2</v>
      </c>
    </row>
    <row r="7" spans="1:23" x14ac:dyDescent="0.25">
      <c r="A7">
        <v>18.75</v>
      </c>
      <c r="D7">
        <v>6117</v>
      </c>
      <c r="I7">
        <f t="shared" si="1"/>
        <v>5400</v>
      </c>
      <c r="L7">
        <f t="shared" si="2"/>
        <v>6000</v>
      </c>
      <c r="P7" s="1">
        <v>4500</v>
      </c>
      <c r="Q7" s="2">
        <v>143</v>
      </c>
      <c r="R7">
        <f t="shared" si="0"/>
        <v>3.0865529894236996E-2</v>
      </c>
      <c r="S7">
        <f t="shared" si="4"/>
        <v>4500</v>
      </c>
      <c r="U7" s="1">
        <v>5000</v>
      </c>
      <c r="V7" s="2">
        <v>308</v>
      </c>
      <c r="W7" s="10">
        <f t="shared" si="3"/>
        <v>6.6608996539792381E-2</v>
      </c>
    </row>
    <row r="8" spans="1:23" x14ac:dyDescent="0.25">
      <c r="A8">
        <v>0</v>
      </c>
      <c r="D8">
        <v>10054</v>
      </c>
      <c r="I8">
        <f t="shared" si="1"/>
        <v>6300</v>
      </c>
      <c r="L8">
        <f t="shared" si="2"/>
        <v>7000</v>
      </c>
      <c r="P8" s="1">
        <v>5400</v>
      </c>
      <c r="Q8" s="2">
        <v>114</v>
      </c>
      <c r="R8">
        <f t="shared" si="0"/>
        <v>2.4606086768832289E-2</v>
      </c>
      <c r="S8">
        <f t="shared" si="4"/>
        <v>5400</v>
      </c>
      <c r="U8" s="1">
        <v>6000</v>
      </c>
      <c r="V8" s="2">
        <v>375</v>
      </c>
      <c r="W8" s="10">
        <f t="shared" si="3"/>
        <v>8.1098615916955011E-2</v>
      </c>
    </row>
    <row r="9" spans="1:23" x14ac:dyDescent="0.25">
      <c r="A9">
        <v>0</v>
      </c>
      <c r="D9">
        <v>1581.2</v>
      </c>
      <c r="I9">
        <f t="shared" si="1"/>
        <v>7200</v>
      </c>
      <c r="L9">
        <f t="shared" si="2"/>
        <v>8000</v>
      </c>
      <c r="P9" s="1">
        <v>6300</v>
      </c>
      <c r="Q9" s="2">
        <v>153</v>
      </c>
      <c r="R9">
        <f t="shared" si="0"/>
        <v>3.3023958558169655E-2</v>
      </c>
      <c r="S9">
        <f t="shared" si="4"/>
        <v>6300</v>
      </c>
      <c r="U9" s="1">
        <v>7000</v>
      </c>
      <c r="V9" s="2">
        <v>335</v>
      </c>
      <c r="W9" s="10">
        <f t="shared" si="3"/>
        <v>7.2448096885813149E-2</v>
      </c>
    </row>
    <row r="10" spans="1:23" x14ac:dyDescent="0.25">
      <c r="A10">
        <v>80430.8</v>
      </c>
      <c r="D10">
        <v>3094.8</v>
      </c>
      <c r="I10">
        <f t="shared" si="1"/>
        <v>8100</v>
      </c>
      <c r="L10">
        <f t="shared" si="2"/>
        <v>9000</v>
      </c>
      <c r="P10" s="1">
        <v>7200</v>
      </c>
      <c r="Q10" s="2">
        <v>116</v>
      </c>
      <c r="R10">
        <f t="shared" si="0"/>
        <v>2.5037772501618823E-2</v>
      </c>
      <c r="S10">
        <f t="shared" si="4"/>
        <v>7200</v>
      </c>
      <c r="U10" s="1">
        <v>8000</v>
      </c>
      <c r="V10" s="2">
        <v>323</v>
      </c>
      <c r="W10" s="10">
        <f t="shared" si="3"/>
        <v>6.985294117647059E-2</v>
      </c>
    </row>
    <row r="11" spans="1:23" x14ac:dyDescent="0.25">
      <c r="A11">
        <v>0</v>
      </c>
      <c r="D11">
        <v>893</v>
      </c>
      <c r="I11">
        <f t="shared" si="1"/>
        <v>9000</v>
      </c>
      <c r="L11">
        <f t="shared" si="2"/>
        <v>10000</v>
      </c>
      <c r="P11" s="1">
        <v>8100</v>
      </c>
      <c r="Q11" s="2">
        <v>83</v>
      </c>
      <c r="R11">
        <f t="shared" si="0"/>
        <v>1.7914957910641054E-2</v>
      </c>
      <c r="S11">
        <f t="shared" si="4"/>
        <v>8100</v>
      </c>
      <c r="U11" s="1">
        <v>9000</v>
      </c>
      <c r="V11" s="2">
        <v>316</v>
      </c>
      <c r="W11" s="10">
        <f t="shared" si="3"/>
        <v>6.8339100346020767E-2</v>
      </c>
    </row>
    <row r="12" spans="1:23" x14ac:dyDescent="0.25">
      <c r="A12">
        <v>22099.6875</v>
      </c>
      <c r="D12">
        <v>7388.125</v>
      </c>
      <c r="I12">
        <f t="shared" si="1"/>
        <v>9900</v>
      </c>
      <c r="L12">
        <f t="shared" si="2"/>
        <v>11000</v>
      </c>
      <c r="P12" s="1">
        <v>9000</v>
      </c>
      <c r="Q12" s="2">
        <v>113</v>
      </c>
      <c r="R12">
        <f t="shared" si="0"/>
        <v>2.4390243902439025E-2</v>
      </c>
      <c r="S12">
        <f t="shared" si="4"/>
        <v>9000</v>
      </c>
      <c r="U12" s="1">
        <v>10000</v>
      </c>
      <c r="V12" s="2">
        <v>271</v>
      </c>
      <c r="W12" s="10">
        <f t="shared" si="3"/>
        <v>5.8607266435986162E-2</v>
      </c>
    </row>
    <row r="13" spans="1:23" x14ac:dyDescent="0.25">
      <c r="A13">
        <v>2190</v>
      </c>
      <c r="D13">
        <v>2950.2</v>
      </c>
      <c r="I13">
        <f t="shared" si="1"/>
        <v>10800</v>
      </c>
      <c r="L13">
        <f t="shared" si="2"/>
        <v>12000</v>
      </c>
      <c r="P13" s="1">
        <v>9900</v>
      </c>
      <c r="Q13" s="2">
        <v>72</v>
      </c>
      <c r="R13">
        <f t="shared" si="0"/>
        <v>1.554068638031513E-2</v>
      </c>
      <c r="S13">
        <f t="shared" si="4"/>
        <v>9900</v>
      </c>
      <c r="U13" s="1">
        <v>11000</v>
      </c>
      <c r="V13" s="2">
        <v>241</v>
      </c>
      <c r="W13" s="10">
        <f t="shared" si="3"/>
        <v>5.2119377162629758E-2</v>
      </c>
    </row>
    <row r="14" spans="1:23" x14ac:dyDescent="0.25">
      <c r="A14">
        <v>17280</v>
      </c>
      <c r="D14">
        <v>782.2</v>
      </c>
      <c r="I14">
        <f t="shared" si="1"/>
        <v>11700</v>
      </c>
      <c r="L14">
        <f t="shared" si="2"/>
        <v>13000</v>
      </c>
      <c r="P14" s="1">
        <v>10800</v>
      </c>
      <c r="Q14" s="2">
        <v>106</v>
      </c>
      <c r="R14">
        <f t="shared" si="0"/>
        <v>2.2879343837686163E-2</v>
      </c>
      <c r="S14">
        <f t="shared" si="4"/>
        <v>10800</v>
      </c>
      <c r="U14" s="1">
        <v>12000</v>
      </c>
      <c r="V14" s="2">
        <v>188</v>
      </c>
      <c r="W14" s="10">
        <f t="shared" si="3"/>
        <v>4.065743944636678E-2</v>
      </c>
    </row>
    <row r="15" spans="1:23" x14ac:dyDescent="0.25">
      <c r="A15">
        <v>18522.857142857141</v>
      </c>
      <c r="D15">
        <v>5706.4285714285716</v>
      </c>
      <c r="I15">
        <f t="shared" si="1"/>
        <v>12600</v>
      </c>
      <c r="L15">
        <f t="shared" si="2"/>
        <v>14000</v>
      </c>
      <c r="P15" s="1">
        <v>11700</v>
      </c>
      <c r="Q15" s="2">
        <v>70</v>
      </c>
      <c r="R15">
        <f t="shared" si="0"/>
        <v>1.5109000647528599E-2</v>
      </c>
      <c r="S15">
        <f t="shared" si="4"/>
        <v>11700</v>
      </c>
      <c r="U15" s="1">
        <v>13000</v>
      </c>
      <c r="V15" s="2">
        <v>168</v>
      </c>
      <c r="W15" s="10">
        <f t="shared" si="3"/>
        <v>3.6332179930795849E-2</v>
      </c>
    </row>
    <row r="16" spans="1:23" x14ac:dyDescent="0.25">
      <c r="A16">
        <v>0</v>
      </c>
      <c r="D16">
        <v>3936.4705882352941</v>
      </c>
      <c r="I16">
        <f t="shared" si="1"/>
        <v>13500</v>
      </c>
      <c r="L16">
        <f t="shared" si="2"/>
        <v>15000</v>
      </c>
      <c r="P16" s="1">
        <v>12600</v>
      </c>
      <c r="Q16" s="2">
        <v>51</v>
      </c>
      <c r="R16">
        <f t="shared" si="0"/>
        <v>1.1007986186056551E-2</v>
      </c>
      <c r="S16">
        <f t="shared" si="4"/>
        <v>12600</v>
      </c>
      <c r="U16" s="1">
        <v>14000</v>
      </c>
      <c r="V16" s="2">
        <v>152</v>
      </c>
      <c r="W16" s="10">
        <f t="shared" si="3"/>
        <v>3.2871972318339097E-2</v>
      </c>
    </row>
    <row r="17" spans="1:23" x14ac:dyDescent="0.25">
      <c r="A17">
        <v>21600</v>
      </c>
      <c r="D17">
        <v>1652.25</v>
      </c>
      <c r="I17">
        <f t="shared" si="1"/>
        <v>14400</v>
      </c>
      <c r="L17">
        <f t="shared" si="2"/>
        <v>16000</v>
      </c>
      <c r="P17" s="1">
        <v>13500</v>
      </c>
      <c r="Q17" s="2">
        <v>66</v>
      </c>
      <c r="R17">
        <f t="shared" si="0"/>
        <v>1.4245629181955537E-2</v>
      </c>
      <c r="S17">
        <f t="shared" si="4"/>
        <v>13500</v>
      </c>
      <c r="U17" s="1">
        <v>15000</v>
      </c>
      <c r="V17" s="2">
        <v>149</v>
      </c>
      <c r="W17" s="10">
        <f t="shared" si="3"/>
        <v>3.2223183391003461E-2</v>
      </c>
    </row>
    <row r="18" spans="1:23" x14ac:dyDescent="0.25">
      <c r="A18">
        <v>302400</v>
      </c>
      <c r="D18">
        <v>10749.3</v>
      </c>
      <c r="I18">
        <f t="shared" si="1"/>
        <v>15300</v>
      </c>
      <c r="L18">
        <f t="shared" si="2"/>
        <v>17000</v>
      </c>
      <c r="P18" s="1">
        <v>14400</v>
      </c>
      <c r="Q18" s="2">
        <v>83</v>
      </c>
      <c r="R18">
        <f t="shared" si="0"/>
        <v>1.7914957910641054E-2</v>
      </c>
      <c r="S18">
        <f t="shared" si="4"/>
        <v>14400</v>
      </c>
      <c r="U18" s="1">
        <v>16000</v>
      </c>
      <c r="V18" s="2">
        <v>121</v>
      </c>
      <c r="W18" s="10">
        <f t="shared" si="3"/>
        <v>2.6167820069204151E-2</v>
      </c>
    </row>
    <row r="19" spans="1:23" x14ac:dyDescent="0.25">
      <c r="A19">
        <v>100800</v>
      </c>
      <c r="D19">
        <v>8221.6666666666661</v>
      </c>
      <c r="I19">
        <f t="shared" si="1"/>
        <v>16200</v>
      </c>
      <c r="L19">
        <f t="shared" si="2"/>
        <v>18000</v>
      </c>
      <c r="P19" s="1">
        <v>15300</v>
      </c>
      <c r="Q19" s="2">
        <v>49</v>
      </c>
      <c r="R19">
        <f t="shared" si="0"/>
        <v>1.0576300453270019E-2</v>
      </c>
      <c r="S19">
        <f t="shared" si="4"/>
        <v>15300</v>
      </c>
      <c r="U19" s="1">
        <v>17000</v>
      </c>
      <c r="V19" s="2">
        <v>97</v>
      </c>
      <c r="W19" s="10">
        <f t="shared" si="3"/>
        <v>2.097750865051903E-2</v>
      </c>
    </row>
    <row r="20" spans="1:23" x14ac:dyDescent="0.25">
      <c r="A20">
        <v>2000</v>
      </c>
      <c r="D20">
        <v>25430.111111111109</v>
      </c>
      <c r="I20">
        <f t="shared" si="1"/>
        <v>17100</v>
      </c>
      <c r="L20">
        <f t="shared" si="2"/>
        <v>19000</v>
      </c>
      <c r="P20" s="1">
        <v>16200</v>
      </c>
      <c r="Q20" s="2">
        <v>40</v>
      </c>
      <c r="R20">
        <f t="shared" si="0"/>
        <v>8.6337146557306284E-3</v>
      </c>
      <c r="S20">
        <f t="shared" si="4"/>
        <v>16200</v>
      </c>
      <c r="U20" s="1">
        <v>18000</v>
      </c>
      <c r="V20" s="2">
        <v>83</v>
      </c>
      <c r="W20" s="10">
        <f t="shared" si="3"/>
        <v>1.7949826989619378E-2</v>
      </c>
    </row>
    <row r="21" spans="1:23" x14ac:dyDescent="0.25">
      <c r="A21">
        <v>16298.1875</v>
      </c>
      <c r="D21">
        <v>6223.3125</v>
      </c>
      <c r="I21">
        <f t="shared" si="1"/>
        <v>18000</v>
      </c>
      <c r="L21">
        <f t="shared" si="2"/>
        <v>20000</v>
      </c>
      <c r="P21" s="1">
        <v>17100</v>
      </c>
      <c r="Q21" s="2">
        <v>60</v>
      </c>
      <c r="R21">
        <f t="shared" si="0"/>
        <v>1.2950571983595942E-2</v>
      </c>
      <c r="S21">
        <f t="shared" si="4"/>
        <v>17100</v>
      </c>
      <c r="U21" s="1">
        <v>19000</v>
      </c>
      <c r="V21" s="2">
        <v>91</v>
      </c>
      <c r="W21" s="10">
        <f t="shared" si="3"/>
        <v>1.9679930795847751E-2</v>
      </c>
    </row>
    <row r="22" spans="1:23" x14ac:dyDescent="0.25">
      <c r="A22">
        <v>121680</v>
      </c>
      <c r="D22">
        <v>5044.3999999999996</v>
      </c>
      <c r="I22">
        <f t="shared" si="1"/>
        <v>18900</v>
      </c>
      <c r="L22">
        <f t="shared" si="2"/>
        <v>21000</v>
      </c>
      <c r="P22" s="1">
        <v>18000</v>
      </c>
      <c r="Q22" s="2">
        <v>47</v>
      </c>
      <c r="R22">
        <f t="shared" si="0"/>
        <v>1.0144614720483489E-2</v>
      </c>
      <c r="S22">
        <f t="shared" si="4"/>
        <v>18000</v>
      </c>
      <c r="U22" s="1">
        <v>20000</v>
      </c>
      <c r="V22" s="2">
        <v>73</v>
      </c>
      <c r="W22" s="10">
        <f t="shared" si="3"/>
        <v>1.5787197231833909E-2</v>
      </c>
    </row>
    <row r="23" spans="1:23" x14ac:dyDescent="0.25">
      <c r="A23">
        <v>300</v>
      </c>
      <c r="D23">
        <v>10248.125</v>
      </c>
      <c r="I23">
        <f t="shared" si="1"/>
        <v>19800</v>
      </c>
      <c r="L23">
        <f t="shared" si="2"/>
        <v>22000</v>
      </c>
      <c r="P23" s="1">
        <v>18900</v>
      </c>
      <c r="Q23" s="2">
        <v>37</v>
      </c>
      <c r="R23">
        <f t="shared" si="0"/>
        <v>7.986186056550831E-3</v>
      </c>
      <c r="S23">
        <f t="shared" si="4"/>
        <v>18900</v>
      </c>
      <c r="U23" s="1">
        <v>21000</v>
      </c>
      <c r="V23" s="2">
        <v>55</v>
      </c>
      <c r="W23" s="10">
        <f t="shared" si="3"/>
        <v>1.1894463667820069E-2</v>
      </c>
    </row>
    <row r="24" spans="1:23" x14ac:dyDescent="0.25">
      <c r="A24">
        <v>49.583333333333336</v>
      </c>
      <c r="D24">
        <v>1967.4166666666667</v>
      </c>
      <c r="I24">
        <f t="shared" si="1"/>
        <v>20700</v>
      </c>
      <c r="L24">
        <f t="shared" si="2"/>
        <v>23000</v>
      </c>
      <c r="P24" s="1">
        <v>19800</v>
      </c>
      <c r="Q24" s="2">
        <v>32</v>
      </c>
      <c r="R24">
        <f t="shared" si="0"/>
        <v>6.9069717245845022E-3</v>
      </c>
      <c r="S24">
        <f t="shared" si="4"/>
        <v>19800</v>
      </c>
      <c r="U24" s="1">
        <v>22000</v>
      </c>
      <c r="V24" s="2">
        <v>62</v>
      </c>
      <c r="W24" s="10">
        <f t="shared" si="3"/>
        <v>1.3408304498269897E-2</v>
      </c>
    </row>
    <row r="25" spans="1:23" x14ac:dyDescent="0.25">
      <c r="A25">
        <v>17280</v>
      </c>
      <c r="D25">
        <v>7502.6</v>
      </c>
      <c r="I25">
        <f t="shared" si="1"/>
        <v>21600</v>
      </c>
      <c r="L25">
        <f t="shared" si="2"/>
        <v>24000</v>
      </c>
      <c r="P25" s="1">
        <v>20700</v>
      </c>
      <c r="Q25" s="2">
        <v>23</v>
      </c>
      <c r="R25">
        <f t="shared" si="0"/>
        <v>4.9643859270451108E-3</v>
      </c>
      <c r="S25">
        <f t="shared" si="4"/>
        <v>20700</v>
      </c>
      <c r="U25" s="1">
        <v>23000</v>
      </c>
      <c r="V25" s="2">
        <v>46</v>
      </c>
      <c r="W25" s="10">
        <f t="shared" si="3"/>
        <v>9.9480968858131485E-3</v>
      </c>
    </row>
    <row r="26" spans="1:23" x14ac:dyDescent="0.25">
      <c r="A26">
        <v>0</v>
      </c>
      <c r="D26">
        <v>1530.1666666666667</v>
      </c>
      <c r="I26">
        <f t="shared" si="1"/>
        <v>22500</v>
      </c>
      <c r="L26">
        <f t="shared" si="2"/>
        <v>25000</v>
      </c>
      <c r="P26" s="1">
        <v>21600</v>
      </c>
      <c r="Q26" s="2">
        <v>50</v>
      </c>
      <c r="R26">
        <f t="shared" si="0"/>
        <v>1.0792143319663286E-2</v>
      </c>
      <c r="S26">
        <f t="shared" si="4"/>
        <v>21600</v>
      </c>
      <c r="U26" s="1">
        <v>24000</v>
      </c>
      <c r="V26" s="2">
        <v>43</v>
      </c>
      <c r="W26" s="10">
        <f t="shared" si="3"/>
        <v>9.2993079584775089E-3</v>
      </c>
    </row>
    <row r="27" spans="1:23" x14ac:dyDescent="0.25">
      <c r="A27">
        <v>1089.75</v>
      </c>
      <c r="D27">
        <v>27035.8</v>
      </c>
      <c r="I27">
        <f t="shared" si="1"/>
        <v>23400</v>
      </c>
      <c r="L27">
        <f t="shared" si="2"/>
        <v>26000</v>
      </c>
      <c r="P27" s="1">
        <v>22500</v>
      </c>
      <c r="Q27" s="2">
        <v>48</v>
      </c>
      <c r="R27">
        <f t="shared" si="0"/>
        <v>1.0360457586876754E-2</v>
      </c>
      <c r="S27">
        <f t="shared" si="4"/>
        <v>22500</v>
      </c>
      <c r="U27" s="1">
        <v>25000</v>
      </c>
      <c r="V27" s="2">
        <v>35</v>
      </c>
      <c r="W27" s="10">
        <f t="shared" si="3"/>
        <v>7.5692041522491347E-3</v>
      </c>
    </row>
    <row r="28" spans="1:23" x14ac:dyDescent="0.25">
      <c r="A28">
        <v>0</v>
      </c>
      <c r="D28">
        <v>2874</v>
      </c>
      <c r="I28">
        <f t="shared" si="1"/>
        <v>24300</v>
      </c>
      <c r="L28">
        <f t="shared" si="2"/>
        <v>27000</v>
      </c>
      <c r="P28" s="1">
        <v>23400</v>
      </c>
      <c r="Q28" s="2">
        <v>17</v>
      </c>
      <c r="R28">
        <f t="shared" si="0"/>
        <v>3.6693287286855168E-3</v>
      </c>
      <c r="S28">
        <f t="shared" si="4"/>
        <v>23400</v>
      </c>
      <c r="U28" s="1">
        <v>26000</v>
      </c>
      <c r="V28" s="2">
        <v>39</v>
      </c>
      <c r="W28" s="10">
        <f t="shared" si="3"/>
        <v>8.4342560553633227E-3</v>
      </c>
    </row>
    <row r="29" spans="1:23" x14ac:dyDescent="0.25">
      <c r="A29">
        <v>0</v>
      </c>
      <c r="D29">
        <v>2841.8571428571427</v>
      </c>
      <c r="I29">
        <f t="shared" si="1"/>
        <v>25200</v>
      </c>
      <c r="L29">
        <f t="shared" si="2"/>
        <v>28000</v>
      </c>
      <c r="P29" s="1">
        <v>24300</v>
      </c>
      <c r="Q29" s="2">
        <v>27</v>
      </c>
      <c r="R29">
        <f t="shared" si="0"/>
        <v>5.8277573926181743E-3</v>
      </c>
      <c r="S29">
        <f t="shared" si="4"/>
        <v>24300</v>
      </c>
      <c r="U29" s="1">
        <v>27000</v>
      </c>
      <c r="V29" s="2">
        <v>36</v>
      </c>
      <c r="W29" s="10">
        <f t="shared" si="3"/>
        <v>7.7854671280276812E-3</v>
      </c>
    </row>
    <row r="30" spans="1:23" x14ac:dyDescent="0.25">
      <c r="A30">
        <v>14400</v>
      </c>
      <c r="D30">
        <v>6448.666666666667</v>
      </c>
      <c r="I30">
        <f t="shared" si="1"/>
        <v>26100</v>
      </c>
      <c r="L30">
        <f t="shared" si="2"/>
        <v>29000</v>
      </c>
      <c r="P30" s="1">
        <v>25200</v>
      </c>
      <c r="Q30" s="2">
        <v>23</v>
      </c>
      <c r="R30">
        <f t="shared" si="0"/>
        <v>4.9643859270451108E-3</v>
      </c>
      <c r="S30">
        <f t="shared" si="4"/>
        <v>25200</v>
      </c>
      <c r="U30" s="1">
        <v>28000</v>
      </c>
      <c r="V30" s="2">
        <v>33</v>
      </c>
      <c r="W30" s="10">
        <f t="shared" si="3"/>
        <v>7.1366782006920416E-3</v>
      </c>
    </row>
    <row r="31" spans="1:23" x14ac:dyDescent="0.25">
      <c r="A31">
        <v>417771.42857142858</v>
      </c>
      <c r="D31">
        <v>6757.8809523809523</v>
      </c>
      <c r="I31">
        <f t="shared" si="1"/>
        <v>27000</v>
      </c>
      <c r="L31">
        <f t="shared" si="2"/>
        <v>30000</v>
      </c>
      <c r="P31" s="1">
        <v>26100</v>
      </c>
      <c r="Q31" s="2">
        <v>21</v>
      </c>
      <c r="R31">
        <f t="shared" si="0"/>
        <v>4.5327001942585795E-3</v>
      </c>
      <c r="S31">
        <f t="shared" si="4"/>
        <v>26100</v>
      </c>
      <c r="U31" s="1">
        <v>29000</v>
      </c>
      <c r="V31" s="2">
        <v>26</v>
      </c>
      <c r="W31" s="10">
        <f t="shared" si="3"/>
        <v>5.6228373702422148E-3</v>
      </c>
    </row>
    <row r="32" spans="1:23" x14ac:dyDescent="0.25">
      <c r="A32">
        <v>37669.653846153844</v>
      </c>
      <c r="D32">
        <v>14181.423076923076</v>
      </c>
      <c r="I32">
        <f t="shared" si="1"/>
        <v>27900</v>
      </c>
      <c r="L32">
        <f t="shared" si="2"/>
        <v>31000</v>
      </c>
      <c r="P32" s="1">
        <v>27000</v>
      </c>
      <c r="Q32" s="2">
        <v>27</v>
      </c>
      <c r="R32">
        <f t="shared" si="0"/>
        <v>5.8277573926181743E-3</v>
      </c>
      <c r="S32">
        <f t="shared" si="4"/>
        <v>27000</v>
      </c>
      <c r="U32" s="1">
        <v>30000</v>
      </c>
      <c r="V32" s="2">
        <v>32</v>
      </c>
      <c r="W32" s="10">
        <f t="shared" si="3"/>
        <v>6.920415224913495E-3</v>
      </c>
    </row>
    <row r="33" spans="1:23" x14ac:dyDescent="0.25">
      <c r="A33">
        <v>10800</v>
      </c>
      <c r="D33">
        <v>7465.25</v>
      </c>
      <c r="I33">
        <f t="shared" si="1"/>
        <v>28800</v>
      </c>
      <c r="L33">
        <f t="shared" si="2"/>
        <v>32000</v>
      </c>
      <c r="P33" s="1">
        <v>27900</v>
      </c>
      <c r="Q33" s="2">
        <v>20</v>
      </c>
      <c r="R33">
        <f t="shared" si="0"/>
        <v>4.3168573278653142E-3</v>
      </c>
      <c r="S33">
        <f t="shared" si="4"/>
        <v>27900</v>
      </c>
      <c r="U33" s="1">
        <v>31000</v>
      </c>
      <c r="V33" s="2">
        <v>19</v>
      </c>
      <c r="W33" s="10">
        <f t="shared" si="3"/>
        <v>4.1089965397923872E-3</v>
      </c>
    </row>
    <row r="34" spans="1:23" x14ac:dyDescent="0.25">
      <c r="A34">
        <v>1485.6888888888889</v>
      </c>
      <c r="D34">
        <v>24467.355555555554</v>
      </c>
      <c r="I34">
        <f t="shared" si="1"/>
        <v>29700</v>
      </c>
      <c r="L34">
        <f t="shared" si="2"/>
        <v>33000</v>
      </c>
      <c r="P34" s="1">
        <v>28800</v>
      </c>
      <c r="Q34" s="2">
        <v>23</v>
      </c>
      <c r="R34">
        <f t="shared" ref="R34:R65" si="5">Q34/$Q$676</f>
        <v>4.9643859270451108E-3</v>
      </c>
      <c r="S34">
        <f t="shared" si="4"/>
        <v>28800</v>
      </c>
      <c r="U34" s="1">
        <v>32000</v>
      </c>
      <c r="V34" s="2">
        <v>11</v>
      </c>
      <c r="W34" s="10">
        <f t="shared" si="3"/>
        <v>2.3788927335640139E-3</v>
      </c>
    </row>
    <row r="35" spans="1:23" x14ac:dyDescent="0.25">
      <c r="A35">
        <v>93128.571428571435</v>
      </c>
      <c r="D35">
        <v>7103.1428571428569</v>
      </c>
      <c r="I35">
        <f t="shared" si="1"/>
        <v>30600</v>
      </c>
      <c r="L35">
        <f t="shared" si="2"/>
        <v>34000</v>
      </c>
      <c r="P35" s="1">
        <v>29700</v>
      </c>
      <c r="Q35" s="2">
        <v>18</v>
      </c>
      <c r="R35">
        <f t="shared" si="5"/>
        <v>3.8851715950787825E-3</v>
      </c>
      <c r="S35">
        <f t="shared" si="4"/>
        <v>29700</v>
      </c>
      <c r="U35" s="1">
        <v>33000</v>
      </c>
      <c r="V35" s="2">
        <v>12</v>
      </c>
      <c r="W35" s="10">
        <f t="shared" si="3"/>
        <v>2.5951557093425604E-3</v>
      </c>
    </row>
    <row r="36" spans="1:23" x14ac:dyDescent="0.25">
      <c r="A36">
        <v>600</v>
      </c>
      <c r="D36">
        <v>12487</v>
      </c>
      <c r="I36">
        <f t="shared" si="1"/>
        <v>31500</v>
      </c>
      <c r="L36">
        <f t="shared" si="2"/>
        <v>35000</v>
      </c>
      <c r="P36" s="1">
        <v>30600</v>
      </c>
      <c r="Q36" s="2">
        <v>23</v>
      </c>
      <c r="R36">
        <f t="shared" si="5"/>
        <v>4.9643859270451108E-3</v>
      </c>
      <c r="S36">
        <f t="shared" si="4"/>
        <v>30600</v>
      </c>
      <c r="U36" s="1">
        <v>34000</v>
      </c>
      <c r="V36" s="2">
        <v>14</v>
      </c>
      <c r="W36" s="10">
        <f t="shared" si="3"/>
        <v>3.027681660899654E-3</v>
      </c>
    </row>
    <row r="37" spans="1:23" x14ac:dyDescent="0.25">
      <c r="A37">
        <v>53169.230769230766</v>
      </c>
      <c r="D37">
        <v>110583.46153846153</v>
      </c>
      <c r="I37">
        <f t="shared" si="1"/>
        <v>32400</v>
      </c>
      <c r="L37">
        <f t="shared" si="2"/>
        <v>36000</v>
      </c>
      <c r="P37" s="1">
        <v>31500</v>
      </c>
      <c r="Q37" s="2">
        <v>15</v>
      </c>
      <c r="R37">
        <f t="shared" si="5"/>
        <v>3.2376429958989855E-3</v>
      </c>
      <c r="S37">
        <f t="shared" si="4"/>
        <v>31500</v>
      </c>
      <c r="U37" s="1">
        <v>35000</v>
      </c>
      <c r="V37" s="2">
        <v>18</v>
      </c>
      <c r="W37" s="10">
        <f t="shared" si="3"/>
        <v>3.8927335640138406E-3</v>
      </c>
    </row>
    <row r="38" spans="1:23" x14ac:dyDescent="0.25">
      <c r="A38">
        <v>2389.4117647058824</v>
      </c>
      <c r="D38">
        <v>8784.5294117647063</v>
      </c>
      <c r="I38">
        <f t="shared" si="1"/>
        <v>33300</v>
      </c>
      <c r="L38">
        <f t="shared" si="2"/>
        <v>37000</v>
      </c>
      <c r="P38" s="1">
        <v>32400</v>
      </c>
      <c r="Q38" s="2">
        <v>25</v>
      </c>
      <c r="R38">
        <f t="shared" si="5"/>
        <v>5.396071659831643E-3</v>
      </c>
      <c r="S38">
        <f t="shared" si="4"/>
        <v>32400</v>
      </c>
      <c r="U38" s="1">
        <v>36000</v>
      </c>
      <c r="V38" s="2">
        <v>12</v>
      </c>
      <c r="W38" s="10">
        <f t="shared" si="3"/>
        <v>2.5951557093425604E-3</v>
      </c>
    </row>
    <row r="39" spans="1:23" x14ac:dyDescent="0.25">
      <c r="A39">
        <v>59815.384615384617</v>
      </c>
      <c r="D39">
        <v>12061.051282051281</v>
      </c>
      <c r="I39">
        <f t="shared" si="1"/>
        <v>34200</v>
      </c>
      <c r="L39">
        <f t="shared" si="2"/>
        <v>38000</v>
      </c>
      <c r="P39" s="1">
        <v>33300</v>
      </c>
      <c r="Q39" s="2">
        <v>17</v>
      </c>
      <c r="R39">
        <f t="shared" si="5"/>
        <v>3.6693287286855168E-3</v>
      </c>
      <c r="S39">
        <f t="shared" si="4"/>
        <v>33300</v>
      </c>
      <c r="U39" s="1">
        <v>37000</v>
      </c>
      <c r="V39" s="2">
        <v>15</v>
      </c>
      <c r="W39" s="10">
        <f t="shared" si="3"/>
        <v>3.2439446366782005E-3</v>
      </c>
    </row>
    <row r="40" spans="1:23" x14ac:dyDescent="0.25">
      <c r="A40">
        <v>55014.545454545456</v>
      </c>
      <c r="D40">
        <v>5401.181818181818</v>
      </c>
      <c r="I40">
        <f t="shared" si="1"/>
        <v>35100</v>
      </c>
      <c r="L40">
        <f t="shared" si="2"/>
        <v>39000</v>
      </c>
      <c r="P40" s="1">
        <v>34200</v>
      </c>
      <c r="Q40" s="2">
        <v>17</v>
      </c>
      <c r="R40">
        <f t="shared" si="5"/>
        <v>3.6693287286855168E-3</v>
      </c>
      <c r="S40">
        <f t="shared" si="4"/>
        <v>34200</v>
      </c>
      <c r="U40" s="1">
        <v>38000</v>
      </c>
      <c r="V40" s="2">
        <v>16</v>
      </c>
      <c r="W40" s="10">
        <f t="shared" si="3"/>
        <v>3.4602076124567475E-3</v>
      </c>
    </row>
    <row r="41" spans="1:23" x14ac:dyDescent="0.25">
      <c r="A41">
        <v>136.36363636363637</v>
      </c>
      <c r="D41">
        <v>2116.3636363636365</v>
      </c>
      <c r="I41">
        <f t="shared" si="1"/>
        <v>36000</v>
      </c>
      <c r="L41">
        <f t="shared" si="2"/>
        <v>40000</v>
      </c>
      <c r="P41" s="1">
        <v>35100</v>
      </c>
      <c r="Q41" s="2">
        <v>19</v>
      </c>
      <c r="R41">
        <f t="shared" si="5"/>
        <v>4.1010144614720481E-3</v>
      </c>
      <c r="S41">
        <f t="shared" si="4"/>
        <v>35100</v>
      </c>
      <c r="U41" s="1">
        <v>39000</v>
      </c>
      <c r="V41" s="2">
        <v>12</v>
      </c>
      <c r="W41" s="10">
        <f t="shared" si="3"/>
        <v>2.5951557093425604E-3</v>
      </c>
    </row>
    <row r="42" spans="1:23" x14ac:dyDescent="0.25">
      <c r="A42">
        <v>151200</v>
      </c>
      <c r="D42">
        <v>3722.75</v>
      </c>
      <c r="I42">
        <f t="shared" si="1"/>
        <v>36900</v>
      </c>
      <c r="L42">
        <f t="shared" si="2"/>
        <v>41000</v>
      </c>
      <c r="P42" s="1">
        <v>36000</v>
      </c>
      <c r="Q42" s="2">
        <v>25</v>
      </c>
      <c r="R42">
        <f t="shared" si="5"/>
        <v>5.396071659831643E-3</v>
      </c>
      <c r="S42">
        <f t="shared" si="4"/>
        <v>36000</v>
      </c>
      <c r="U42" s="1">
        <v>40000</v>
      </c>
      <c r="V42" s="2">
        <v>9</v>
      </c>
      <c r="W42" s="10">
        <f t="shared" si="3"/>
        <v>1.9463667820069203E-3</v>
      </c>
    </row>
    <row r="43" spans="1:23" x14ac:dyDescent="0.25">
      <c r="A43">
        <v>0</v>
      </c>
      <c r="D43">
        <v>2289.6666666666665</v>
      </c>
      <c r="I43">
        <f t="shared" si="1"/>
        <v>37800</v>
      </c>
      <c r="L43">
        <f t="shared" si="2"/>
        <v>42000</v>
      </c>
      <c r="P43" s="1">
        <v>36900</v>
      </c>
      <c r="Q43" s="2">
        <v>17</v>
      </c>
      <c r="R43">
        <f t="shared" si="5"/>
        <v>3.6693287286855168E-3</v>
      </c>
      <c r="S43">
        <f t="shared" si="4"/>
        <v>36900</v>
      </c>
      <c r="U43" s="1">
        <v>41000</v>
      </c>
      <c r="V43" s="2">
        <v>9</v>
      </c>
      <c r="W43" s="10">
        <f t="shared" si="3"/>
        <v>1.9463667820069203E-3</v>
      </c>
    </row>
    <row r="44" spans="1:23" x14ac:dyDescent="0.25">
      <c r="A44">
        <v>391341.17647058825</v>
      </c>
      <c r="D44">
        <v>25451.294117647059</v>
      </c>
      <c r="I44">
        <f t="shared" si="1"/>
        <v>38700</v>
      </c>
      <c r="L44">
        <f t="shared" si="2"/>
        <v>43000</v>
      </c>
      <c r="P44" s="1">
        <v>37800</v>
      </c>
      <c r="Q44" s="2">
        <v>19</v>
      </c>
      <c r="R44">
        <f t="shared" si="5"/>
        <v>4.1010144614720481E-3</v>
      </c>
      <c r="S44">
        <f t="shared" si="4"/>
        <v>37800</v>
      </c>
      <c r="U44" s="1">
        <v>42000</v>
      </c>
      <c r="V44" s="2">
        <v>8</v>
      </c>
      <c r="W44" s="10">
        <f t="shared" si="3"/>
        <v>1.7301038062283738E-3</v>
      </c>
    </row>
    <row r="45" spans="1:23" x14ac:dyDescent="0.25">
      <c r="A45">
        <v>16425</v>
      </c>
      <c r="D45">
        <v>8250.5</v>
      </c>
      <c r="I45">
        <f t="shared" si="1"/>
        <v>39600</v>
      </c>
      <c r="L45">
        <f t="shared" si="2"/>
        <v>44000</v>
      </c>
      <c r="P45" s="1">
        <v>38700</v>
      </c>
      <c r="Q45" s="2">
        <v>13</v>
      </c>
      <c r="R45">
        <f t="shared" si="5"/>
        <v>2.8059572631124541E-3</v>
      </c>
      <c r="S45">
        <f t="shared" si="4"/>
        <v>38700</v>
      </c>
      <c r="U45" s="1">
        <v>43000</v>
      </c>
      <c r="V45" s="2">
        <v>7</v>
      </c>
      <c r="W45" s="10">
        <f t="shared" si="3"/>
        <v>1.513840830449827E-3</v>
      </c>
    </row>
    <row r="46" spans="1:23" x14ac:dyDescent="0.25">
      <c r="A46">
        <v>50145.481481481482</v>
      </c>
      <c r="D46">
        <v>8786.2222222222226</v>
      </c>
      <c r="I46">
        <f t="shared" si="1"/>
        <v>40500</v>
      </c>
      <c r="L46">
        <f t="shared" si="2"/>
        <v>45000</v>
      </c>
      <c r="P46" s="1">
        <v>39600</v>
      </c>
      <c r="Q46" s="2">
        <v>12</v>
      </c>
      <c r="R46">
        <f t="shared" si="5"/>
        <v>2.5901143967191884E-3</v>
      </c>
      <c r="S46">
        <f t="shared" si="4"/>
        <v>39600</v>
      </c>
      <c r="U46" s="1">
        <v>44000</v>
      </c>
      <c r="V46" s="2">
        <v>7</v>
      </c>
      <c r="W46" s="10">
        <f t="shared" si="3"/>
        <v>1.513840830449827E-3</v>
      </c>
    </row>
    <row r="47" spans="1:23" x14ac:dyDescent="0.25">
      <c r="A47">
        <v>28800</v>
      </c>
      <c r="D47">
        <v>236.66666666666666</v>
      </c>
      <c r="I47">
        <f t="shared" si="1"/>
        <v>41400</v>
      </c>
      <c r="L47">
        <f t="shared" si="2"/>
        <v>46000</v>
      </c>
      <c r="P47" s="1">
        <v>40500</v>
      </c>
      <c r="Q47" s="2">
        <v>15</v>
      </c>
      <c r="R47">
        <f t="shared" si="5"/>
        <v>3.2376429958989855E-3</v>
      </c>
      <c r="S47">
        <f t="shared" si="4"/>
        <v>40500</v>
      </c>
      <c r="U47" s="1">
        <v>45000</v>
      </c>
      <c r="V47" s="2">
        <v>5</v>
      </c>
      <c r="W47" s="10">
        <f t="shared" si="3"/>
        <v>1.0813148788927337E-3</v>
      </c>
    </row>
    <row r="48" spans="1:23" x14ac:dyDescent="0.25">
      <c r="A48">
        <v>306004.41666666669</v>
      </c>
      <c r="D48">
        <v>8976.75</v>
      </c>
      <c r="I48">
        <f t="shared" si="1"/>
        <v>42300</v>
      </c>
      <c r="L48">
        <f t="shared" si="2"/>
        <v>47000</v>
      </c>
      <c r="P48" s="1">
        <v>41400</v>
      </c>
      <c r="Q48" s="2">
        <v>12</v>
      </c>
      <c r="R48">
        <f t="shared" si="5"/>
        <v>2.5901143967191884E-3</v>
      </c>
      <c r="S48">
        <f t="shared" si="4"/>
        <v>41400</v>
      </c>
      <c r="U48" s="1">
        <v>46000</v>
      </c>
      <c r="V48" s="2">
        <v>6</v>
      </c>
      <c r="W48" s="10">
        <f t="shared" si="3"/>
        <v>1.2975778546712802E-3</v>
      </c>
    </row>
    <row r="49" spans="1:23" x14ac:dyDescent="0.25">
      <c r="A49">
        <v>6072.333333333333</v>
      </c>
      <c r="D49">
        <v>9108.9166666666661</v>
      </c>
      <c r="I49">
        <f t="shared" si="1"/>
        <v>43200</v>
      </c>
      <c r="L49">
        <f t="shared" si="2"/>
        <v>48000</v>
      </c>
      <c r="P49" s="1">
        <v>42300</v>
      </c>
      <c r="Q49" s="2">
        <v>17</v>
      </c>
      <c r="R49">
        <f t="shared" si="5"/>
        <v>3.6693287286855168E-3</v>
      </c>
      <c r="S49">
        <f t="shared" si="4"/>
        <v>42300</v>
      </c>
      <c r="U49" s="1">
        <v>47000</v>
      </c>
      <c r="V49" s="2">
        <v>8</v>
      </c>
      <c r="W49" s="10">
        <f t="shared" si="3"/>
        <v>1.7301038062283738E-3</v>
      </c>
    </row>
    <row r="50" spans="1:23" x14ac:dyDescent="0.25">
      <c r="A50">
        <v>300</v>
      </c>
      <c r="D50">
        <v>14519</v>
      </c>
      <c r="I50">
        <f t="shared" si="1"/>
        <v>44100</v>
      </c>
      <c r="L50">
        <f t="shared" si="2"/>
        <v>49000</v>
      </c>
      <c r="P50" s="1">
        <v>43200</v>
      </c>
      <c r="Q50" s="2">
        <v>25</v>
      </c>
      <c r="R50">
        <f t="shared" si="5"/>
        <v>5.396071659831643E-3</v>
      </c>
      <c r="S50">
        <f t="shared" si="4"/>
        <v>43200</v>
      </c>
      <c r="U50" s="1">
        <v>48000</v>
      </c>
      <c r="V50" s="2">
        <v>9</v>
      </c>
      <c r="W50" s="10">
        <f t="shared" si="3"/>
        <v>1.9463667820069203E-3</v>
      </c>
    </row>
    <row r="51" spans="1:23" x14ac:dyDescent="0.25">
      <c r="A51">
        <v>72000</v>
      </c>
      <c r="D51">
        <v>2575.5555555555557</v>
      </c>
      <c r="I51">
        <f t="shared" si="1"/>
        <v>45000</v>
      </c>
      <c r="L51">
        <f>L50+1000</f>
        <v>50000</v>
      </c>
      <c r="P51" s="1">
        <v>44100</v>
      </c>
      <c r="Q51" s="2">
        <v>15</v>
      </c>
      <c r="R51">
        <f t="shared" si="5"/>
        <v>3.2376429958989855E-3</v>
      </c>
      <c r="S51">
        <f t="shared" si="4"/>
        <v>44100</v>
      </c>
      <c r="U51" s="1">
        <v>49000</v>
      </c>
      <c r="V51" s="2">
        <v>7</v>
      </c>
      <c r="W51" s="10">
        <f t="shared" si="3"/>
        <v>1.513840830449827E-3</v>
      </c>
    </row>
    <row r="52" spans="1:23" x14ac:dyDescent="0.25">
      <c r="A52">
        <v>309106.66666666669</v>
      </c>
      <c r="D52">
        <v>9934.7160493827159</v>
      </c>
      <c r="I52">
        <f t="shared" si="1"/>
        <v>45900</v>
      </c>
      <c r="L52" s="10">
        <f t="shared" ref="L52:L101" si="6">L51+1000</f>
        <v>51000</v>
      </c>
      <c r="P52" s="1">
        <v>45000</v>
      </c>
      <c r="Q52" s="2">
        <v>14</v>
      </c>
      <c r="R52">
        <f t="shared" si="5"/>
        <v>3.0218001295057198E-3</v>
      </c>
      <c r="S52">
        <f t="shared" si="4"/>
        <v>45000</v>
      </c>
      <c r="U52" s="1">
        <v>50000</v>
      </c>
      <c r="V52" s="2">
        <v>5</v>
      </c>
      <c r="W52" s="10">
        <f t="shared" si="3"/>
        <v>1.0813148788927337E-3</v>
      </c>
    </row>
    <row r="53" spans="1:23" x14ac:dyDescent="0.25">
      <c r="A53">
        <v>22204.26</v>
      </c>
      <c r="D53">
        <v>9313.64</v>
      </c>
      <c r="I53">
        <f t="shared" si="1"/>
        <v>46800</v>
      </c>
      <c r="L53" s="10">
        <f t="shared" si="6"/>
        <v>52000</v>
      </c>
      <c r="P53" s="1">
        <v>45900</v>
      </c>
      <c r="Q53" s="2">
        <v>14</v>
      </c>
      <c r="R53">
        <f t="shared" si="5"/>
        <v>3.0218001295057198E-3</v>
      </c>
      <c r="S53">
        <f t="shared" si="4"/>
        <v>45900</v>
      </c>
      <c r="U53" s="1">
        <v>51000</v>
      </c>
      <c r="V53" s="2">
        <v>5</v>
      </c>
      <c r="W53" s="10">
        <f t="shared" si="3"/>
        <v>1.0813148788927337E-3</v>
      </c>
    </row>
    <row r="54" spans="1:23" x14ac:dyDescent="0.25">
      <c r="A54">
        <v>129600</v>
      </c>
      <c r="D54">
        <v>3265</v>
      </c>
      <c r="I54">
        <f t="shared" si="1"/>
        <v>47700</v>
      </c>
      <c r="L54" s="10">
        <f t="shared" si="6"/>
        <v>53000</v>
      </c>
      <c r="P54" s="1">
        <v>46800</v>
      </c>
      <c r="Q54" s="2">
        <v>19</v>
      </c>
      <c r="R54">
        <f t="shared" si="5"/>
        <v>4.1010144614720481E-3</v>
      </c>
      <c r="S54">
        <f t="shared" si="4"/>
        <v>46800</v>
      </c>
      <c r="U54" s="1">
        <v>52000</v>
      </c>
      <c r="V54" s="2">
        <v>6</v>
      </c>
      <c r="W54" s="10">
        <f t="shared" si="3"/>
        <v>1.2975778546712802E-3</v>
      </c>
    </row>
    <row r="55" spans="1:23" x14ac:dyDescent="0.25">
      <c r="A55">
        <v>48752.866666666669</v>
      </c>
      <c r="D55">
        <v>29750.466666666667</v>
      </c>
      <c r="I55">
        <f t="shared" si="1"/>
        <v>48600</v>
      </c>
      <c r="L55" s="10">
        <f t="shared" si="6"/>
        <v>54000</v>
      </c>
      <c r="P55" s="1">
        <v>47700</v>
      </c>
      <c r="Q55" s="2">
        <v>16</v>
      </c>
      <c r="R55">
        <f t="shared" si="5"/>
        <v>3.4534858622922511E-3</v>
      </c>
      <c r="S55">
        <f t="shared" si="4"/>
        <v>47700</v>
      </c>
      <c r="U55" s="1">
        <v>53000</v>
      </c>
      <c r="V55" s="2">
        <v>6</v>
      </c>
      <c r="W55" s="10">
        <f t="shared" si="3"/>
        <v>1.2975778546712802E-3</v>
      </c>
    </row>
    <row r="56" spans="1:23" x14ac:dyDescent="0.25">
      <c r="A56">
        <v>0</v>
      </c>
      <c r="D56">
        <v>5700.9230769230771</v>
      </c>
      <c r="I56">
        <f t="shared" si="1"/>
        <v>49500</v>
      </c>
      <c r="L56" s="10">
        <f t="shared" si="6"/>
        <v>55000</v>
      </c>
      <c r="P56" s="1">
        <v>48600</v>
      </c>
      <c r="Q56" s="2">
        <v>15</v>
      </c>
      <c r="R56">
        <f t="shared" si="5"/>
        <v>3.2376429958989855E-3</v>
      </c>
      <c r="S56">
        <f t="shared" si="4"/>
        <v>48600</v>
      </c>
      <c r="U56" s="1">
        <v>54000</v>
      </c>
      <c r="V56" s="2">
        <v>6</v>
      </c>
      <c r="W56" s="10">
        <f t="shared" si="3"/>
        <v>1.2975778546712802E-3</v>
      </c>
    </row>
    <row r="57" spans="1:23" x14ac:dyDescent="0.25">
      <c r="A57">
        <v>5544.255319148936</v>
      </c>
      <c r="D57">
        <v>5975.8794326241132</v>
      </c>
      <c r="I57">
        <f t="shared" si="1"/>
        <v>50400</v>
      </c>
      <c r="L57" s="10">
        <f t="shared" si="6"/>
        <v>56000</v>
      </c>
      <c r="P57" s="1">
        <v>49500</v>
      </c>
      <c r="Q57" s="2">
        <v>13</v>
      </c>
      <c r="R57">
        <f t="shared" si="5"/>
        <v>2.8059572631124541E-3</v>
      </c>
      <c r="S57">
        <f t="shared" si="4"/>
        <v>49500</v>
      </c>
      <c r="U57" s="1">
        <v>55000</v>
      </c>
      <c r="V57" s="2">
        <v>2</v>
      </c>
      <c r="W57" s="10">
        <f t="shared" si="3"/>
        <v>4.3252595155709344E-4</v>
      </c>
    </row>
    <row r="58" spans="1:23" x14ac:dyDescent="0.25">
      <c r="A58">
        <v>22039.3125</v>
      </c>
      <c r="D58">
        <v>2472.75</v>
      </c>
      <c r="I58">
        <f t="shared" si="1"/>
        <v>51300</v>
      </c>
      <c r="L58" s="10">
        <f t="shared" si="6"/>
        <v>57000</v>
      </c>
      <c r="P58" s="1">
        <v>50400</v>
      </c>
      <c r="Q58" s="2">
        <v>11</v>
      </c>
      <c r="R58">
        <f t="shared" si="5"/>
        <v>2.3742715303259228E-3</v>
      </c>
      <c r="S58">
        <f t="shared" si="4"/>
        <v>50400</v>
      </c>
      <c r="U58" s="1">
        <v>56000</v>
      </c>
      <c r="V58" s="2">
        <v>2</v>
      </c>
      <c r="W58" s="10">
        <f t="shared" si="3"/>
        <v>4.3252595155709344E-4</v>
      </c>
    </row>
    <row r="59" spans="1:23" x14ac:dyDescent="0.25">
      <c r="A59">
        <v>14965.733333333334</v>
      </c>
      <c r="D59">
        <v>3845.4666666666667</v>
      </c>
      <c r="I59">
        <f t="shared" si="1"/>
        <v>52200</v>
      </c>
      <c r="L59" s="10">
        <f t="shared" si="6"/>
        <v>58000</v>
      </c>
      <c r="P59" s="1">
        <v>51300</v>
      </c>
      <c r="Q59" s="2">
        <v>9</v>
      </c>
      <c r="R59">
        <f t="shared" si="5"/>
        <v>1.9425857975393912E-3</v>
      </c>
      <c r="S59">
        <f t="shared" si="4"/>
        <v>51300</v>
      </c>
      <c r="U59" s="1">
        <v>57000</v>
      </c>
      <c r="V59" s="2">
        <v>4</v>
      </c>
      <c r="W59" s="10">
        <f t="shared" si="3"/>
        <v>8.6505190311418688E-4</v>
      </c>
    </row>
    <row r="60" spans="1:23" x14ac:dyDescent="0.25">
      <c r="A60">
        <v>13499.04347826087</v>
      </c>
      <c r="D60">
        <v>3675.782608695652</v>
      </c>
      <c r="I60">
        <f t="shared" si="1"/>
        <v>53100</v>
      </c>
      <c r="L60" s="10">
        <f t="shared" si="6"/>
        <v>59000</v>
      </c>
      <c r="P60" s="1">
        <v>52200</v>
      </c>
      <c r="Q60" s="2">
        <v>12</v>
      </c>
      <c r="R60">
        <f t="shared" si="5"/>
        <v>2.5901143967191884E-3</v>
      </c>
      <c r="S60">
        <f t="shared" si="4"/>
        <v>52200</v>
      </c>
      <c r="U60" s="1">
        <v>58000</v>
      </c>
      <c r="V60" s="2">
        <v>5</v>
      </c>
      <c r="W60" s="10">
        <f t="shared" si="3"/>
        <v>1.0813148788927337E-3</v>
      </c>
    </row>
    <row r="61" spans="1:23" x14ac:dyDescent="0.25">
      <c r="A61">
        <v>22184.333333333332</v>
      </c>
      <c r="D61">
        <v>3068.9166666666665</v>
      </c>
      <c r="I61">
        <f t="shared" si="1"/>
        <v>54000</v>
      </c>
      <c r="L61" s="10">
        <f t="shared" si="6"/>
        <v>60000</v>
      </c>
      <c r="P61" s="1">
        <v>53100</v>
      </c>
      <c r="Q61" s="2">
        <v>13</v>
      </c>
      <c r="R61">
        <f t="shared" si="5"/>
        <v>2.8059572631124541E-3</v>
      </c>
      <c r="S61">
        <f t="shared" si="4"/>
        <v>53100</v>
      </c>
      <c r="U61" s="1">
        <v>59000</v>
      </c>
      <c r="V61" s="2">
        <v>4</v>
      </c>
      <c r="W61" s="10">
        <f t="shared" si="3"/>
        <v>8.6505190311418688E-4</v>
      </c>
    </row>
    <row r="62" spans="1:23" x14ac:dyDescent="0.25">
      <c r="A62">
        <v>158405</v>
      </c>
      <c r="D62">
        <v>5696.833333333333</v>
      </c>
      <c r="I62">
        <f t="shared" si="1"/>
        <v>54900</v>
      </c>
      <c r="L62" s="10">
        <f t="shared" si="6"/>
        <v>61000</v>
      </c>
      <c r="P62" s="1">
        <v>54000</v>
      </c>
      <c r="Q62" s="2">
        <v>13</v>
      </c>
      <c r="R62">
        <f t="shared" si="5"/>
        <v>2.8059572631124541E-3</v>
      </c>
      <c r="S62">
        <f t="shared" si="4"/>
        <v>54000</v>
      </c>
      <c r="U62" s="1">
        <v>60000</v>
      </c>
      <c r="V62" s="2">
        <v>1</v>
      </c>
      <c r="W62" s="10">
        <f t="shared" si="3"/>
        <v>2.1626297577854672E-4</v>
      </c>
    </row>
    <row r="63" spans="1:23" x14ac:dyDescent="0.25">
      <c r="A63">
        <v>279600</v>
      </c>
      <c r="D63">
        <v>5580.8888888888887</v>
      </c>
      <c r="I63">
        <f t="shared" si="1"/>
        <v>55800</v>
      </c>
      <c r="L63" s="10">
        <f t="shared" si="6"/>
        <v>62000</v>
      </c>
      <c r="P63" s="1">
        <v>54900</v>
      </c>
      <c r="Q63" s="2">
        <v>8</v>
      </c>
      <c r="R63">
        <f t="shared" si="5"/>
        <v>1.7267429311461256E-3</v>
      </c>
      <c r="S63">
        <f t="shared" si="4"/>
        <v>54900</v>
      </c>
      <c r="U63" s="1">
        <v>61000</v>
      </c>
      <c r="V63" s="2">
        <v>2</v>
      </c>
      <c r="W63" s="10">
        <f t="shared" si="3"/>
        <v>4.3252595155709344E-4</v>
      </c>
    </row>
    <row r="64" spans="1:23" x14ac:dyDescent="0.25">
      <c r="A64">
        <v>0</v>
      </c>
      <c r="D64">
        <v>917.4</v>
      </c>
      <c r="I64">
        <f t="shared" si="1"/>
        <v>56700</v>
      </c>
      <c r="L64" s="10">
        <f t="shared" si="6"/>
        <v>63000</v>
      </c>
      <c r="P64" s="1">
        <v>55800</v>
      </c>
      <c r="Q64" s="2">
        <v>14</v>
      </c>
      <c r="R64">
        <f t="shared" si="5"/>
        <v>3.0218001295057198E-3</v>
      </c>
      <c r="S64">
        <f t="shared" si="4"/>
        <v>55800</v>
      </c>
      <c r="U64" s="1">
        <v>62000</v>
      </c>
      <c r="V64" s="2">
        <v>1</v>
      </c>
      <c r="W64" s="10">
        <f t="shared" si="3"/>
        <v>2.1626297577854672E-4</v>
      </c>
    </row>
    <row r="65" spans="1:23" x14ac:dyDescent="0.25">
      <c r="A65">
        <v>0</v>
      </c>
      <c r="D65">
        <v>2875</v>
      </c>
      <c r="I65">
        <f t="shared" si="1"/>
        <v>57600</v>
      </c>
      <c r="L65" s="10">
        <f t="shared" si="6"/>
        <v>64000</v>
      </c>
      <c r="P65" s="1">
        <v>56700</v>
      </c>
      <c r="Q65" s="2">
        <v>7</v>
      </c>
      <c r="R65">
        <f t="shared" si="5"/>
        <v>1.5109000647528599E-3</v>
      </c>
      <c r="S65">
        <f t="shared" si="4"/>
        <v>56700</v>
      </c>
      <c r="U65" s="1">
        <v>63000</v>
      </c>
      <c r="V65" s="2">
        <v>2</v>
      </c>
      <c r="W65" s="10">
        <f t="shared" si="3"/>
        <v>4.3252595155709344E-4</v>
      </c>
    </row>
    <row r="66" spans="1:23" x14ac:dyDescent="0.25">
      <c r="A66">
        <v>0</v>
      </c>
      <c r="D66">
        <v>1576.25</v>
      </c>
      <c r="I66">
        <f t="shared" si="1"/>
        <v>58500</v>
      </c>
      <c r="L66" s="10">
        <f t="shared" si="6"/>
        <v>65000</v>
      </c>
      <c r="P66" s="1">
        <v>57600</v>
      </c>
      <c r="Q66" s="2">
        <v>12</v>
      </c>
      <c r="R66">
        <f t="shared" ref="R66:R129" si="7">Q66/$Q$676</f>
        <v>2.5901143967191884E-3</v>
      </c>
      <c r="S66">
        <f t="shared" si="4"/>
        <v>57600</v>
      </c>
      <c r="U66" s="1">
        <v>64000</v>
      </c>
      <c r="V66" s="2">
        <v>1</v>
      </c>
      <c r="W66" s="10">
        <f t="shared" si="3"/>
        <v>2.1626297577854672E-4</v>
      </c>
    </row>
    <row r="67" spans="1:23" x14ac:dyDescent="0.25">
      <c r="A67">
        <v>20363.52</v>
      </c>
      <c r="D67">
        <v>20158.8</v>
      </c>
      <c r="I67">
        <f t="shared" ref="I67:I130" si="8">I66+900</f>
        <v>59400</v>
      </c>
      <c r="L67" s="10">
        <f t="shared" si="6"/>
        <v>66000</v>
      </c>
      <c r="P67" s="1">
        <v>58500</v>
      </c>
      <c r="Q67" s="2">
        <v>8</v>
      </c>
      <c r="R67">
        <f t="shared" si="7"/>
        <v>1.7267429311461256E-3</v>
      </c>
      <c r="S67">
        <f t="shared" si="4"/>
        <v>58500</v>
      </c>
      <c r="U67" s="1">
        <v>65000</v>
      </c>
      <c r="V67" s="2">
        <v>2</v>
      </c>
      <c r="W67" s="10">
        <f t="shared" ref="W67:W130" si="9">V67/$V$104</f>
        <v>4.3252595155709344E-4</v>
      </c>
    </row>
    <row r="68" spans="1:23" x14ac:dyDescent="0.25">
      <c r="A68">
        <v>529976.78571428568</v>
      </c>
      <c r="D68">
        <v>13114.285714285714</v>
      </c>
      <c r="I68">
        <f t="shared" si="8"/>
        <v>60300</v>
      </c>
      <c r="L68" s="10">
        <f t="shared" si="6"/>
        <v>67000</v>
      </c>
      <c r="P68" s="1">
        <v>59400</v>
      </c>
      <c r="Q68" s="2">
        <v>8</v>
      </c>
      <c r="R68">
        <f t="shared" si="7"/>
        <v>1.7267429311461256E-3</v>
      </c>
      <c r="S68">
        <f t="shared" ref="S68:S131" si="10">S67+900</f>
        <v>59400</v>
      </c>
      <c r="U68" s="1">
        <v>66000</v>
      </c>
      <c r="V68" s="2">
        <v>3</v>
      </c>
      <c r="W68" s="10">
        <f t="shared" si="9"/>
        <v>6.487889273356401E-4</v>
      </c>
    </row>
    <row r="69" spans="1:23" x14ac:dyDescent="0.25">
      <c r="A69">
        <v>6646.1538461538457</v>
      </c>
      <c r="D69">
        <v>3175.2307692307691</v>
      </c>
      <c r="I69">
        <f t="shared" si="8"/>
        <v>61200</v>
      </c>
      <c r="L69" s="10">
        <f t="shared" si="6"/>
        <v>68000</v>
      </c>
      <c r="P69" s="1">
        <v>60300</v>
      </c>
      <c r="Q69" s="2">
        <v>17</v>
      </c>
      <c r="R69">
        <f t="shared" si="7"/>
        <v>3.6693287286855168E-3</v>
      </c>
      <c r="S69">
        <f t="shared" si="10"/>
        <v>60300</v>
      </c>
      <c r="U69" s="1">
        <v>67000</v>
      </c>
      <c r="V69" s="2">
        <v>3</v>
      </c>
      <c r="W69" s="10">
        <f t="shared" si="9"/>
        <v>6.487889273356401E-4</v>
      </c>
    </row>
    <row r="70" spans="1:23" x14ac:dyDescent="0.25">
      <c r="A70">
        <v>8640</v>
      </c>
      <c r="D70">
        <v>4154</v>
      </c>
      <c r="I70">
        <f t="shared" si="8"/>
        <v>62100</v>
      </c>
      <c r="L70" s="10">
        <f t="shared" si="6"/>
        <v>69000</v>
      </c>
      <c r="P70" s="1">
        <v>61200</v>
      </c>
      <c r="Q70" s="2">
        <v>12</v>
      </c>
      <c r="R70">
        <f t="shared" si="7"/>
        <v>2.5901143967191884E-3</v>
      </c>
      <c r="S70">
        <f t="shared" si="10"/>
        <v>61200</v>
      </c>
      <c r="U70" s="1">
        <v>68000</v>
      </c>
      <c r="V70" s="2">
        <v>3</v>
      </c>
      <c r="W70" s="10">
        <f t="shared" si="9"/>
        <v>6.487889273356401E-4</v>
      </c>
    </row>
    <row r="71" spans="1:23" x14ac:dyDescent="0.25">
      <c r="A71">
        <v>324</v>
      </c>
      <c r="D71">
        <v>4696.2</v>
      </c>
      <c r="I71">
        <f t="shared" si="8"/>
        <v>63000</v>
      </c>
      <c r="L71" s="10">
        <f t="shared" si="6"/>
        <v>70000</v>
      </c>
      <c r="P71" s="1">
        <v>62100</v>
      </c>
      <c r="Q71" s="2">
        <v>11</v>
      </c>
      <c r="R71">
        <f t="shared" si="7"/>
        <v>2.3742715303259228E-3</v>
      </c>
      <c r="S71">
        <f t="shared" si="10"/>
        <v>62100</v>
      </c>
      <c r="U71" s="1">
        <v>69000</v>
      </c>
      <c r="V71" s="2">
        <v>0</v>
      </c>
      <c r="W71" s="10">
        <f t="shared" si="9"/>
        <v>0</v>
      </c>
    </row>
    <row r="72" spans="1:23" x14ac:dyDescent="0.25">
      <c r="A72">
        <v>52531.57894736842</v>
      </c>
      <c r="D72">
        <v>4423.5789473684208</v>
      </c>
      <c r="I72">
        <f t="shared" si="8"/>
        <v>63900</v>
      </c>
      <c r="L72" s="10">
        <f t="shared" si="6"/>
        <v>71000</v>
      </c>
      <c r="P72" s="1">
        <v>63000</v>
      </c>
      <c r="Q72" s="2">
        <v>11</v>
      </c>
      <c r="R72">
        <f t="shared" si="7"/>
        <v>2.3742715303259228E-3</v>
      </c>
      <c r="S72">
        <f t="shared" si="10"/>
        <v>63000</v>
      </c>
      <c r="U72" s="1">
        <v>70000</v>
      </c>
      <c r="V72" s="2">
        <v>1</v>
      </c>
      <c r="W72" s="10">
        <f t="shared" si="9"/>
        <v>2.1626297577854672E-4</v>
      </c>
    </row>
    <row r="73" spans="1:23" x14ac:dyDescent="0.25">
      <c r="A73">
        <v>0</v>
      </c>
      <c r="D73">
        <v>1901.8</v>
      </c>
      <c r="I73">
        <f t="shared" si="8"/>
        <v>64800</v>
      </c>
      <c r="L73" s="10">
        <f t="shared" si="6"/>
        <v>72000</v>
      </c>
      <c r="P73" s="1">
        <v>63900</v>
      </c>
      <c r="Q73" s="2">
        <v>9</v>
      </c>
      <c r="R73">
        <f t="shared" si="7"/>
        <v>1.9425857975393912E-3</v>
      </c>
      <c r="S73">
        <f t="shared" si="10"/>
        <v>63900</v>
      </c>
      <c r="U73" s="1">
        <v>71000</v>
      </c>
      <c r="V73" s="2">
        <v>2</v>
      </c>
      <c r="W73" s="10">
        <f t="shared" si="9"/>
        <v>4.3252595155709344E-4</v>
      </c>
    </row>
    <row r="74" spans="1:23" x14ac:dyDescent="0.25">
      <c r="A74">
        <v>0</v>
      </c>
      <c r="D74">
        <v>28626.142857142859</v>
      </c>
      <c r="I74">
        <f t="shared" si="8"/>
        <v>65700</v>
      </c>
      <c r="L74" s="10">
        <f t="shared" si="6"/>
        <v>73000</v>
      </c>
      <c r="P74" s="1">
        <v>64800</v>
      </c>
      <c r="Q74" s="2">
        <v>11</v>
      </c>
      <c r="R74">
        <f t="shared" si="7"/>
        <v>2.3742715303259228E-3</v>
      </c>
      <c r="S74">
        <f t="shared" si="10"/>
        <v>64800</v>
      </c>
      <c r="U74" s="1">
        <v>72000</v>
      </c>
      <c r="V74" s="2">
        <v>1</v>
      </c>
      <c r="W74" s="10">
        <f t="shared" si="9"/>
        <v>2.1626297577854672E-4</v>
      </c>
    </row>
    <row r="75" spans="1:23" x14ac:dyDescent="0.25">
      <c r="A75">
        <v>660</v>
      </c>
      <c r="D75">
        <v>13362.55</v>
      </c>
      <c r="I75">
        <f t="shared" si="8"/>
        <v>66600</v>
      </c>
      <c r="L75" s="10">
        <f t="shared" si="6"/>
        <v>74000</v>
      </c>
      <c r="P75" s="1">
        <v>65700</v>
      </c>
      <c r="Q75" s="2">
        <v>6</v>
      </c>
      <c r="R75">
        <f t="shared" si="7"/>
        <v>1.2950571983595942E-3</v>
      </c>
      <c r="S75">
        <f t="shared" si="10"/>
        <v>65700</v>
      </c>
      <c r="U75" s="1">
        <v>73000</v>
      </c>
      <c r="V75" s="2">
        <v>1</v>
      </c>
      <c r="W75" s="10">
        <f t="shared" si="9"/>
        <v>2.1626297577854672E-4</v>
      </c>
    </row>
    <row r="76" spans="1:23" x14ac:dyDescent="0.25">
      <c r="A76">
        <v>46083.066666666666</v>
      </c>
      <c r="D76">
        <v>8741.2666666666664</v>
      </c>
      <c r="I76">
        <f t="shared" si="8"/>
        <v>67500</v>
      </c>
      <c r="L76" s="10">
        <f t="shared" si="6"/>
        <v>75000</v>
      </c>
      <c r="P76" s="1">
        <v>66600</v>
      </c>
      <c r="Q76" s="2">
        <v>11</v>
      </c>
      <c r="R76">
        <f t="shared" si="7"/>
        <v>2.3742715303259228E-3</v>
      </c>
      <c r="S76">
        <f t="shared" si="10"/>
        <v>66600</v>
      </c>
      <c r="U76" s="1">
        <v>74000</v>
      </c>
      <c r="V76" s="2">
        <v>2</v>
      </c>
      <c r="W76" s="10">
        <f t="shared" si="9"/>
        <v>4.3252595155709344E-4</v>
      </c>
    </row>
    <row r="77" spans="1:23" x14ac:dyDescent="0.25">
      <c r="A77">
        <v>20723.376623376622</v>
      </c>
      <c r="D77">
        <v>40073.766233766233</v>
      </c>
      <c r="I77">
        <f t="shared" si="8"/>
        <v>68400</v>
      </c>
      <c r="L77" s="10">
        <f t="shared" si="6"/>
        <v>76000</v>
      </c>
      <c r="P77" s="1">
        <v>67500</v>
      </c>
      <c r="Q77" s="2">
        <v>11</v>
      </c>
      <c r="R77">
        <f t="shared" si="7"/>
        <v>2.3742715303259228E-3</v>
      </c>
      <c r="S77">
        <f t="shared" si="10"/>
        <v>67500</v>
      </c>
      <c r="U77" s="1">
        <v>75000</v>
      </c>
      <c r="V77" s="2">
        <v>1</v>
      </c>
      <c r="W77" s="10">
        <f t="shared" si="9"/>
        <v>2.1626297577854672E-4</v>
      </c>
    </row>
    <row r="78" spans="1:23" x14ac:dyDescent="0.25">
      <c r="A78">
        <v>13.275862068965518</v>
      </c>
      <c r="D78">
        <v>4847.6206896551721</v>
      </c>
      <c r="I78">
        <f t="shared" si="8"/>
        <v>69300</v>
      </c>
      <c r="L78" s="10">
        <f t="shared" si="6"/>
        <v>77000</v>
      </c>
      <c r="P78" s="1">
        <v>68400</v>
      </c>
      <c r="Q78" s="2">
        <v>5</v>
      </c>
      <c r="R78">
        <f t="shared" si="7"/>
        <v>1.0792143319663286E-3</v>
      </c>
      <c r="S78">
        <f t="shared" si="10"/>
        <v>68400</v>
      </c>
      <c r="U78" s="1">
        <v>76000</v>
      </c>
      <c r="V78" s="2">
        <v>1</v>
      </c>
      <c r="W78" s="10">
        <f t="shared" si="9"/>
        <v>2.1626297577854672E-4</v>
      </c>
    </row>
    <row r="79" spans="1:23" x14ac:dyDescent="0.25">
      <c r="A79">
        <v>56815.384615384617</v>
      </c>
      <c r="D79">
        <v>7315.5384615384619</v>
      </c>
      <c r="I79">
        <f t="shared" si="8"/>
        <v>70200</v>
      </c>
      <c r="L79" s="10">
        <f t="shared" si="6"/>
        <v>78000</v>
      </c>
      <c r="P79" s="1">
        <v>69300</v>
      </c>
      <c r="Q79" s="2">
        <v>14</v>
      </c>
      <c r="R79">
        <f t="shared" si="7"/>
        <v>3.0218001295057198E-3</v>
      </c>
      <c r="S79">
        <f t="shared" si="10"/>
        <v>69300</v>
      </c>
      <c r="U79" s="1">
        <v>77000</v>
      </c>
      <c r="V79" s="2">
        <v>0</v>
      </c>
      <c r="W79" s="10">
        <f t="shared" si="9"/>
        <v>0</v>
      </c>
    </row>
    <row r="80" spans="1:23" x14ac:dyDescent="0.25">
      <c r="A80">
        <v>73231.578947368427</v>
      </c>
      <c r="D80">
        <v>6388.6842105263158</v>
      </c>
      <c r="I80">
        <f t="shared" si="8"/>
        <v>71100</v>
      </c>
      <c r="L80" s="10">
        <f t="shared" si="6"/>
        <v>79000</v>
      </c>
      <c r="P80" s="1">
        <v>70200</v>
      </c>
      <c r="Q80" s="2">
        <v>13</v>
      </c>
      <c r="R80">
        <f t="shared" si="7"/>
        <v>2.8059572631124541E-3</v>
      </c>
      <c r="S80">
        <f t="shared" si="10"/>
        <v>70200</v>
      </c>
      <c r="U80" s="1">
        <v>78000</v>
      </c>
      <c r="V80" s="2">
        <v>2</v>
      </c>
      <c r="W80" s="10">
        <f t="shared" si="9"/>
        <v>4.3252595155709344E-4</v>
      </c>
    </row>
    <row r="81" spans="1:23" x14ac:dyDescent="0.25">
      <c r="A81">
        <v>4470</v>
      </c>
      <c r="D81">
        <v>5628.6</v>
      </c>
      <c r="I81">
        <f t="shared" si="8"/>
        <v>72000</v>
      </c>
      <c r="L81" s="10">
        <f t="shared" si="6"/>
        <v>80000</v>
      </c>
      <c r="P81" s="1">
        <v>71100</v>
      </c>
      <c r="Q81" s="2">
        <v>4</v>
      </c>
      <c r="R81">
        <f t="shared" si="7"/>
        <v>8.6337146557306278E-4</v>
      </c>
      <c r="S81">
        <f t="shared" si="10"/>
        <v>71100</v>
      </c>
      <c r="U81" s="1">
        <v>79000</v>
      </c>
      <c r="V81" s="2">
        <v>1</v>
      </c>
      <c r="W81" s="10">
        <f t="shared" si="9"/>
        <v>2.1626297577854672E-4</v>
      </c>
    </row>
    <row r="82" spans="1:23" x14ac:dyDescent="0.25">
      <c r="A82">
        <v>193825.04166666666</v>
      </c>
      <c r="D82">
        <v>5999.875</v>
      </c>
      <c r="I82">
        <f t="shared" si="8"/>
        <v>72900</v>
      </c>
      <c r="L82" s="10">
        <f t="shared" si="6"/>
        <v>81000</v>
      </c>
      <c r="P82" s="1">
        <v>72000</v>
      </c>
      <c r="Q82" s="2">
        <v>10</v>
      </c>
      <c r="R82">
        <f t="shared" si="7"/>
        <v>2.1584286639326571E-3</v>
      </c>
      <c r="S82">
        <f t="shared" si="10"/>
        <v>72000</v>
      </c>
      <c r="U82" s="1">
        <v>80000</v>
      </c>
      <c r="V82" s="2">
        <v>0</v>
      </c>
      <c r="W82" s="10">
        <f t="shared" si="9"/>
        <v>0</v>
      </c>
    </row>
    <row r="83" spans="1:23" x14ac:dyDescent="0.25">
      <c r="A83">
        <v>13140</v>
      </c>
      <c r="D83">
        <v>4306.7</v>
      </c>
      <c r="I83">
        <f t="shared" si="8"/>
        <v>73800</v>
      </c>
      <c r="L83" s="10">
        <f t="shared" si="6"/>
        <v>82000</v>
      </c>
      <c r="P83" s="1">
        <v>72900</v>
      </c>
      <c r="Q83" s="2">
        <v>10</v>
      </c>
      <c r="R83">
        <f t="shared" si="7"/>
        <v>2.1584286639326571E-3</v>
      </c>
      <c r="S83">
        <f t="shared" si="10"/>
        <v>72900</v>
      </c>
      <c r="U83" s="1">
        <v>81000</v>
      </c>
      <c r="V83" s="2">
        <v>1</v>
      </c>
      <c r="W83" s="10">
        <f t="shared" si="9"/>
        <v>2.1626297577854672E-4</v>
      </c>
    </row>
    <row r="84" spans="1:23" x14ac:dyDescent="0.25">
      <c r="A84">
        <v>20778.947368421053</v>
      </c>
      <c r="D84">
        <v>58333.789473684214</v>
      </c>
      <c r="I84">
        <f t="shared" si="8"/>
        <v>74700</v>
      </c>
      <c r="L84" s="10">
        <f t="shared" si="6"/>
        <v>83000</v>
      </c>
      <c r="P84" s="1">
        <v>73800</v>
      </c>
      <c r="Q84" s="2">
        <v>14</v>
      </c>
      <c r="R84">
        <f t="shared" si="7"/>
        <v>3.0218001295057198E-3</v>
      </c>
      <c r="S84">
        <f t="shared" si="10"/>
        <v>73800</v>
      </c>
      <c r="U84" s="1">
        <v>82000</v>
      </c>
      <c r="V84" s="2">
        <v>3</v>
      </c>
      <c r="W84" s="10">
        <f t="shared" si="9"/>
        <v>6.487889273356401E-4</v>
      </c>
    </row>
    <row r="85" spans="1:23" x14ac:dyDescent="0.25">
      <c r="A85">
        <v>3286.9565217391305</v>
      </c>
      <c r="D85">
        <v>2380.913043478261</v>
      </c>
      <c r="I85">
        <f t="shared" si="8"/>
        <v>75600</v>
      </c>
      <c r="L85" s="10">
        <f t="shared" si="6"/>
        <v>84000</v>
      </c>
      <c r="P85" s="1">
        <v>74700</v>
      </c>
      <c r="Q85" s="2">
        <v>5</v>
      </c>
      <c r="R85">
        <f t="shared" si="7"/>
        <v>1.0792143319663286E-3</v>
      </c>
      <c r="S85">
        <f t="shared" si="10"/>
        <v>74700</v>
      </c>
      <c r="U85" s="1">
        <v>83000</v>
      </c>
      <c r="V85" s="2">
        <v>0</v>
      </c>
      <c r="W85" s="10">
        <f t="shared" si="9"/>
        <v>0</v>
      </c>
    </row>
    <row r="86" spans="1:23" x14ac:dyDescent="0.25">
      <c r="A86">
        <v>0</v>
      </c>
      <c r="D86">
        <v>17059.934782608696</v>
      </c>
      <c r="I86">
        <f t="shared" si="8"/>
        <v>76500</v>
      </c>
      <c r="L86" s="10">
        <f t="shared" si="6"/>
        <v>85000</v>
      </c>
      <c r="P86" s="1">
        <v>75600</v>
      </c>
      <c r="Q86" s="2">
        <v>11</v>
      </c>
      <c r="R86">
        <f t="shared" si="7"/>
        <v>2.3742715303259228E-3</v>
      </c>
      <c r="S86">
        <f t="shared" si="10"/>
        <v>75600</v>
      </c>
      <c r="U86" s="1">
        <v>84000</v>
      </c>
      <c r="V86" s="2">
        <v>0</v>
      </c>
      <c r="W86" s="10">
        <f t="shared" si="9"/>
        <v>0</v>
      </c>
    </row>
    <row r="87" spans="1:23" x14ac:dyDescent="0.25">
      <c r="A87">
        <v>59175.283018867922</v>
      </c>
      <c r="D87">
        <v>12278.301886792453</v>
      </c>
      <c r="I87">
        <f t="shared" si="8"/>
        <v>77400</v>
      </c>
      <c r="L87" s="10">
        <f t="shared" si="6"/>
        <v>86000</v>
      </c>
      <c r="P87" s="1">
        <v>76500</v>
      </c>
      <c r="Q87" s="2">
        <v>6</v>
      </c>
      <c r="R87">
        <f t="shared" si="7"/>
        <v>1.2950571983595942E-3</v>
      </c>
      <c r="S87">
        <f t="shared" si="10"/>
        <v>76500</v>
      </c>
      <c r="U87" s="1">
        <v>85000</v>
      </c>
      <c r="V87" s="2">
        <v>3</v>
      </c>
      <c r="W87" s="10">
        <f t="shared" si="9"/>
        <v>6.487889273356401E-4</v>
      </c>
    </row>
    <row r="88" spans="1:23" x14ac:dyDescent="0.25">
      <c r="A88">
        <v>7200</v>
      </c>
      <c r="D88">
        <v>5412.166666666667</v>
      </c>
      <c r="I88">
        <f t="shared" si="8"/>
        <v>78300</v>
      </c>
      <c r="L88" s="10">
        <f t="shared" si="6"/>
        <v>87000</v>
      </c>
      <c r="P88" s="1">
        <v>77400</v>
      </c>
      <c r="Q88" s="2">
        <v>7</v>
      </c>
      <c r="R88">
        <f t="shared" si="7"/>
        <v>1.5109000647528599E-3</v>
      </c>
      <c r="S88">
        <f t="shared" si="10"/>
        <v>77400</v>
      </c>
      <c r="U88" s="1">
        <v>86000</v>
      </c>
      <c r="V88" s="2">
        <v>0</v>
      </c>
      <c r="W88" s="10">
        <f t="shared" si="9"/>
        <v>0</v>
      </c>
    </row>
    <row r="89" spans="1:23" x14ac:dyDescent="0.25">
      <c r="A89">
        <v>79854.545454545456</v>
      </c>
      <c r="D89">
        <v>17674.666666666668</v>
      </c>
      <c r="I89">
        <f t="shared" si="8"/>
        <v>79200</v>
      </c>
      <c r="L89" s="10">
        <f t="shared" si="6"/>
        <v>88000</v>
      </c>
      <c r="P89" s="1">
        <v>78300</v>
      </c>
      <c r="Q89" s="2">
        <v>10</v>
      </c>
      <c r="R89">
        <f t="shared" si="7"/>
        <v>2.1584286639326571E-3</v>
      </c>
      <c r="S89">
        <f t="shared" si="10"/>
        <v>78300</v>
      </c>
      <c r="U89" s="1">
        <v>87000</v>
      </c>
      <c r="V89" s="2">
        <v>2</v>
      </c>
      <c r="W89" s="10">
        <f t="shared" si="9"/>
        <v>4.3252595155709344E-4</v>
      </c>
    </row>
    <row r="90" spans="1:23" x14ac:dyDescent="0.25">
      <c r="A90">
        <v>10800</v>
      </c>
      <c r="D90">
        <v>2897.5</v>
      </c>
      <c r="I90">
        <f t="shared" si="8"/>
        <v>80100</v>
      </c>
      <c r="L90" s="10">
        <f t="shared" si="6"/>
        <v>89000</v>
      </c>
      <c r="P90" s="1">
        <v>79200</v>
      </c>
      <c r="Q90" s="2">
        <v>7</v>
      </c>
      <c r="R90">
        <f t="shared" si="7"/>
        <v>1.5109000647528599E-3</v>
      </c>
      <c r="S90">
        <f t="shared" si="10"/>
        <v>79200</v>
      </c>
      <c r="U90" s="1">
        <v>88000</v>
      </c>
      <c r="V90" s="2">
        <v>0</v>
      </c>
      <c r="W90" s="10">
        <f t="shared" si="9"/>
        <v>0</v>
      </c>
    </row>
    <row r="91" spans="1:23" x14ac:dyDescent="0.25">
      <c r="A91">
        <v>18600</v>
      </c>
      <c r="D91">
        <v>7274.916666666667</v>
      </c>
      <c r="I91">
        <f t="shared" si="8"/>
        <v>81000</v>
      </c>
      <c r="L91" s="10">
        <f t="shared" si="6"/>
        <v>90000</v>
      </c>
      <c r="P91" s="1">
        <v>80100</v>
      </c>
      <c r="Q91" s="2">
        <v>4</v>
      </c>
      <c r="R91">
        <f t="shared" si="7"/>
        <v>8.6337146557306278E-4</v>
      </c>
      <c r="S91">
        <f t="shared" si="10"/>
        <v>80100</v>
      </c>
      <c r="U91" s="1">
        <v>89000</v>
      </c>
      <c r="V91" s="2">
        <v>1</v>
      </c>
      <c r="W91" s="10">
        <f t="shared" si="9"/>
        <v>2.1626297577854672E-4</v>
      </c>
    </row>
    <row r="92" spans="1:23" x14ac:dyDescent="0.25">
      <c r="A92">
        <v>10800</v>
      </c>
      <c r="D92">
        <v>81041.5</v>
      </c>
      <c r="I92">
        <f t="shared" si="8"/>
        <v>81900</v>
      </c>
      <c r="L92" s="10">
        <f t="shared" si="6"/>
        <v>91000</v>
      </c>
      <c r="P92" s="1">
        <v>81000</v>
      </c>
      <c r="Q92" s="2">
        <v>7</v>
      </c>
      <c r="R92">
        <f t="shared" si="7"/>
        <v>1.5109000647528599E-3</v>
      </c>
      <c r="S92">
        <f t="shared" si="10"/>
        <v>81000</v>
      </c>
      <c r="U92" s="1">
        <v>90000</v>
      </c>
      <c r="V92" s="2">
        <v>0</v>
      </c>
      <c r="W92" s="10">
        <f t="shared" si="9"/>
        <v>0</v>
      </c>
    </row>
    <row r="93" spans="1:23" x14ac:dyDescent="0.25">
      <c r="A93">
        <v>0</v>
      </c>
      <c r="D93">
        <v>23011.599999999999</v>
      </c>
      <c r="I93">
        <f t="shared" si="8"/>
        <v>82800</v>
      </c>
      <c r="L93" s="10">
        <f t="shared" si="6"/>
        <v>92000</v>
      </c>
      <c r="P93" s="1">
        <v>81900</v>
      </c>
      <c r="Q93" s="2">
        <v>8</v>
      </c>
      <c r="R93">
        <f t="shared" si="7"/>
        <v>1.7267429311461256E-3</v>
      </c>
      <c r="S93">
        <f t="shared" si="10"/>
        <v>81900</v>
      </c>
      <c r="U93" s="1">
        <v>91000</v>
      </c>
      <c r="V93" s="2">
        <v>0</v>
      </c>
      <c r="W93" s="10">
        <f t="shared" si="9"/>
        <v>0</v>
      </c>
    </row>
    <row r="94" spans="1:23" x14ac:dyDescent="0.25">
      <c r="A94">
        <v>19331.307692307691</v>
      </c>
      <c r="D94">
        <v>9468.1538461538457</v>
      </c>
      <c r="I94">
        <f t="shared" si="8"/>
        <v>83700</v>
      </c>
      <c r="L94" s="10">
        <f t="shared" si="6"/>
        <v>93000</v>
      </c>
      <c r="P94" s="1">
        <v>82800</v>
      </c>
      <c r="Q94" s="2">
        <v>8</v>
      </c>
      <c r="R94">
        <f t="shared" si="7"/>
        <v>1.7267429311461256E-3</v>
      </c>
      <c r="S94">
        <f t="shared" si="10"/>
        <v>82800</v>
      </c>
      <c r="U94" s="1">
        <v>92000</v>
      </c>
      <c r="V94" s="2">
        <v>0</v>
      </c>
      <c r="W94" s="10">
        <f t="shared" si="9"/>
        <v>0</v>
      </c>
    </row>
    <row r="95" spans="1:23" x14ac:dyDescent="0.25">
      <c r="A95">
        <v>2888</v>
      </c>
      <c r="D95">
        <v>1341.6</v>
      </c>
      <c r="I95">
        <f t="shared" si="8"/>
        <v>84600</v>
      </c>
      <c r="L95" s="10">
        <f t="shared" si="6"/>
        <v>94000</v>
      </c>
      <c r="P95" s="1">
        <v>83700</v>
      </c>
      <c r="Q95" s="2">
        <v>8</v>
      </c>
      <c r="R95">
        <f t="shared" si="7"/>
        <v>1.7267429311461256E-3</v>
      </c>
      <c r="S95">
        <f t="shared" si="10"/>
        <v>83700</v>
      </c>
      <c r="U95" s="1">
        <v>93000</v>
      </c>
      <c r="V95" s="2">
        <v>0</v>
      </c>
      <c r="W95" s="10">
        <f t="shared" si="9"/>
        <v>0</v>
      </c>
    </row>
    <row r="96" spans="1:23" x14ac:dyDescent="0.25">
      <c r="A96">
        <v>16.666666666666668</v>
      </c>
      <c r="D96">
        <v>10334.722222222223</v>
      </c>
      <c r="I96">
        <f t="shared" si="8"/>
        <v>85500</v>
      </c>
      <c r="L96" s="10">
        <f t="shared" si="6"/>
        <v>95000</v>
      </c>
      <c r="P96" s="1">
        <v>84600</v>
      </c>
      <c r="Q96" s="2">
        <v>7</v>
      </c>
      <c r="R96">
        <f t="shared" si="7"/>
        <v>1.5109000647528599E-3</v>
      </c>
      <c r="S96">
        <f t="shared" si="10"/>
        <v>84600</v>
      </c>
      <c r="U96" s="1">
        <v>94000</v>
      </c>
      <c r="V96" s="2">
        <v>1</v>
      </c>
      <c r="W96" s="10">
        <f t="shared" si="9"/>
        <v>2.1626297577854672E-4</v>
      </c>
    </row>
    <row r="97" spans="1:23" x14ac:dyDescent="0.25">
      <c r="A97">
        <v>10184.666666666666</v>
      </c>
      <c r="D97">
        <v>9978.5333333333328</v>
      </c>
      <c r="I97">
        <f t="shared" si="8"/>
        <v>86400</v>
      </c>
      <c r="L97" s="10">
        <f t="shared" si="6"/>
        <v>96000</v>
      </c>
      <c r="P97" s="1">
        <v>85500</v>
      </c>
      <c r="Q97" s="2">
        <v>3</v>
      </c>
      <c r="R97">
        <f t="shared" si="7"/>
        <v>6.4752859917979711E-4</v>
      </c>
      <c r="S97">
        <f t="shared" si="10"/>
        <v>85500</v>
      </c>
      <c r="U97" s="1">
        <v>95000</v>
      </c>
      <c r="V97" s="2">
        <v>0</v>
      </c>
      <c r="W97" s="10">
        <f t="shared" si="9"/>
        <v>0</v>
      </c>
    </row>
    <row r="98" spans="1:23" x14ac:dyDescent="0.25">
      <c r="A98">
        <v>114917.58620689655</v>
      </c>
      <c r="D98">
        <v>8390.2413793103442</v>
      </c>
      <c r="I98">
        <f t="shared" si="8"/>
        <v>87300</v>
      </c>
      <c r="L98" s="10">
        <f t="shared" si="6"/>
        <v>97000</v>
      </c>
      <c r="P98" s="1">
        <v>86400</v>
      </c>
      <c r="Q98" s="2">
        <v>18</v>
      </c>
      <c r="R98">
        <f t="shared" si="7"/>
        <v>3.8851715950787825E-3</v>
      </c>
      <c r="S98">
        <f t="shared" si="10"/>
        <v>86400</v>
      </c>
      <c r="U98" s="1">
        <v>96000</v>
      </c>
      <c r="V98" s="2">
        <v>0</v>
      </c>
      <c r="W98" s="10">
        <f t="shared" si="9"/>
        <v>0</v>
      </c>
    </row>
    <row r="99" spans="1:23" x14ac:dyDescent="0.25">
      <c r="A99">
        <v>12621.428571428571</v>
      </c>
      <c r="D99">
        <v>3515.1428571428573</v>
      </c>
      <c r="I99">
        <f t="shared" si="8"/>
        <v>88200</v>
      </c>
      <c r="L99" s="10">
        <f t="shared" si="6"/>
        <v>98000</v>
      </c>
      <c r="P99" s="1">
        <v>87300</v>
      </c>
      <c r="Q99" s="2">
        <v>2</v>
      </c>
      <c r="R99">
        <f t="shared" si="7"/>
        <v>4.3168573278653139E-4</v>
      </c>
      <c r="S99">
        <f t="shared" si="10"/>
        <v>87300</v>
      </c>
      <c r="U99" s="1">
        <v>97000</v>
      </c>
      <c r="V99" s="2">
        <v>1</v>
      </c>
      <c r="W99" s="10">
        <f t="shared" si="9"/>
        <v>2.1626297577854672E-4</v>
      </c>
    </row>
    <row r="100" spans="1:23" x14ac:dyDescent="0.25">
      <c r="A100">
        <v>553427.58620689658</v>
      </c>
      <c r="D100">
        <v>5818.0689655172409</v>
      </c>
      <c r="I100">
        <f t="shared" si="8"/>
        <v>89100</v>
      </c>
      <c r="L100" s="10">
        <f>L99+1000</f>
        <v>99000</v>
      </c>
      <c r="P100" s="1">
        <v>88200</v>
      </c>
      <c r="Q100" s="2">
        <v>5</v>
      </c>
      <c r="R100">
        <f t="shared" si="7"/>
        <v>1.0792143319663286E-3</v>
      </c>
      <c r="S100">
        <f t="shared" si="10"/>
        <v>88200</v>
      </c>
      <c r="U100" s="1">
        <v>98000</v>
      </c>
      <c r="V100" s="2">
        <v>0</v>
      </c>
      <c r="W100" s="10">
        <f t="shared" si="9"/>
        <v>0</v>
      </c>
    </row>
    <row r="101" spans="1:23" x14ac:dyDescent="0.25">
      <c r="A101">
        <v>81968.727272727279</v>
      </c>
      <c r="D101">
        <v>10093.272727272728</v>
      </c>
      <c r="I101">
        <f t="shared" si="8"/>
        <v>90000</v>
      </c>
      <c r="L101" s="10">
        <f t="shared" si="6"/>
        <v>100000</v>
      </c>
      <c r="P101" s="1">
        <v>89100</v>
      </c>
      <c r="Q101" s="2">
        <v>1</v>
      </c>
      <c r="R101">
        <f t="shared" si="7"/>
        <v>2.1584286639326569E-4</v>
      </c>
      <c r="S101">
        <f t="shared" si="10"/>
        <v>89100</v>
      </c>
      <c r="U101" s="1">
        <v>99000</v>
      </c>
      <c r="V101" s="2">
        <v>2</v>
      </c>
      <c r="W101" s="10">
        <f t="shared" si="9"/>
        <v>4.3252595155709344E-4</v>
      </c>
    </row>
    <row r="102" spans="1:23" x14ac:dyDescent="0.25">
      <c r="A102">
        <v>9937.90625</v>
      </c>
      <c r="D102">
        <v>8064.90625</v>
      </c>
      <c r="I102">
        <f t="shared" si="8"/>
        <v>90900</v>
      </c>
      <c r="P102" s="1">
        <v>90000</v>
      </c>
      <c r="Q102" s="2">
        <v>4</v>
      </c>
      <c r="R102">
        <f t="shared" si="7"/>
        <v>8.6337146557306278E-4</v>
      </c>
      <c r="S102">
        <f t="shared" si="10"/>
        <v>90000</v>
      </c>
      <c r="U102" s="1">
        <v>100000</v>
      </c>
      <c r="V102" s="2">
        <v>0</v>
      </c>
      <c r="W102" s="10">
        <f t="shared" si="9"/>
        <v>0</v>
      </c>
    </row>
    <row r="103" spans="1:23" ht="15.75" thickBot="1" x14ac:dyDescent="0.3">
      <c r="A103">
        <v>6171.4285714285716</v>
      </c>
      <c r="D103">
        <v>2587.2142857142858</v>
      </c>
      <c r="I103">
        <f t="shared" si="8"/>
        <v>91800</v>
      </c>
      <c r="P103" s="1">
        <v>90900</v>
      </c>
      <c r="Q103" s="2">
        <v>0</v>
      </c>
      <c r="R103">
        <f t="shared" si="7"/>
        <v>0</v>
      </c>
      <c r="S103">
        <f t="shared" si="10"/>
        <v>90900</v>
      </c>
      <c r="U103" s="3" t="s">
        <v>7</v>
      </c>
      <c r="V103" s="3">
        <v>14</v>
      </c>
      <c r="W103" s="10">
        <f t="shared" si="9"/>
        <v>3.027681660899654E-3</v>
      </c>
    </row>
    <row r="104" spans="1:23" x14ac:dyDescent="0.25">
      <c r="A104">
        <v>0</v>
      </c>
      <c r="D104">
        <v>469.875</v>
      </c>
      <c r="I104">
        <f t="shared" si="8"/>
        <v>92700</v>
      </c>
      <c r="P104" s="1">
        <v>91800</v>
      </c>
      <c r="Q104" s="2">
        <v>1</v>
      </c>
      <c r="R104">
        <f t="shared" si="7"/>
        <v>2.1584286639326569E-4</v>
      </c>
      <c r="S104">
        <f t="shared" si="10"/>
        <v>91800</v>
      </c>
      <c r="V104">
        <f>SUM(V2:V103)</f>
        <v>4624</v>
      </c>
      <c r="W104" s="10">
        <f t="shared" si="9"/>
        <v>1</v>
      </c>
    </row>
    <row r="105" spans="1:23" x14ac:dyDescent="0.25">
      <c r="A105">
        <v>86400</v>
      </c>
      <c r="D105">
        <v>319</v>
      </c>
      <c r="I105">
        <f t="shared" si="8"/>
        <v>93600</v>
      </c>
      <c r="P105" s="1">
        <v>92700</v>
      </c>
      <c r="Q105" s="2">
        <v>13</v>
      </c>
      <c r="R105">
        <f t="shared" si="7"/>
        <v>2.8059572631124541E-3</v>
      </c>
      <c r="S105">
        <f t="shared" si="10"/>
        <v>92700</v>
      </c>
      <c r="W105" s="10">
        <f t="shared" si="9"/>
        <v>0</v>
      </c>
    </row>
    <row r="106" spans="1:23" x14ac:dyDescent="0.25">
      <c r="A106">
        <v>67938.461538461532</v>
      </c>
      <c r="D106">
        <v>11023.102564102564</v>
      </c>
      <c r="I106">
        <f t="shared" si="8"/>
        <v>94500</v>
      </c>
      <c r="P106" s="1">
        <v>93600</v>
      </c>
      <c r="Q106" s="2">
        <v>6</v>
      </c>
      <c r="R106">
        <f t="shared" si="7"/>
        <v>1.2950571983595942E-3</v>
      </c>
      <c r="S106">
        <f t="shared" si="10"/>
        <v>93600</v>
      </c>
      <c r="W106" s="10">
        <f t="shared" si="9"/>
        <v>0</v>
      </c>
    </row>
    <row r="107" spans="1:23" x14ac:dyDescent="0.25">
      <c r="A107">
        <v>0</v>
      </c>
      <c r="D107">
        <v>4251.9444444444443</v>
      </c>
      <c r="I107">
        <f t="shared" si="8"/>
        <v>95400</v>
      </c>
      <c r="P107" s="1">
        <v>94500</v>
      </c>
      <c r="Q107" s="2">
        <v>3</v>
      </c>
      <c r="R107">
        <f t="shared" si="7"/>
        <v>6.4752859917979711E-4</v>
      </c>
      <c r="S107">
        <f t="shared" si="10"/>
        <v>94500</v>
      </c>
      <c r="W107" s="10">
        <f t="shared" si="9"/>
        <v>0</v>
      </c>
    </row>
    <row r="108" spans="1:23" x14ac:dyDescent="0.25">
      <c r="A108">
        <v>7691.4888888888891</v>
      </c>
      <c r="D108">
        <v>12218.866666666667</v>
      </c>
      <c r="I108">
        <f t="shared" si="8"/>
        <v>96300</v>
      </c>
      <c r="P108" s="1">
        <v>95400</v>
      </c>
      <c r="Q108" s="2">
        <v>4</v>
      </c>
      <c r="R108">
        <f t="shared" si="7"/>
        <v>8.6337146557306278E-4</v>
      </c>
      <c r="S108">
        <f t="shared" si="10"/>
        <v>95400</v>
      </c>
      <c r="W108" s="10">
        <f t="shared" si="9"/>
        <v>0</v>
      </c>
    </row>
    <row r="109" spans="1:23" x14ac:dyDescent="0.25">
      <c r="A109">
        <v>14953.846153846154</v>
      </c>
      <c r="D109">
        <v>14946.384615384615</v>
      </c>
      <c r="I109">
        <f t="shared" si="8"/>
        <v>97200</v>
      </c>
      <c r="P109" s="1">
        <v>96300</v>
      </c>
      <c r="Q109" s="2">
        <v>3</v>
      </c>
      <c r="R109">
        <f t="shared" si="7"/>
        <v>6.4752859917979711E-4</v>
      </c>
      <c r="S109">
        <f t="shared" si="10"/>
        <v>96300</v>
      </c>
      <c r="W109" s="10">
        <f t="shared" si="9"/>
        <v>0</v>
      </c>
    </row>
    <row r="110" spans="1:23" x14ac:dyDescent="0.25">
      <c r="A110">
        <v>16237.5</v>
      </c>
      <c r="D110">
        <v>4657</v>
      </c>
      <c r="I110">
        <f t="shared" si="8"/>
        <v>98100</v>
      </c>
      <c r="P110" s="1">
        <v>97200</v>
      </c>
      <c r="Q110" s="2">
        <v>2</v>
      </c>
      <c r="R110">
        <f t="shared" si="7"/>
        <v>4.3168573278653139E-4</v>
      </c>
      <c r="S110">
        <f t="shared" si="10"/>
        <v>97200</v>
      </c>
      <c r="W110" s="10">
        <f t="shared" si="9"/>
        <v>0</v>
      </c>
    </row>
    <row r="111" spans="1:23" x14ac:dyDescent="0.25">
      <c r="A111">
        <v>0</v>
      </c>
      <c r="D111">
        <v>771.72727272727275</v>
      </c>
      <c r="I111">
        <f t="shared" si="8"/>
        <v>99000</v>
      </c>
      <c r="P111" s="1">
        <v>98100</v>
      </c>
      <c r="Q111" s="2">
        <v>5</v>
      </c>
      <c r="R111">
        <f t="shared" si="7"/>
        <v>1.0792143319663286E-3</v>
      </c>
      <c r="S111">
        <f t="shared" si="10"/>
        <v>98100</v>
      </c>
      <c r="W111" s="10">
        <f t="shared" si="9"/>
        <v>0</v>
      </c>
    </row>
    <row r="112" spans="1:23" x14ac:dyDescent="0.25">
      <c r="A112">
        <v>5407.5</v>
      </c>
      <c r="D112">
        <v>9089.125</v>
      </c>
      <c r="I112">
        <f t="shared" si="8"/>
        <v>99900</v>
      </c>
      <c r="P112" s="1">
        <v>99000</v>
      </c>
      <c r="Q112" s="2">
        <v>7</v>
      </c>
      <c r="R112">
        <f t="shared" si="7"/>
        <v>1.5109000647528599E-3</v>
      </c>
      <c r="S112">
        <f t="shared" si="10"/>
        <v>99000</v>
      </c>
      <c r="W112" s="10">
        <f t="shared" si="9"/>
        <v>0</v>
      </c>
    </row>
    <row r="113" spans="1:23" x14ac:dyDescent="0.25">
      <c r="A113">
        <v>10875</v>
      </c>
      <c r="D113">
        <v>3359.75</v>
      </c>
      <c r="I113">
        <f t="shared" si="8"/>
        <v>100800</v>
      </c>
      <c r="P113" s="1">
        <v>99900</v>
      </c>
      <c r="Q113" s="2">
        <v>4</v>
      </c>
      <c r="R113">
        <f t="shared" si="7"/>
        <v>8.6337146557306278E-4</v>
      </c>
      <c r="S113">
        <f t="shared" si="10"/>
        <v>99900</v>
      </c>
      <c r="W113" s="10">
        <f t="shared" si="9"/>
        <v>0</v>
      </c>
    </row>
    <row r="114" spans="1:23" x14ac:dyDescent="0.25">
      <c r="A114">
        <v>18778.833333333332</v>
      </c>
      <c r="D114">
        <v>4736.583333333333</v>
      </c>
      <c r="I114">
        <f t="shared" si="8"/>
        <v>101700</v>
      </c>
      <c r="P114" s="1">
        <v>100800</v>
      </c>
      <c r="Q114" s="2">
        <v>4</v>
      </c>
      <c r="R114">
        <f t="shared" si="7"/>
        <v>8.6337146557306278E-4</v>
      </c>
      <c r="S114">
        <f t="shared" si="10"/>
        <v>100800</v>
      </c>
      <c r="W114" s="10">
        <f t="shared" si="9"/>
        <v>0</v>
      </c>
    </row>
    <row r="115" spans="1:23" x14ac:dyDescent="0.25">
      <c r="A115">
        <v>60830</v>
      </c>
      <c r="D115">
        <v>27137.277777777777</v>
      </c>
      <c r="I115">
        <f t="shared" si="8"/>
        <v>102600</v>
      </c>
      <c r="P115" s="1">
        <v>101700</v>
      </c>
      <c r="Q115" s="2">
        <v>6</v>
      </c>
      <c r="R115">
        <f t="shared" si="7"/>
        <v>1.2950571983595942E-3</v>
      </c>
      <c r="S115">
        <f t="shared" si="10"/>
        <v>101700</v>
      </c>
      <c r="W115" s="10">
        <f t="shared" si="9"/>
        <v>0</v>
      </c>
    </row>
    <row r="116" spans="1:23" x14ac:dyDescent="0.25">
      <c r="A116">
        <v>26960</v>
      </c>
      <c r="D116">
        <v>7701.2666666666664</v>
      </c>
      <c r="I116">
        <f t="shared" si="8"/>
        <v>103500</v>
      </c>
      <c r="P116" s="1">
        <v>102600</v>
      </c>
      <c r="Q116" s="2">
        <v>3</v>
      </c>
      <c r="R116">
        <f t="shared" si="7"/>
        <v>6.4752859917979711E-4</v>
      </c>
      <c r="S116">
        <f t="shared" si="10"/>
        <v>102600</v>
      </c>
      <c r="W116" s="10">
        <f t="shared" si="9"/>
        <v>0</v>
      </c>
    </row>
    <row r="117" spans="1:23" x14ac:dyDescent="0.25">
      <c r="A117">
        <v>23522.8125</v>
      </c>
      <c r="D117">
        <v>10875</v>
      </c>
      <c r="I117">
        <f t="shared" si="8"/>
        <v>104400</v>
      </c>
      <c r="P117" s="1">
        <v>103500</v>
      </c>
      <c r="Q117" s="2">
        <v>4</v>
      </c>
      <c r="R117">
        <f t="shared" si="7"/>
        <v>8.6337146557306278E-4</v>
      </c>
      <c r="S117">
        <f t="shared" si="10"/>
        <v>103500</v>
      </c>
      <c r="W117" s="10">
        <f t="shared" si="9"/>
        <v>0</v>
      </c>
    </row>
    <row r="118" spans="1:23" x14ac:dyDescent="0.25">
      <c r="A118">
        <v>932.55319148936167</v>
      </c>
      <c r="D118">
        <v>5244.6595744680853</v>
      </c>
      <c r="I118">
        <f t="shared" si="8"/>
        <v>105300</v>
      </c>
      <c r="P118" s="1">
        <v>104400</v>
      </c>
      <c r="Q118" s="2">
        <v>6</v>
      </c>
      <c r="R118">
        <f t="shared" si="7"/>
        <v>1.2950571983595942E-3</v>
      </c>
      <c r="S118">
        <f t="shared" si="10"/>
        <v>104400</v>
      </c>
      <c r="W118" s="10">
        <f t="shared" si="9"/>
        <v>0</v>
      </c>
    </row>
    <row r="119" spans="1:23" x14ac:dyDescent="0.25">
      <c r="A119">
        <v>9518.5714285714294</v>
      </c>
      <c r="D119">
        <v>7445.6428571428569</v>
      </c>
      <c r="I119">
        <f t="shared" si="8"/>
        <v>106200</v>
      </c>
      <c r="P119" s="1">
        <v>105300</v>
      </c>
      <c r="Q119" s="2">
        <v>6</v>
      </c>
      <c r="R119">
        <f t="shared" si="7"/>
        <v>1.2950571983595942E-3</v>
      </c>
      <c r="S119">
        <f t="shared" si="10"/>
        <v>105300</v>
      </c>
      <c r="W119" s="10">
        <f t="shared" si="9"/>
        <v>0</v>
      </c>
    </row>
    <row r="120" spans="1:23" x14ac:dyDescent="0.25">
      <c r="A120">
        <v>295578.94736842107</v>
      </c>
      <c r="D120">
        <v>10094.78947368421</v>
      </c>
      <c r="I120">
        <f t="shared" si="8"/>
        <v>107100</v>
      </c>
      <c r="P120" s="1">
        <v>106200</v>
      </c>
      <c r="Q120" s="2">
        <v>0</v>
      </c>
      <c r="R120">
        <f t="shared" si="7"/>
        <v>0</v>
      </c>
      <c r="S120">
        <f t="shared" si="10"/>
        <v>106200</v>
      </c>
      <c r="W120" s="10">
        <f t="shared" si="9"/>
        <v>0</v>
      </c>
    </row>
    <row r="121" spans="1:23" x14ac:dyDescent="0.25">
      <c r="A121">
        <v>83286.486486486479</v>
      </c>
      <c r="D121">
        <v>8453.0540540540533</v>
      </c>
      <c r="I121">
        <f t="shared" si="8"/>
        <v>108000</v>
      </c>
      <c r="P121" s="1">
        <v>107100</v>
      </c>
      <c r="Q121" s="2">
        <v>2</v>
      </c>
      <c r="R121">
        <f t="shared" si="7"/>
        <v>4.3168573278653139E-4</v>
      </c>
      <c r="S121">
        <f t="shared" si="10"/>
        <v>107100</v>
      </c>
      <c r="W121" s="10">
        <f t="shared" si="9"/>
        <v>0</v>
      </c>
    </row>
    <row r="122" spans="1:23" x14ac:dyDescent="0.25">
      <c r="A122">
        <v>2273.6842105263158</v>
      </c>
      <c r="D122">
        <v>16155.684210526315</v>
      </c>
      <c r="I122">
        <f t="shared" si="8"/>
        <v>108900</v>
      </c>
      <c r="P122" s="1">
        <v>108000</v>
      </c>
      <c r="Q122" s="2">
        <v>8</v>
      </c>
      <c r="R122">
        <f t="shared" si="7"/>
        <v>1.7267429311461256E-3</v>
      </c>
      <c r="S122">
        <f t="shared" si="10"/>
        <v>108000</v>
      </c>
      <c r="W122" s="10">
        <f t="shared" si="9"/>
        <v>0</v>
      </c>
    </row>
    <row r="123" spans="1:23" x14ac:dyDescent="0.25">
      <c r="A123">
        <v>178.3125</v>
      </c>
      <c r="D123">
        <v>5156.104166666667</v>
      </c>
      <c r="I123">
        <f t="shared" si="8"/>
        <v>109800</v>
      </c>
      <c r="P123" s="1">
        <v>108900</v>
      </c>
      <c r="Q123" s="2">
        <v>4</v>
      </c>
      <c r="R123">
        <f t="shared" si="7"/>
        <v>8.6337146557306278E-4</v>
      </c>
      <c r="S123">
        <f t="shared" si="10"/>
        <v>108900</v>
      </c>
      <c r="W123" s="10">
        <f t="shared" si="9"/>
        <v>0</v>
      </c>
    </row>
    <row r="124" spans="1:23" x14ac:dyDescent="0.25">
      <c r="A124">
        <v>43204</v>
      </c>
      <c r="D124">
        <v>2570</v>
      </c>
      <c r="I124">
        <f t="shared" si="8"/>
        <v>110700</v>
      </c>
      <c r="P124" s="1">
        <v>109800</v>
      </c>
      <c r="Q124" s="2">
        <v>4</v>
      </c>
      <c r="R124">
        <f t="shared" si="7"/>
        <v>8.6337146557306278E-4</v>
      </c>
      <c r="S124">
        <f t="shared" si="10"/>
        <v>109800</v>
      </c>
      <c r="W124" s="10">
        <f t="shared" si="9"/>
        <v>0</v>
      </c>
    </row>
    <row r="125" spans="1:23" x14ac:dyDescent="0.25">
      <c r="A125">
        <v>14400</v>
      </c>
      <c r="D125">
        <v>3120</v>
      </c>
      <c r="I125">
        <f t="shared" si="8"/>
        <v>111600</v>
      </c>
      <c r="P125" s="1">
        <v>110700</v>
      </c>
      <c r="Q125" s="2">
        <v>8</v>
      </c>
      <c r="R125">
        <f t="shared" si="7"/>
        <v>1.7267429311461256E-3</v>
      </c>
      <c r="S125">
        <f t="shared" si="10"/>
        <v>110700</v>
      </c>
      <c r="W125" s="10">
        <f t="shared" si="9"/>
        <v>0</v>
      </c>
    </row>
    <row r="126" spans="1:23" x14ac:dyDescent="0.25">
      <c r="A126">
        <v>16207.5</v>
      </c>
      <c r="D126">
        <v>5015.375</v>
      </c>
      <c r="I126">
        <f t="shared" si="8"/>
        <v>112500</v>
      </c>
      <c r="P126" s="1">
        <v>111600</v>
      </c>
      <c r="Q126" s="2">
        <v>1</v>
      </c>
      <c r="R126">
        <f t="shared" si="7"/>
        <v>2.1584286639326569E-4</v>
      </c>
      <c r="S126">
        <f t="shared" si="10"/>
        <v>111600</v>
      </c>
      <c r="W126" s="10">
        <f t="shared" si="9"/>
        <v>0</v>
      </c>
    </row>
    <row r="127" spans="1:23" x14ac:dyDescent="0.25">
      <c r="A127">
        <v>7160.9041095890407</v>
      </c>
      <c r="D127">
        <v>8209.8630136986303</v>
      </c>
      <c r="I127">
        <f t="shared" si="8"/>
        <v>113400</v>
      </c>
      <c r="P127" s="1">
        <v>112500</v>
      </c>
      <c r="Q127" s="2">
        <v>4</v>
      </c>
      <c r="R127">
        <f t="shared" si="7"/>
        <v>8.6337146557306278E-4</v>
      </c>
      <c r="S127">
        <f t="shared" si="10"/>
        <v>112500</v>
      </c>
      <c r="W127" s="10">
        <f t="shared" si="9"/>
        <v>0</v>
      </c>
    </row>
    <row r="128" spans="1:23" x14ac:dyDescent="0.25">
      <c r="A128">
        <v>27935.148936170212</v>
      </c>
      <c r="D128">
        <v>20618.191489361703</v>
      </c>
      <c r="I128">
        <f t="shared" si="8"/>
        <v>114300</v>
      </c>
      <c r="P128" s="1">
        <v>113400</v>
      </c>
      <c r="Q128" s="2">
        <v>6</v>
      </c>
      <c r="R128">
        <f t="shared" si="7"/>
        <v>1.2950571983595942E-3</v>
      </c>
      <c r="S128">
        <f t="shared" si="10"/>
        <v>113400</v>
      </c>
      <c r="W128" s="10">
        <f t="shared" si="9"/>
        <v>0</v>
      </c>
    </row>
    <row r="129" spans="1:23" x14ac:dyDescent="0.25">
      <c r="A129">
        <v>8712</v>
      </c>
      <c r="D129">
        <v>17676.599999999999</v>
      </c>
      <c r="I129">
        <f t="shared" si="8"/>
        <v>115200</v>
      </c>
      <c r="P129" s="1">
        <v>114300</v>
      </c>
      <c r="Q129" s="2">
        <v>3</v>
      </c>
      <c r="R129">
        <f t="shared" si="7"/>
        <v>6.4752859917979711E-4</v>
      </c>
      <c r="S129">
        <f t="shared" si="10"/>
        <v>114300</v>
      </c>
      <c r="W129" s="10">
        <f t="shared" si="9"/>
        <v>0</v>
      </c>
    </row>
    <row r="130" spans="1:23" x14ac:dyDescent="0.25">
      <c r="A130">
        <v>21600</v>
      </c>
      <c r="D130">
        <v>21251.166666666668</v>
      </c>
      <c r="I130">
        <f t="shared" si="8"/>
        <v>116100</v>
      </c>
      <c r="P130" s="1">
        <v>115200</v>
      </c>
      <c r="Q130" s="2">
        <v>3</v>
      </c>
      <c r="R130">
        <f t="shared" ref="R130:R193" si="11">Q130/$Q$676</f>
        <v>6.4752859917979711E-4</v>
      </c>
      <c r="S130">
        <f t="shared" si="10"/>
        <v>115200</v>
      </c>
      <c r="W130" s="10">
        <f t="shared" si="9"/>
        <v>0</v>
      </c>
    </row>
    <row r="131" spans="1:23" x14ac:dyDescent="0.25">
      <c r="A131">
        <v>10977.875</v>
      </c>
      <c r="D131">
        <v>4355.8125</v>
      </c>
      <c r="I131">
        <f t="shared" ref="I131:I194" si="12">I130+900</f>
        <v>117000</v>
      </c>
      <c r="P131" s="1">
        <v>116100</v>
      </c>
      <c r="Q131" s="2">
        <v>2</v>
      </c>
      <c r="R131">
        <f t="shared" si="11"/>
        <v>4.3168573278653139E-4</v>
      </c>
      <c r="S131">
        <f t="shared" si="10"/>
        <v>116100</v>
      </c>
      <c r="W131" s="10">
        <f t="shared" ref="W131:W194" si="13">V131/$V$104</f>
        <v>0</v>
      </c>
    </row>
    <row r="132" spans="1:23" x14ac:dyDescent="0.25">
      <c r="A132">
        <v>0</v>
      </c>
      <c r="D132">
        <v>153.66666666666666</v>
      </c>
      <c r="I132">
        <f t="shared" si="12"/>
        <v>117900</v>
      </c>
      <c r="P132" s="1">
        <v>117000</v>
      </c>
      <c r="Q132" s="2">
        <v>0</v>
      </c>
      <c r="R132">
        <f t="shared" si="11"/>
        <v>0</v>
      </c>
      <c r="S132">
        <f t="shared" ref="S132:S195" si="14">S131+900</f>
        <v>117000</v>
      </c>
      <c r="W132" s="10">
        <f t="shared" si="13"/>
        <v>0</v>
      </c>
    </row>
    <row r="133" spans="1:23" x14ac:dyDescent="0.25">
      <c r="A133">
        <v>107846.96774193548</v>
      </c>
      <c r="D133">
        <v>6601.0645161290322</v>
      </c>
      <c r="I133">
        <f t="shared" si="12"/>
        <v>118800</v>
      </c>
      <c r="P133" s="1">
        <v>117900</v>
      </c>
      <c r="Q133" s="2">
        <v>2</v>
      </c>
      <c r="R133">
        <f t="shared" si="11"/>
        <v>4.3168573278653139E-4</v>
      </c>
      <c r="S133">
        <f t="shared" si="14"/>
        <v>117900</v>
      </c>
      <c r="W133" s="10">
        <f t="shared" si="13"/>
        <v>0</v>
      </c>
    </row>
    <row r="134" spans="1:23" x14ac:dyDescent="0.25">
      <c r="A134">
        <v>55117.5</v>
      </c>
      <c r="D134">
        <v>53826.8</v>
      </c>
      <c r="I134">
        <f t="shared" si="12"/>
        <v>119700</v>
      </c>
      <c r="P134" s="1">
        <v>118800</v>
      </c>
      <c r="Q134" s="2">
        <v>1</v>
      </c>
      <c r="R134">
        <f t="shared" si="11"/>
        <v>2.1584286639326569E-4</v>
      </c>
      <c r="S134">
        <f t="shared" si="14"/>
        <v>118800</v>
      </c>
      <c r="W134" s="10">
        <f t="shared" si="13"/>
        <v>0</v>
      </c>
    </row>
    <row r="135" spans="1:23" x14ac:dyDescent="0.25">
      <c r="A135">
        <v>92657.142857142855</v>
      </c>
      <c r="D135">
        <v>6290.4285714285716</v>
      </c>
      <c r="I135">
        <f t="shared" si="12"/>
        <v>120600</v>
      </c>
      <c r="P135" s="1">
        <v>119700</v>
      </c>
      <c r="Q135" s="2">
        <v>2</v>
      </c>
      <c r="R135">
        <f t="shared" si="11"/>
        <v>4.3168573278653139E-4</v>
      </c>
      <c r="S135">
        <f t="shared" si="14"/>
        <v>119700</v>
      </c>
      <c r="W135" s="10">
        <f t="shared" si="13"/>
        <v>0</v>
      </c>
    </row>
    <row r="136" spans="1:23" x14ac:dyDescent="0.25">
      <c r="A136">
        <v>3600</v>
      </c>
      <c r="D136">
        <v>1044</v>
      </c>
      <c r="I136">
        <f t="shared" si="12"/>
        <v>121500</v>
      </c>
      <c r="P136" s="1">
        <v>120600</v>
      </c>
      <c r="Q136" s="2">
        <v>2</v>
      </c>
      <c r="R136">
        <f t="shared" si="11"/>
        <v>4.3168573278653139E-4</v>
      </c>
      <c r="S136">
        <f t="shared" si="14"/>
        <v>120600</v>
      </c>
      <c r="W136" s="10">
        <f t="shared" si="13"/>
        <v>0</v>
      </c>
    </row>
    <row r="137" spans="1:23" x14ac:dyDescent="0.25">
      <c r="A137">
        <v>55014.545454545456</v>
      </c>
      <c r="D137">
        <v>5398.454545454545</v>
      </c>
      <c r="I137">
        <f t="shared" si="12"/>
        <v>122400</v>
      </c>
      <c r="P137" s="1">
        <v>121500</v>
      </c>
      <c r="Q137" s="2">
        <v>5</v>
      </c>
      <c r="R137">
        <f t="shared" si="11"/>
        <v>1.0792143319663286E-3</v>
      </c>
      <c r="S137">
        <f t="shared" si="14"/>
        <v>121500</v>
      </c>
      <c r="W137" s="10">
        <f t="shared" si="13"/>
        <v>0</v>
      </c>
    </row>
    <row r="138" spans="1:23" x14ac:dyDescent="0.25">
      <c r="A138">
        <v>0</v>
      </c>
      <c r="D138">
        <v>4513</v>
      </c>
      <c r="I138">
        <f t="shared" si="12"/>
        <v>123300</v>
      </c>
      <c r="P138" s="1">
        <v>122400</v>
      </c>
      <c r="Q138" s="2">
        <v>3</v>
      </c>
      <c r="R138">
        <f t="shared" si="11"/>
        <v>6.4752859917979711E-4</v>
      </c>
      <c r="S138">
        <f t="shared" si="14"/>
        <v>122400</v>
      </c>
      <c r="W138" s="10">
        <f t="shared" si="13"/>
        <v>0</v>
      </c>
    </row>
    <row r="139" spans="1:23" x14ac:dyDescent="0.25">
      <c r="A139">
        <v>118818.75</v>
      </c>
      <c r="D139">
        <v>19888.625</v>
      </c>
      <c r="I139">
        <f t="shared" si="12"/>
        <v>124200</v>
      </c>
      <c r="P139" s="1">
        <v>123300</v>
      </c>
      <c r="Q139" s="2">
        <v>1</v>
      </c>
      <c r="R139">
        <f t="shared" si="11"/>
        <v>2.1584286639326569E-4</v>
      </c>
      <c r="S139">
        <f t="shared" si="14"/>
        <v>123300</v>
      </c>
      <c r="W139" s="10">
        <f t="shared" si="13"/>
        <v>0</v>
      </c>
    </row>
    <row r="140" spans="1:23" x14ac:dyDescent="0.25">
      <c r="A140">
        <v>29609.958333333332</v>
      </c>
      <c r="D140">
        <v>9087.6666666666661</v>
      </c>
      <c r="I140">
        <f t="shared" si="12"/>
        <v>125100</v>
      </c>
      <c r="P140" s="1">
        <v>124200</v>
      </c>
      <c r="Q140" s="2">
        <v>2</v>
      </c>
      <c r="R140">
        <f t="shared" si="11"/>
        <v>4.3168573278653139E-4</v>
      </c>
      <c r="S140">
        <f t="shared" si="14"/>
        <v>124200</v>
      </c>
      <c r="W140" s="10">
        <f t="shared" si="13"/>
        <v>0</v>
      </c>
    </row>
    <row r="141" spans="1:23" x14ac:dyDescent="0.25">
      <c r="A141">
        <v>0</v>
      </c>
      <c r="D141">
        <v>4118.5</v>
      </c>
      <c r="I141">
        <f t="shared" si="12"/>
        <v>126000</v>
      </c>
      <c r="P141" s="1">
        <v>125100</v>
      </c>
      <c r="Q141" s="2">
        <v>1</v>
      </c>
      <c r="R141">
        <f t="shared" si="11"/>
        <v>2.1584286639326569E-4</v>
      </c>
      <c r="S141">
        <f t="shared" si="14"/>
        <v>125100</v>
      </c>
      <c r="W141" s="10">
        <f t="shared" si="13"/>
        <v>0</v>
      </c>
    </row>
    <row r="142" spans="1:23" x14ac:dyDescent="0.25">
      <c r="A142">
        <v>0</v>
      </c>
      <c r="D142">
        <v>15850.59375</v>
      </c>
      <c r="I142">
        <f t="shared" si="12"/>
        <v>126900</v>
      </c>
      <c r="P142" s="1">
        <v>126000</v>
      </c>
      <c r="Q142" s="2">
        <v>4</v>
      </c>
      <c r="R142">
        <f t="shared" si="11"/>
        <v>8.6337146557306278E-4</v>
      </c>
      <c r="S142">
        <f t="shared" si="14"/>
        <v>126000</v>
      </c>
      <c r="W142" s="10">
        <f t="shared" si="13"/>
        <v>0</v>
      </c>
    </row>
    <row r="143" spans="1:23" x14ac:dyDescent="0.25">
      <c r="A143">
        <v>3509.3846153846152</v>
      </c>
      <c r="D143">
        <v>12479.76923076923</v>
      </c>
      <c r="I143">
        <f t="shared" si="12"/>
        <v>127800</v>
      </c>
      <c r="P143" s="1">
        <v>126900</v>
      </c>
      <c r="Q143" s="2">
        <v>3</v>
      </c>
      <c r="R143">
        <f t="shared" si="11"/>
        <v>6.4752859917979711E-4</v>
      </c>
      <c r="S143">
        <f t="shared" si="14"/>
        <v>126900</v>
      </c>
      <c r="W143" s="10">
        <f t="shared" si="13"/>
        <v>0</v>
      </c>
    </row>
    <row r="144" spans="1:23" x14ac:dyDescent="0.25">
      <c r="A144">
        <v>18514.285714285714</v>
      </c>
      <c r="D144">
        <v>3831.4285714285716</v>
      </c>
      <c r="I144">
        <f t="shared" si="12"/>
        <v>128700</v>
      </c>
      <c r="P144" s="1">
        <v>127800</v>
      </c>
      <c r="Q144" s="2">
        <v>3</v>
      </c>
      <c r="R144">
        <f t="shared" si="11"/>
        <v>6.4752859917979711E-4</v>
      </c>
      <c r="S144">
        <f t="shared" si="14"/>
        <v>127800</v>
      </c>
      <c r="W144" s="10">
        <f t="shared" si="13"/>
        <v>0</v>
      </c>
    </row>
    <row r="145" spans="1:23" x14ac:dyDescent="0.25">
      <c r="A145">
        <v>120037.69421487603</v>
      </c>
      <c r="D145">
        <v>9052.6115702479347</v>
      </c>
      <c r="I145">
        <f t="shared" si="12"/>
        <v>129600</v>
      </c>
      <c r="P145" s="1">
        <v>128700</v>
      </c>
      <c r="Q145" s="2">
        <v>5</v>
      </c>
      <c r="R145">
        <f t="shared" si="11"/>
        <v>1.0792143319663286E-3</v>
      </c>
      <c r="S145">
        <f t="shared" si="14"/>
        <v>128700</v>
      </c>
      <c r="W145" s="10">
        <f t="shared" si="13"/>
        <v>0</v>
      </c>
    </row>
    <row r="146" spans="1:23" x14ac:dyDescent="0.25">
      <c r="A146">
        <v>43200</v>
      </c>
      <c r="D146">
        <v>4363.8</v>
      </c>
      <c r="I146">
        <f t="shared" si="12"/>
        <v>130500</v>
      </c>
      <c r="P146" s="1">
        <v>129600</v>
      </c>
      <c r="Q146" s="2">
        <v>8</v>
      </c>
      <c r="R146">
        <f t="shared" si="11"/>
        <v>1.7267429311461256E-3</v>
      </c>
      <c r="S146">
        <f t="shared" si="14"/>
        <v>129600</v>
      </c>
      <c r="W146" s="10">
        <f t="shared" si="13"/>
        <v>0</v>
      </c>
    </row>
    <row r="147" spans="1:23" x14ac:dyDescent="0.25">
      <c r="A147">
        <v>19372.290502793297</v>
      </c>
      <c r="D147">
        <v>10757.229050279329</v>
      </c>
      <c r="I147">
        <f t="shared" si="12"/>
        <v>131400</v>
      </c>
      <c r="P147" s="1">
        <v>130500</v>
      </c>
      <c r="Q147" s="2">
        <v>5</v>
      </c>
      <c r="R147">
        <f t="shared" si="11"/>
        <v>1.0792143319663286E-3</v>
      </c>
      <c r="S147">
        <f t="shared" si="14"/>
        <v>130500</v>
      </c>
      <c r="W147" s="10">
        <f t="shared" si="13"/>
        <v>0</v>
      </c>
    </row>
    <row r="148" spans="1:23" x14ac:dyDescent="0.25">
      <c r="A148">
        <v>410400</v>
      </c>
      <c r="D148">
        <v>13788.333333333334</v>
      </c>
      <c r="I148">
        <f t="shared" si="12"/>
        <v>132300</v>
      </c>
      <c r="P148" s="1">
        <v>131400</v>
      </c>
      <c r="Q148" s="2">
        <v>1</v>
      </c>
      <c r="R148">
        <f t="shared" si="11"/>
        <v>2.1584286639326569E-4</v>
      </c>
      <c r="S148">
        <f t="shared" si="14"/>
        <v>131400</v>
      </c>
      <c r="W148" s="10">
        <f t="shared" si="13"/>
        <v>0</v>
      </c>
    </row>
    <row r="149" spans="1:23" x14ac:dyDescent="0.25">
      <c r="A149">
        <v>26834.482758620688</v>
      </c>
      <c r="D149">
        <v>6257.3793103448279</v>
      </c>
      <c r="I149">
        <f t="shared" si="12"/>
        <v>133200</v>
      </c>
      <c r="P149" s="1">
        <v>132300</v>
      </c>
      <c r="Q149" s="2">
        <v>1</v>
      </c>
      <c r="R149">
        <f t="shared" si="11"/>
        <v>2.1584286639326569E-4</v>
      </c>
      <c r="S149">
        <f t="shared" si="14"/>
        <v>132300</v>
      </c>
      <c r="W149" s="10">
        <f t="shared" si="13"/>
        <v>0</v>
      </c>
    </row>
    <row r="150" spans="1:23" x14ac:dyDescent="0.25">
      <c r="A150">
        <v>11890.90909090909</v>
      </c>
      <c r="D150">
        <v>8767.0909090909099</v>
      </c>
      <c r="I150">
        <f t="shared" si="12"/>
        <v>134100</v>
      </c>
      <c r="P150" s="1">
        <v>133200</v>
      </c>
      <c r="Q150" s="2">
        <v>3</v>
      </c>
      <c r="R150">
        <f t="shared" si="11"/>
        <v>6.4752859917979711E-4</v>
      </c>
      <c r="S150">
        <f t="shared" si="14"/>
        <v>133200</v>
      </c>
      <c r="W150" s="10">
        <f t="shared" si="13"/>
        <v>0</v>
      </c>
    </row>
    <row r="151" spans="1:23" x14ac:dyDescent="0.25">
      <c r="A151">
        <v>89182.046511627908</v>
      </c>
      <c r="D151">
        <v>8662.4418604651164</v>
      </c>
      <c r="I151">
        <f t="shared" si="12"/>
        <v>135000</v>
      </c>
      <c r="P151" s="1">
        <v>134100</v>
      </c>
      <c r="Q151" s="2">
        <v>2</v>
      </c>
      <c r="R151">
        <f t="shared" si="11"/>
        <v>4.3168573278653139E-4</v>
      </c>
      <c r="S151">
        <f t="shared" si="14"/>
        <v>134100</v>
      </c>
      <c r="W151" s="10">
        <f t="shared" si="13"/>
        <v>0</v>
      </c>
    </row>
    <row r="152" spans="1:23" x14ac:dyDescent="0.25">
      <c r="A152">
        <v>108342.85714285714</v>
      </c>
      <c r="D152">
        <v>8606.8095238095229</v>
      </c>
      <c r="I152">
        <f t="shared" si="12"/>
        <v>135900</v>
      </c>
      <c r="P152" s="1">
        <v>135000</v>
      </c>
      <c r="Q152" s="2">
        <v>5</v>
      </c>
      <c r="R152">
        <f t="shared" si="11"/>
        <v>1.0792143319663286E-3</v>
      </c>
      <c r="S152">
        <f t="shared" si="14"/>
        <v>135000</v>
      </c>
      <c r="W152" s="10">
        <f t="shared" si="13"/>
        <v>0</v>
      </c>
    </row>
    <row r="153" spans="1:23" x14ac:dyDescent="0.25">
      <c r="A153">
        <v>19641.81818181818</v>
      </c>
      <c r="D153">
        <v>5753.909090909091</v>
      </c>
      <c r="I153">
        <f t="shared" si="12"/>
        <v>136800</v>
      </c>
      <c r="P153" s="1">
        <v>135900</v>
      </c>
      <c r="Q153" s="2">
        <v>2</v>
      </c>
      <c r="R153">
        <f t="shared" si="11"/>
        <v>4.3168573278653139E-4</v>
      </c>
      <c r="S153">
        <f t="shared" si="14"/>
        <v>135900</v>
      </c>
      <c r="W153" s="10">
        <f t="shared" si="13"/>
        <v>0</v>
      </c>
    </row>
    <row r="154" spans="1:23" x14ac:dyDescent="0.25">
      <c r="A154">
        <v>46523.076923076922</v>
      </c>
      <c r="D154">
        <v>5210.3846153846152</v>
      </c>
      <c r="I154">
        <f t="shared" si="12"/>
        <v>137700</v>
      </c>
      <c r="P154" s="1">
        <v>136800</v>
      </c>
      <c r="Q154" s="2">
        <v>3</v>
      </c>
      <c r="R154">
        <f t="shared" si="11"/>
        <v>6.4752859917979711E-4</v>
      </c>
      <c r="S154">
        <f t="shared" si="14"/>
        <v>136800</v>
      </c>
      <c r="W154" s="10">
        <f t="shared" si="13"/>
        <v>0</v>
      </c>
    </row>
    <row r="155" spans="1:23" x14ac:dyDescent="0.25">
      <c r="A155">
        <v>216003</v>
      </c>
      <c r="D155">
        <v>33953.449999999997</v>
      </c>
      <c r="I155">
        <f t="shared" si="12"/>
        <v>138600</v>
      </c>
      <c r="P155" s="1">
        <v>137700</v>
      </c>
      <c r="Q155" s="2">
        <v>2</v>
      </c>
      <c r="R155">
        <f t="shared" si="11"/>
        <v>4.3168573278653139E-4</v>
      </c>
      <c r="S155">
        <f t="shared" si="14"/>
        <v>137700</v>
      </c>
      <c r="W155" s="10">
        <f t="shared" si="13"/>
        <v>0</v>
      </c>
    </row>
    <row r="156" spans="1:23" x14ac:dyDescent="0.25">
      <c r="A156">
        <v>205200</v>
      </c>
      <c r="D156">
        <v>56604</v>
      </c>
      <c r="I156">
        <f t="shared" si="12"/>
        <v>139500</v>
      </c>
      <c r="P156" s="1">
        <v>138600</v>
      </c>
      <c r="Q156" s="2">
        <v>1</v>
      </c>
      <c r="R156">
        <f t="shared" si="11"/>
        <v>2.1584286639326569E-4</v>
      </c>
      <c r="S156">
        <f t="shared" si="14"/>
        <v>138600</v>
      </c>
      <c r="W156" s="10">
        <f t="shared" si="13"/>
        <v>0</v>
      </c>
    </row>
    <row r="157" spans="1:23" x14ac:dyDescent="0.25">
      <c r="A157">
        <v>95400</v>
      </c>
      <c r="D157">
        <v>7770.708333333333</v>
      </c>
      <c r="I157">
        <f t="shared" si="12"/>
        <v>140400</v>
      </c>
      <c r="P157" s="1">
        <v>139500</v>
      </c>
      <c r="Q157" s="2">
        <v>4</v>
      </c>
      <c r="R157">
        <f t="shared" si="11"/>
        <v>8.6337146557306278E-4</v>
      </c>
      <c r="S157">
        <f t="shared" si="14"/>
        <v>139500</v>
      </c>
      <c r="W157" s="10">
        <f t="shared" si="13"/>
        <v>0</v>
      </c>
    </row>
    <row r="158" spans="1:23" x14ac:dyDescent="0.25">
      <c r="A158">
        <v>489585.09677419357</v>
      </c>
      <c r="D158">
        <v>11494.870967741936</v>
      </c>
      <c r="I158">
        <f t="shared" si="12"/>
        <v>141300</v>
      </c>
      <c r="P158" s="1">
        <v>140400</v>
      </c>
      <c r="Q158" s="2">
        <v>3</v>
      </c>
      <c r="R158">
        <f t="shared" si="11"/>
        <v>6.4752859917979711E-4</v>
      </c>
      <c r="S158">
        <f t="shared" si="14"/>
        <v>140400</v>
      </c>
      <c r="W158" s="10">
        <f t="shared" si="13"/>
        <v>0</v>
      </c>
    </row>
    <row r="159" spans="1:23" x14ac:dyDescent="0.25">
      <c r="A159">
        <v>2703.75</v>
      </c>
      <c r="D159">
        <v>15114.8125</v>
      </c>
      <c r="I159">
        <f t="shared" si="12"/>
        <v>142200</v>
      </c>
      <c r="P159" s="1">
        <v>141300</v>
      </c>
      <c r="Q159" s="2">
        <v>2</v>
      </c>
      <c r="R159">
        <f t="shared" si="11"/>
        <v>4.3168573278653139E-4</v>
      </c>
      <c r="S159">
        <f t="shared" si="14"/>
        <v>141300</v>
      </c>
      <c r="W159" s="10">
        <f t="shared" si="13"/>
        <v>0</v>
      </c>
    </row>
    <row r="160" spans="1:23" x14ac:dyDescent="0.25">
      <c r="A160">
        <v>7800</v>
      </c>
      <c r="D160">
        <v>6102</v>
      </c>
      <c r="I160">
        <f t="shared" si="12"/>
        <v>143100</v>
      </c>
      <c r="P160" s="1">
        <v>142200</v>
      </c>
      <c r="Q160" s="2">
        <v>1</v>
      </c>
      <c r="R160">
        <f t="shared" si="11"/>
        <v>2.1584286639326569E-4</v>
      </c>
      <c r="S160">
        <f t="shared" si="14"/>
        <v>142200</v>
      </c>
      <c r="W160" s="10">
        <f t="shared" si="13"/>
        <v>0</v>
      </c>
    </row>
    <row r="161" spans="1:23" x14ac:dyDescent="0.25">
      <c r="A161">
        <v>7800</v>
      </c>
      <c r="D161">
        <v>3134.8333333333335</v>
      </c>
      <c r="I161">
        <f t="shared" si="12"/>
        <v>144000</v>
      </c>
      <c r="P161" s="1">
        <v>143100</v>
      </c>
      <c r="Q161" s="2">
        <v>2</v>
      </c>
      <c r="R161">
        <f t="shared" si="11"/>
        <v>4.3168573278653139E-4</v>
      </c>
      <c r="S161">
        <f t="shared" si="14"/>
        <v>143100</v>
      </c>
      <c r="W161" s="10">
        <f t="shared" si="13"/>
        <v>0</v>
      </c>
    </row>
    <row r="162" spans="1:23" x14ac:dyDescent="0.25">
      <c r="A162">
        <v>519428.57142857142</v>
      </c>
      <c r="D162">
        <v>9623.1904761904771</v>
      </c>
      <c r="I162">
        <f t="shared" si="12"/>
        <v>144900</v>
      </c>
      <c r="P162" s="1">
        <v>144000</v>
      </c>
      <c r="Q162" s="2">
        <v>2</v>
      </c>
      <c r="R162">
        <f t="shared" si="11"/>
        <v>4.3168573278653139E-4</v>
      </c>
      <c r="S162">
        <f t="shared" si="14"/>
        <v>144000</v>
      </c>
      <c r="W162" s="10">
        <f t="shared" si="13"/>
        <v>0</v>
      </c>
    </row>
    <row r="163" spans="1:23" x14ac:dyDescent="0.25">
      <c r="A163">
        <v>421.12765957446811</v>
      </c>
      <c r="D163">
        <v>4468.6382978723404</v>
      </c>
      <c r="I163">
        <f t="shared" si="12"/>
        <v>145800</v>
      </c>
      <c r="P163" s="1">
        <v>144900</v>
      </c>
      <c r="Q163" s="2">
        <v>1</v>
      </c>
      <c r="R163">
        <f t="shared" si="11"/>
        <v>2.1584286639326569E-4</v>
      </c>
      <c r="S163">
        <f t="shared" si="14"/>
        <v>144900</v>
      </c>
      <c r="W163" s="10">
        <f t="shared" si="13"/>
        <v>0</v>
      </c>
    </row>
    <row r="164" spans="1:23" x14ac:dyDescent="0.25">
      <c r="A164">
        <v>9674.0754716981137</v>
      </c>
      <c r="D164">
        <v>8032.8867924528304</v>
      </c>
      <c r="I164">
        <f t="shared" si="12"/>
        <v>146700</v>
      </c>
      <c r="P164" s="1">
        <v>145800</v>
      </c>
      <c r="Q164" s="2">
        <v>2</v>
      </c>
      <c r="R164">
        <f t="shared" si="11"/>
        <v>4.3168573278653139E-4</v>
      </c>
      <c r="S164">
        <f t="shared" si="14"/>
        <v>145800</v>
      </c>
      <c r="W164" s="10">
        <f t="shared" si="13"/>
        <v>0</v>
      </c>
    </row>
    <row r="165" spans="1:23" x14ac:dyDescent="0.25">
      <c r="A165">
        <v>5159.909090909091</v>
      </c>
      <c r="D165">
        <v>10289.818181818182</v>
      </c>
      <c r="I165">
        <f t="shared" si="12"/>
        <v>147600</v>
      </c>
      <c r="P165" s="1">
        <v>146700</v>
      </c>
      <c r="Q165" s="2">
        <v>4</v>
      </c>
      <c r="R165">
        <f t="shared" si="11"/>
        <v>8.6337146557306278E-4</v>
      </c>
      <c r="S165">
        <f t="shared" si="14"/>
        <v>146700</v>
      </c>
      <c r="W165" s="10">
        <f t="shared" si="13"/>
        <v>0</v>
      </c>
    </row>
    <row r="166" spans="1:23" x14ac:dyDescent="0.25">
      <c r="A166">
        <v>180414</v>
      </c>
      <c r="D166">
        <v>39424.833333333336</v>
      </c>
      <c r="I166">
        <f t="shared" si="12"/>
        <v>148500</v>
      </c>
      <c r="P166" s="1">
        <v>147600</v>
      </c>
      <c r="Q166" s="2">
        <v>2</v>
      </c>
      <c r="R166">
        <f t="shared" si="11"/>
        <v>4.3168573278653139E-4</v>
      </c>
      <c r="S166">
        <f t="shared" si="14"/>
        <v>147600</v>
      </c>
      <c r="W166" s="10">
        <f t="shared" si="13"/>
        <v>0</v>
      </c>
    </row>
    <row r="167" spans="1:23" x14ac:dyDescent="0.25">
      <c r="A167">
        <v>0</v>
      </c>
      <c r="D167">
        <v>7673</v>
      </c>
      <c r="I167">
        <f t="shared" si="12"/>
        <v>149400</v>
      </c>
      <c r="P167" s="1">
        <v>148500</v>
      </c>
      <c r="Q167" s="2">
        <v>4</v>
      </c>
      <c r="R167">
        <f t="shared" si="11"/>
        <v>8.6337146557306278E-4</v>
      </c>
      <c r="S167">
        <f t="shared" si="14"/>
        <v>148500</v>
      </c>
      <c r="W167" s="10">
        <f t="shared" si="13"/>
        <v>0</v>
      </c>
    </row>
    <row r="168" spans="1:23" x14ac:dyDescent="0.25">
      <c r="A168">
        <v>6171.4285714285716</v>
      </c>
      <c r="D168">
        <v>17556</v>
      </c>
      <c r="I168">
        <f t="shared" si="12"/>
        <v>150300</v>
      </c>
      <c r="P168" s="1">
        <v>149400</v>
      </c>
      <c r="Q168" s="2">
        <v>4</v>
      </c>
      <c r="R168">
        <f t="shared" si="11"/>
        <v>8.6337146557306278E-4</v>
      </c>
      <c r="S168">
        <f t="shared" si="14"/>
        <v>149400</v>
      </c>
      <c r="W168" s="10">
        <f t="shared" si="13"/>
        <v>0</v>
      </c>
    </row>
    <row r="169" spans="1:23" x14ac:dyDescent="0.25">
      <c r="A169">
        <v>9128.5714285714294</v>
      </c>
      <c r="D169">
        <v>2780.7142857142858</v>
      </c>
      <c r="I169">
        <f t="shared" si="12"/>
        <v>151200</v>
      </c>
      <c r="P169" s="1">
        <v>150300</v>
      </c>
      <c r="Q169" s="2">
        <v>2</v>
      </c>
      <c r="R169">
        <f t="shared" si="11"/>
        <v>4.3168573278653139E-4</v>
      </c>
      <c r="S169">
        <f t="shared" si="14"/>
        <v>150300</v>
      </c>
      <c r="W169" s="10">
        <f t="shared" si="13"/>
        <v>0</v>
      </c>
    </row>
    <row r="170" spans="1:23" x14ac:dyDescent="0.25">
      <c r="A170">
        <v>547375.60975609755</v>
      </c>
      <c r="D170">
        <v>34306.804878048781</v>
      </c>
      <c r="I170">
        <f t="shared" si="12"/>
        <v>152100</v>
      </c>
      <c r="P170" s="1">
        <v>151200</v>
      </c>
      <c r="Q170" s="2">
        <v>3</v>
      </c>
      <c r="R170">
        <f t="shared" si="11"/>
        <v>6.4752859917979711E-4</v>
      </c>
      <c r="S170">
        <f t="shared" si="14"/>
        <v>151200</v>
      </c>
      <c r="W170" s="10">
        <f t="shared" si="13"/>
        <v>0</v>
      </c>
    </row>
    <row r="171" spans="1:23" x14ac:dyDescent="0.25">
      <c r="A171">
        <v>34560</v>
      </c>
      <c r="D171">
        <v>6292</v>
      </c>
      <c r="I171">
        <f t="shared" si="12"/>
        <v>153000</v>
      </c>
      <c r="P171" s="1">
        <v>152100</v>
      </c>
      <c r="Q171" s="2">
        <v>2</v>
      </c>
      <c r="R171">
        <f t="shared" si="11"/>
        <v>4.3168573278653139E-4</v>
      </c>
      <c r="S171">
        <f t="shared" si="14"/>
        <v>152100</v>
      </c>
      <c r="W171" s="10">
        <f t="shared" si="13"/>
        <v>0</v>
      </c>
    </row>
    <row r="172" spans="1:23" x14ac:dyDescent="0.25">
      <c r="A172">
        <v>13039.375</v>
      </c>
      <c r="D172">
        <v>7549.90625</v>
      </c>
      <c r="I172">
        <f t="shared" si="12"/>
        <v>153900</v>
      </c>
      <c r="P172" s="1">
        <v>153000</v>
      </c>
      <c r="Q172" s="2">
        <v>3</v>
      </c>
      <c r="R172">
        <f t="shared" si="11"/>
        <v>6.4752859917979711E-4</v>
      </c>
      <c r="S172">
        <f t="shared" si="14"/>
        <v>153000</v>
      </c>
      <c r="W172" s="10">
        <f t="shared" si="13"/>
        <v>0</v>
      </c>
    </row>
    <row r="173" spans="1:23" x14ac:dyDescent="0.25">
      <c r="A173">
        <v>170470.58823529413</v>
      </c>
      <c r="D173">
        <v>6081.7058823529414</v>
      </c>
      <c r="I173">
        <f t="shared" si="12"/>
        <v>154800</v>
      </c>
      <c r="P173" s="1">
        <v>153900</v>
      </c>
      <c r="Q173" s="2">
        <v>2</v>
      </c>
      <c r="R173">
        <f t="shared" si="11"/>
        <v>4.3168573278653139E-4</v>
      </c>
      <c r="S173">
        <f t="shared" si="14"/>
        <v>153900</v>
      </c>
      <c r="W173" s="10">
        <f t="shared" si="13"/>
        <v>0</v>
      </c>
    </row>
    <row r="174" spans="1:23" x14ac:dyDescent="0.25">
      <c r="A174">
        <v>16729.411764705881</v>
      </c>
      <c r="D174">
        <v>7975.2941176470586</v>
      </c>
      <c r="I174">
        <f t="shared" si="12"/>
        <v>155700</v>
      </c>
      <c r="P174" s="1">
        <v>154800</v>
      </c>
      <c r="Q174" s="2">
        <v>4</v>
      </c>
      <c r="R174">
        <f t="shared" si="11"/>
        <v>8.6337146557306278E-4</v>
      </c>
      <c r="S174">
        <f t="shared" si="14"/>
        <v>154800</v>
      </c>
      <c r="W174" s="10">
        <f t="shared" si="13"/>
        <v>0</v>
      </c>
    </row>
    <row r="175" spans="1:23" x14ac:dyDescent="0.25">
      <c r="A175">
        <v>68829.864864864867</v>
      </c>
      <c r="D175">
        <v>3639.1081081081079</v>
      </c>
      <c r="I175">
        <f t="shared" si="12"/>
        <v>156600</v>
      </c>
      <c r="P175" s="1">
        <v>155700</v>
      </c>
      <c r="Q175" s="2">
        <v>5</v>
      </c>
      <c r="R175">
        <f t="shared" si="11"/>
        <v>1.0792143319663286E-3</v>
      </c>
      <c r="S175">
        <f t="shared" si="14"/>
        <v>155700</v>
      </c>
      <c r="W175" s="10">
        <f t="shared" si="13"/>
        <v>0</v>
      </c>
    </row>
    <row r="176" spans="1:23" x14ac:dyDescent="0.25">
      <c r="A176">
        <v>28074.846153846152</v>
      </c>
      <c r="D176">
        <v>7191.2307692307695</v>
      </c>
      <c r="I176">
        <f t="shared" si="12"/>
        <v>157500</v>
      </c>
      <c r="P176" s="1">
        <v>156600</v>
      </c>
      <c r="Q176" s="2">
        <v>5</v>
      </c>
      <c r="R176">
        <f t="shared" si="11"/>
        <v>1.0792143319663286E-3</v>
      </c>
      <c r="S176">
        <f t="shared" si="14"/>
        <v>156600</v>
      </c>
      <c r="W176" s="10">
        <f t="shared" si="13"/>
        <v>0</v>
      </c>
    </row>
    <row r="177" spans="1:23" x14ac:dyDescent="0.25">
      <c r="A177">
        <v>19895.39512195122</v>
      </c>
      <c r="D177">
        <v>14430.746341463415</v>
      </c>
      <c r="I177">
        <f t="shared" si="12"/>
        <v>158400</v>
      </c>
      <c r="P177" s="1">
        <v>157500</v>
      </c>
      <c r="Q177" s="2">
        <v>4</v>
      </c>
      <c r="R177">
        <f t="shared" si="11"/>
        <v>8.6337146557306278E-4</v>
      </c>
      <c r="S177">
        <f t="shared" si="14"/>
        <v>157500</v>
      </c>
      <c r="W177" s="10">
        <f t="shared" si="13"/>
        <v>0</v>
      </c>
    </row>
    <row r="178" spans="1:23" x14ac:dyDescent="0.25">
      <c r="A178">
        <v>9555</v>
      </c>
      <c r="D178">
        <v>9963.8431372549021</v>
      </c>
      <c r="I178">
        <f t="shared" si="12"/>
        <v>159300</v>
      </c>
      <c r="P178" s="1">
        <v>158400</v>
      </c>
      <c r="Q178" s="2">
        <v>5</v>
      </c>
      <c r="R178">
        <f t="shared" si="11"/>
        <v>1.0792143319663286E-3</v>
      </c>
      <c r="S178">
        <f t="shared" si="14"/>
        <v>158400</v>
      </c>
      <c r="W178" s="10">
        <f t="shared" si="13"/>
        <v>0</v>
      </c>
    </row>
    <row r="179" spans="1:23" x14ac:dyDescent="0.25">
      <c r="A179">
        <v>453600</v>
      </c>
      <c r="D179">
        <v>7718.625</v>
      </c>
      <c r="I179">
        <f t="shared" si="12"/>
        <v>160200</v>
      </c>
      <c r="P179" s="1">
        <v>159300</v>
      </c>
      <c r="Q179" s="2">
        <v>4</v>
      </c>
      <c r="R179">
        <f t="shared" si="11"/>
        <v>8.6337146557306278E-4</v>
      </c>
      <c r="S179">
        <f t="shared" si="14"/>
        <v>159300</v>
      </c>
      <c r="W179" s="10">
        <f t="shared" si="13"/>
        <v>0</v>
      </c>
    </row>
    <row r="180" spans="1:23" x14ac:dyDescent="0.25">
      <c r="A180">
        <v>121320</v>
      </c>
      <c r="D180">
        <v>21642.05</v>
      </c>
      <c r="I180">
        <f t="shared" si="12"/>
        <v>161100</v>
      </c>
      <c r="P180" s="1">
        <v>160200</v>
      </c>
      <c r="Q180" s="2">
        <v>1</v>
      </c>
      <c r="R180">
        <f t="shared" si="11"/>
        <v>2.1584286639326569E-4</v>
      </c>
      <c r="S180">
        <f t="shared" si="14"/>
        <v>160200</v>
      </c>
      <c r="W180" s="10">
        <f t="shared" si="13"/>
        <v>0</v>
      </c>
    </row>
    <row r="181" spans="1:23" x14ac:dyDescent="0.25">
      <c r="A181">
        <v>5103.5686274509808</v>
      </c>
      <c r="D181">
        <v>18421.764705882353</v>
      </c>
      <c r="I181">
        <f t="shared" si="12"/>
        <v>162000</v>
      </c>
      <c r="P181" s="1">
        <v>161100</v>
      </c>
      <c r="Q181" s="2">
        <v>1</v>
      </c>
      <c r="R181">
        <f t="shared" si="11"/>
        <v>2.1584286639326569E-4</v>
      </c>
      <c r="S181">
        <f t="shared" si="14"/>
        <v>161100</v>
      </c>
      <c r="W181" s="10">
        <f t="shared" si="13"/>
        <v>0</v>
      </c>
    </row>
    <row r="182" spans="1:23" x14ac:dyDescent="0.25">
      <c r="A182">
        <v>8820</v>
      </c>
      <c r="D182">
        <v>6203.2</v>
      </c>
      <c r="I182">
        <f t="shared" si="12"/>
        <v>162900</v>
      </c>
      <c r="P182" s="1">
        <v>162000</v>
      </c>
      <c r="Q182" s="2">
        <v>4</v>
      </c>
      <c r="R182">
        <f t="shared" si="11"/>
        <v>8.6337146557306278E-4</v>
      </c>
      <c r="S182">
        <f t="shared" si="14"/>
        <v>162000</v>
      </c>
      <c r="W182" s="10">
        <f t="shared" si="13"/>
        <v>0</v>
      </c>
    </row>
    <row r="183" spans="1:23" x14ac:dyDescent="0.25">
      <c r="A183">
        <v>198801.82558139536</v>
      </c>
      <c r="D183">
        <v>10092.441860465116</v>
      </c>
      <c r="I183">
        <f t="shared" si="12"/>
        <v>163800</v>
      </c>
      <c r="P183" s="1">
        <v>162900</v>
      </c>
      <c r="Q183" s="2">
        <v>3</v>
      </c>
      <c r="R183">
        <f t="shared" si="11"/>
        <v>6.4752859917979711E-4</v>
      </c>
      <c r="S183">
        <f t="shared" si="14"/>
        <v>162900</v>
      </c>
      <c r="W183" s="10">
        <f t="shared" si="13"/>
        <v>0</v>
      </c>
    </row>
    <row r="184" spans="1:23" x14ac:dyDescent="0.25">
      <c r="A184">
        <v>9000</v>
      </c>
      <c r="D184">
        <v>7773.7</v>
      </c>
      <c r="I184">
        <f t="shared" si="12"/>
        <v>164700</v>
      </c>
      <c r="P184" s="1">
        <v>163800</v>
      </c>
      <c r="Q184" s="2">
        <v>3</v>
      </c>
      <c r="R184">
        <f t="shared" si="11"/>
        <v>6.4752859917979711E-4</v>
      </c>
      <c r="S184">
        <f t="shared" si="14"/>
        <v>163800</v>
      </c>
      <c r="W184" s="10">
        <f t="shared" si="13"/>
        <v>0</v>
      </c>
    </row>
    <row r="185" spans="1:23" x14ac:dyDescent="0.25">
      <c r="A185">
        <v>21600</v>
      </c>
      <c r="D185">
        <v>7890.5</v>
      </c>
      <c r="I185">
        <f t="shared" si="12"/>
        <v>165600</v>
      </c>
      <c r="P185" s="1">
        <v>164700</v>
      </c>
      <c r="Q185" s="2">
        <v>1</v>
      </c>
      <c r="R185">
        <f t="shared" si="11"/>
        <v>2.1584286639326569E-4</v>
      </c>
      <c r="S185">
        <f t="shared" si="14"/>
        <v>164700</v>
      </c>
      <c r="W185" s="10">
        <f t="shared" si="13"/>
        <v>0</v>
      </c>
    </row>
    <row r="186" spans="1:23" x14ac:dyDescent="0.25">
      <c r="A186">
        <v>16200</v>
      </c>
      <c r="D186">
        <v>5154.875</v>
      </c>
      <c r="I186">
        <f t="shared" si="12"/>
        <v>166500</v>
      </c>
      <c r="P186" s="1">
        <v>165600</v>
      </c>
      <c r="Q186" s="2">
        <v>3</v>
      </c>
      <c r="R186">
        <f t="shared" si="11"/>
        <v>6.4752859917979711E-4</v>
      </c>
      <c r="S186">
        <f t="shared" si="14"/>
        <v>165600</v>
      </c>
      <c r="W186" s="10">
        <f t="shared" si="13"/>
        <v>0</v>
      </c>
    </row>
    <row r="187" spans="1:23" x14ac:dyDescent="0.25">
      <c r="A187">
        <v>0</v>
      </c>
      <c r="D187">
        <v>5842.3888888888887</v>
      </c>
      <c r="I187">
        <f t="shared" si="12"/>
        <v>167400</v>
      </c>
      <c r="P187" s="1">
        <v>166500</v>
      </c>
      <c r="Q187" s="2">
        <v>4</v>
      </c>
      <c r="R187">
        <f t="shared" si="11"/>
        <v>8.6337146557306278E-4</v>
      </c>
      <c r="S187">
        <f t="shared" si="14"/>
        <v>166500</v>
      </c>
      <c r="W187" s="10">
        <f t="shared" si="13"/>
        <v>0</v>
      </c>
    </row>
    <row r="188" spans="1:23" x14ac:dyDescent="0.25">
      <c r="A188">
        <v>279600</v>
      </c>
      <c r="D188">
        <v>5580.7777777777774</v>
      </c>
      <c r="I188">
        <f t="shared" si="12"/>
        <v>168300</v>
      </c>
      <c r="P188" s="1">
        <v>167400</v>
      </c>
      <c r="Q188" s="2">
        <v>1</v>
      </c>
      <c r="R188">
        <f t="shared" si="11"/>
        <v>2.1584286639326569E-4</v>
      </c>
      <c r="S188">
        <f t="shared" si="14"/>
        <v>167400</v>
      </c>
      <c r="W188" s="10">
        <f t="shared" si="13"/>
        <v>0</v>
      </c>
    </row>
    <row r="189" spans="1:23" x14ac:dyDescent="0.25">
      <c r="A189">
        <v>244800</v>
      </c>
      <c r="D189">
        <v>6522.8666666666668</v>
      </c>
      <c r="I189">
        <f t="shared" si="12"/>
        <v>169200</v>
      </c>
      <c r="P189" s="1">
        <v>168300</v>
      </c>
      <c r="Q189" s="2">
        <v>2</v>
      </c>
      <c r="R189">
        <f t="shared" si="11"/>
        <v>4.3168573278653139E-4</v>
      </c>
      <c r="S189">
        <f t="shared" si="14"/>
        <v>168300</v>
      </c>
      <c r="W189" s="10">
        <f t="shared" si="13"/>
        <v>0</v>
      </c>
    </row>
    <row r="190" spans="1:23" x14ac:dyDescent="0.25">
      <c r="A190">
        <v>192240</v>
      </c>
      <c r="D190">
        <v>1756.3</v>
      </c>
      <c r="I190">
        <f t="shared" si="12"/>
        <v>170100</v>
      </c>
      <c r="P190" s="1">
        <v>169200</v>
      </c>
      <c r="Q190" s="2">
        <v>1</v>
      </c>
      <c r="R190">
        <f t="shared" si="11"/>
        <v>2.1584286639326569E-4</v>
      </c>
      <c r="S190">
        <f t="shared" si="14"/>
        <v>169200</v>
      </c>
      <c r="W190" s="10">
        <f t="shared" si="13"/>
        <v>0</v>
      </c>
    </row>
    <row r="191" spans="1:23" x14ac:dyDescent="0.25">
      <c r="A191">
        <v>59563.63636363636</v>
      </c>
      <c r="D191">
        <v>15247.181818181818</v>
      </c>
      <c r="I191">
        <f t="shared" si="12"/>
        <v>171000</v>
      </c>
      <c r="P191" s="1">
        <v>170100</v>
      </c>
      <c r="Q191" s="2">
        <v>3</v>
      </c>
      <c r="R191">
        <f t="shared" si="11"/>
        <v>6.4752859917979711E-4</v>
      </c>
      <c r="S191">
        <f t="shared" si="14"/>
        <v>170100</v>
      </c>
      <c r="W191" s="10">
        <f t="shared" si="13"/>
        <v>0</v>
      </c>
    </row>
    <row r="192" spans="1:23" x14ac:dyDescent="0.25">
      <c r="A192">
        <v>433337.14285714284</v>
      </c>
      <c r="D192">
        <v>18863.085714285713</v>
      </c>
      <c r="I192">
        <f t="shared" si="12"/>
        <v>171900</v>
      </c>
      <c r="P192" s="1">
        <v>171000</v>
      </c>
      <c r="Q192" s="2">
        <v>6</v>
      </c>
      <c r="R192">
        <f t="shared" si="11"/>
        <v>1.2950571983595942E-3</v>
      </c>
      <c r="S192">
        <f t="shared" si="14"/>
        <v>171000</v>
      </c>
      <c r="W192" s="10">
        <f t="shared" si="13"/>
        <v>0</v>
      </c>
    </row>
    <row r="193" spans="1:23" x14ac:dyDescent="0.25">
      <c r="A193">
        <v>23802.857142857141</v>
      </c>
      <c r="D193">
        <v>3144.6428571428573</v>
      </c>
      <c r="I193">
        <f t="shared" si="12"/>
        <v>172800</v>
      </c>
      <c r="P193" s="1">
        <v>171900</v>
      </c>
      <c r="Q193" s="2">
        <v>5</v>
      </c>
      <c r="R193">
        <f t="shared" si="11"/>
        <v>1.0792143319663286E-3</v>
      </c>
      <c r="S193">
        <f t="shared" si="14"/>
        <v>171900</v>
      </c>
      <c r="W193" s="10">
        <f t="shared" si="13"/>
        <v>0</v>
      </c>
    </row>
    <row r="194" spans="1:23" x14ac:dyDescent="0.25">
      <c r="A194">
        <v>59130</v>
      </c>
      <c r="D194">
        <v>14637.85</v>
      </c>
      <c r="I194">
        <f t="shared" si="12"/>
        <v>173700</v>
      </c>
      <c r="P194" s="1">
        <v>172800</v>
      </c>
      <c r="Q194" s="2">
        <v>4</v>
      </c>
      <c r="R194">
        <f t="shared" ref="R194:R257" si="15">Q194/$Q$676</f>
        <v>8.6337146557306278E-4</v>
      </c>
      <c r="S194">
        <f t="shared" si="14"/>
        <v>172800</v>
      </c>
      <c r="W194" s="10">
        <f t="shared" si="13"/>
        <v>0</v>
      </c>
    </row>
    <row r="195" spans="1:23" x14ac:dyDescent="0.25">
      <c r="A195">
        <v>532800</v>
      </c>
      <c r="D195">
        <v>40392.25</v>
      </c>
      <c r="I195">
        <f t="shared" ref="I195:I258" si="16">I194+900</f>
        <v>174600</v>
      </c>
      <c r="P195" s="1">
        <v>173700</v>
      </c>
      <c r="Q195" s="2">
        <v>3</v>
      </c>
      <c r="R195">
        <f t="shared" si="15"/>
        <v>6.4752859917979711E-4</v>
      </c>
      <c r="S195">
        <f t="shared" si="14"/>
        <v>173700</v>
      </c>
      <c r="W195" s="10">
        <f t="shared" ref="W195:W258" si="17">V195/$V$104</f>
        <v>0</v>
      </c>
    </row>
    <row r="196" spans="1:23" x14ac:dyDescent="0.25">
      <c r="A196">
        <v>81225</v>
      </c>
      <c r="D196">
        <v>2542.375</v>
      </c>
      <c r="I196">
        <f t="shared" si="16"/>
        <v>175500</v>
      </c>
      <c r="P196" s="1">
        <v>174600</v>
      </c>
      <c r="Q196" s="2">
        <v>3</v>
      </c>
      <c r="R196">
        <f t="shared" si="15"/>
        <v>6.4752859917979711E-4</v>
      </c>
      <c r="S196">
        <f t="shared" ref="S196:S259" si="18">S195+900</f>
        <v>174600</v>
      </c>
      <c r="W196" s="10">
        <f t="shared" si="17"/>
        <v>0</v>
      </c>
    </row>
    <row r="197" spans="1:23" x14ac:dyDescent="0.25">
      <c r="A197">
        <v>0</v>
      </c>
      <c r="D197">
        <v>3112.5</v>
      </c>
      <c r="I197">
        <f t="shared" si="16"/>
        <v>176400</v>
      </c>
      <c r="P197" s="1">
        <v>175500</v>
      </c>
      <c r="Q197" s="2">
        <v>2</v>
      </c>
      <c r="R197">
        <f t="shared" si="15"/>
        <v>4.3168573278653139E-4</v>
      </c>
      <c r="S197">
        <f t="shared" si="18"/>
        <v>175500</v>
      </c>
      <c r="W197" s="10">
        <f t="shared" si="17"/>
        <v>0</v>
      </c>
    </row>
    <row r="198" spans="1:23" x14ac:dyDescent="0.25">
      <c r="A198">
        <v>20818.68131868132</v>
      </c>
      <c r="D198">
        <v>53936.516483516483</v>
      </c>
      <c r="I198">
        <f t="shared" si="16"/>
        <v>177300</v>
      </c>
      <c r="P198" s="1">
        <v>176400</v>
      </c>
      <c r="Q198" s="2">
        <v>4</v>
      </c>
      <c r="R198">
        <f t="shared" si="15"/>
        <v>8.6337146557306278E-4</v>
      </c>
      <c r="S198">
        <f t="shared" si="18"/>
        <v>176400</v>
      </c>
      <c r="W198" s="10">
        <f t="shared" si="17"/>
        <v>0</v>
      </c>
    </row>
    <row r="199" spans="1:23" x14ac:dyDescent="0.25">
      <c r="A199">
        <v>8844.1333333333332</v>
      </c>
      <c r="D199">
        <v>10535.342857142858</v>
      </c>
      <c r="I199">
        <f t="shared" si="16"/>
        <v>178200</v>
      </c>
      <c r="P199" s="1">
        <v>177300</v>
      </c>
      <c r="Q199" s="2">
        <v>1</v>
      </c>
      <c r="R199">
        <f t="shared" si="15"/>
        <v>2.1584286639326569E-4</v>
      </c>
      <c r="S199">
        <f t="shared" si="18"/>
        <v>177300</v>
      </c>
      <c r="W199" s="10">
        <f t="shared" si="17"/>
        <v>0</v>
      </c>
    </row>
    <row r="200" spans="1:23" x14ac:dyDescent="0.25">
      <c r="A200">
        <v>12794.818181818182</v>
      </c>
      <c r="D200">
        <v>9521.954545454546</v>
      </c>
      <c r="I200">
        <f t="shared" si="16"/>
        <v>179100</v>
      </c>
      <c r="P200" s="1">
        <v>178200</v>
      </c>
      <c r="Q200" s="2">
        <v>1</v>
      </c>
      <c r="R200">
        <f t="shared" si="15"/>
        <v>2.1584286639326569E-4</v>
      </c>
      <c r="S200">
        <f t="shared" si="18"/>
        <v>178200</v>
      </c>
      <c r="W200" s="10">
        <f t="shared" si="17"/>
        <v>0</v>
      </c>
    </row>
    <row r="201" spans="1:23" x14ac:dyDescent="0.25">
      <c r="A201">
        <v>162000</v>
      </c>
      <c r="D201">
        <v>5574.75</v>
      </c>
      <c r="I201">
        <f t="shared" si="16"/>
        <v>180000</v>
      </c>
      <c r="P201" s="1">
        <v>179100</v>
      </c>
      <c r="Q201" s="2">
        <v>5</v>
      </c>
      <c r="R201">
        <f t="shared" si="15"/>
        <v>1.0792143319663286E-3</v>
      </c>
      <c r="S201">
        <f t="shared" si="18"/>
        <v>179100</v>
      </c>
      <c r="W201" s="10">
        <f t="shared" si="17"/>
        <v>0</v>
      </c>
    </row>
    <row r="202" spans="1:23" x14ac:dyDescent="0.25">
      <c r="A202">
        <v>44209.897959183676</v>
      </c>
      <c r="D202">
        <v>9582.8979591836742</v>
      </c>
      <c r="I202">
        <f t="shared" si="16"/>
        <v>180900</v>
      </c>
      <c r="P202" s="1">
        <v>180000</v>
      </c>
      <c r="Q202" s="2">
        <v>2</v>
      </c>
      <c r="R202">
        <f t="shared" si="15"/>
        <v>4.3168573278653139E-4</v>
      </c>
      <c r="S202">
        <f t="shared" si="18"/>
        <v>180000</v>
      </c>
      <c r="W202" s="10">
        <f t="shared" si="17"/>
        <v>0</v>
      </c>
    </row>
    <row r="203" spans="1:23" x14ac:dyDescent="0.25">
      <c r="A203">
        <v>6821.0526315789475</v>
      </c>
      <c r="D203">
        <v>6383.3157894736842</v>
      </c>
      <c r="I203">
        <f t="shared" si="16"/>
        <v>181800</v>
      </c>
      <c r="P203" s="1">
        <v>180900</v>
      </c>
      <c r="Q203" s="2">
        <v>3</v>
      </c>
      <c r="R203">
        <f t="shared" si="15"/>
        <v>6.4752859917979711E-4</v>
      </c>
      <c r="S203">
        <f t="shared" si="18"/>
        <v>180900</v>
      </c>
      <c r="W203" s="10">
        <f t="shared" si="17"/>
        <v>0</v>
      </c>
    </row>
    <row r="204" spans="1:23" x14ac:dyDescent="0.25">
      <c r="A204">
        <v>3600</v>
      </c>
      <c r="D204">
        <v>3191.8333333333335</v>
      </c>
      <c r="I204">
        <f t="shared" si="16"/>
        <v>182700</v>
      </c>
      <c r="P204" s="1">
        <v>181800</v>
      </c>
      <c r="Q204" s="2">
        <v>4</v>
      </c>
      <c r="R204">
        <f t="shared" si="15"/>
        <v>8.6337146557306278E-4</v>
      </c>
      <c r="S204">
        <f t="shared" si="18"/>
        <v>181800</v>
      </c>
      <c r="W204" s="10">
        <f t="shared" si="17"/>
        <v>0</v>
      </c>
    </row>
    <row r="205" spans="1:23" x14ac:dyDescent="0.25">
      <c r="A205">
        <v>0</v>
      </c>
      <c r="D205">
        <v>2408.5</v>
      </c>
      <c r="I205">
        <f t="shared" si="16"/>
        <v>183600</v>
      </c>
      <c r="P205" s="1">
        <v>182700</v>
      </c>
      <c r="Q205" s="2">
        <v>1</v>
      </c>
      <c r="R205">
        <f t="shared" si="15"/>
        <v>2.1584286639326569E-4</v>
      </c>
      <c r="S205">
        <f t="shared" si="18"/>
        <v>182700</v>
      </c>
      <c r="W205" s="10">
        <f t="shared" si="17"/>
        <v>0</v>
      </c>
    </row>
    <row r="206" spans="1:23" x14ac:dyDescent="0.25">
      <c r="A206">
        <v>265746.33333333331</v>
      </c>
      <c r="D206">
        <v>11524.714285714286</v>
      </c>
      <c r="I206">
        <f t="shared" si="16"/>
        <v>184500</v>
      </c>
      <c r="P206" s="1">
        <v>183600</v>
      </c>
      <c r="Q206" s="2">
        <v>2</v>
      </c>
      <c r="R206">
        <f t="shared" si="15"/>
        <v>4.3168573278653139E-4</v>
      </c>
      <c r="S206">
        <f t="shared" si="18"/>
        <v>183600</v>
      </c>
      <c r="W206" s="10">
        <f t="shared" si="17"/>
        <v>0</v>
      </c>
    </row>
    <row r="207" spans="1:23" x14ac:dyDescent="0.25">
      <c r="A207">
        <v>28800</v>
      </c>
      <c r="D207">
        <v>4654.166666666667</v>
      </c>
      <c r="I207">
        <f t="shared" si="16"/>
        <v>185400</v>
      </c>
      <c r="P207" s="1">
        <v>184500</v>
      </c>
      <c r="Q207" s="2">
        <v>1</v>
      </c>
      <c r="R207">
        <f t="shared" si="15"/>
        <v>2.1584286639326569E-4</v>
      </c>
      <c r="S207">
        <f t="shared" si="18"/>
        <v>184500</v>
      </c>
      <c r="W207" s="10">
        <f t="shared" si="17"/>
        <v>0</v>
      </c>
    </row>
    <row r="208" spans="1:23" x14ac:dyDescent="0.25">
      <c r="A208">
        <v>0</v>
      </c>
      <c r="D208">
        <v>3652.8333333333335</v>
      </c>
      <c r="I208">
        <f t="shared" si="16"/>
        <v>186300</v>
      </c>
      <c r="P208" s="1">
        <v>185400</v>
      </c>
      <c r="Q208" s="2">
        <v>0</v>
      </c>
      <c r="R208">
        <f t="shared" si="15"/>
        <v>0</v>
      </c>
      <c r="S208">
        <f t="shared" si="18"/>
        <v>185400</v>
      </c>
      <c r="W208" s="10">
        <f t="shared" si="17"/>
        <v>0</v>
      </c>
    </row>
    <row r="209" spans="1:23" x14ac:dyDescent="0.25">
      <c r="A209">
        <v>210548.40909090909</v>
      </c>
      <c r="D209">
        <v>9119.636363636364</v>
      </c>
      <c r="I209">
        <f t="shared" si="16"/>
        <v>187200</v>
      </c>
      <c r="P209" s="1">
        <v>186300</v>
      </c>
      <c r="Q209" s="2">
        <v>3</v>
      </c>
      <c r="R209">
        <f t="shared" si="15"/>
        <v>6.4752859917979711E-4</v>
      </c>
      <c r="S209">
        <f t="shared" si="18"/>
        <v>186300</v>
      </c>
      <c r="W209" s="10">
        <f t="shared" si="17"/>
        <v>0</v>
      </c>
    </row>
    <row r="210" spans="1:23" x14ac:dyDescent="0.25">
      <c r="A210">
        <v>4418.6000000000004</v>
      </c>
      <c r="D210">
        <v>9671.7000000000007</v>
      </c>
      <c r="I210">
        <f t="shared" si="16"/>
        <v>188100</v>
      </c>
      <c r="P210" s="1">
        <v>187200</v>
      </c>
      <c r="Q210" s="2">
        <v>2</v>
      </c>
      <c r="R210">
        <f t="shared" si="15"/>
        <v>4.3168573278653139E-4</v>
      </c>
      <c r="S210">
        <f t="shared" si="18"/>
        <v>187200</v>
      </c>
      <c r="W210" s="10">
        <f t="shared" si="17"/>
        <v>0</v>
      </c>
    </row>
    <row r="211" spans="1:23" x14ac:dyDescent="0.25">
      <c r="A211">
        <v>3932.7272727272725</v>
      </c>
      <c r="D211">
        <v>4314</v>
      </c>
      <c r="I211">
        <f t="shared" si="16"/>
        <v>189000</v>
      </c>
      <c r="P211" s="1">
        <v>188100</v>
      </c>
      <c r="Q211" s="2">
        <v>0</v>
      </c>
      <c r="R211">
        <f t="shared" si="15"/>
        <v>0</v>
      </c>
      <c r="S211">
        <f t="shared" si="18"/>
        <v>188100</v>
      </c>
      <c r="W211" s="10">
        <f t="shared" si="17"/>
        <v>0</v>
      </c>
    </row>
    <row r="212" spans="1:23" x14ac:dyDescent="0.25">
      <c r="A212">
        <v>269.11764705882354</v>
      </c>
      <c r="D212">
        <v>11793.073529411764</v>
      </c>
      <c r="I212">
        <f t="shared" si="16"/>
        <v>189900</v>
      </c>
      <c r="P212" s="1">
        <v>189000</v>
      </c>
      <c r="Q212" s="2">
        <v>3</v>
      </c>
      <c r="R212">
        <f t="shared" si="15"/>
        <v>6.4752859917979711E-4</v>
      </c>
      <c r="S212">
        <f t="shared" si="18"/>
        <v>189000</v>
      </c>
      <c r="W212" s="10">
        <f t="shared" si="17"/>
        <v>0</v>
      </c>
    </row>
    <row r="213" spans="1:23" x14ac:dyDescent="0.25">
      <c r="A213">
        <v>803.57142857142856</v>
      </c>
      <c r="D213">
        <v>5701.7321428571431</v>
      </c>
      <c r="I213">
        <f t="shared" si="16"/>
        <v>190800</v>
      </c>
      <c r="P213" s="1">
        <v>189900</v>
      </c>
      <c r="Q213" s="2">
        <v>1</v>
      </c>
      <c r="R213">
        <f t="shared" si="15"/>
        <v>2.1584286639326569E-4</v>
      </c>
      <c r="S213">
        <f t="shared" si="18"/>
        <v>189900</v>
      </c>
      <c r="W213" s="10">
        <f t="shared" si="17"/>
        <v>0</v>
      </c>
    </row>
    <row r="214" spans="1:23" x14ac:dyDescent="0.25">
      <c r="A214">
        <v>126060</v>
      </c>
      <c r="D214">
        <v>14010.2</v>
      </c>
      <c r="I214">
        <f t="shared" si="16"/>
        <v>191700</v>
      </c>
      <c r="P214" s="1">
        <v>190800</v>
      </c>
      <c r="Q214" s="2">
        <v>0</v>
      </c>
      <c r="R214">
        <f t="shared" si="15"/>
        <v>0</v>
      </c>
      <c r="S214">
        <f t="shared" si="18"/>
        <v>190800</v>
      </c>
      <c r="W214" s="10">
        <f t="shared" si="17"/>
        <v>0</v>
      </c>
    </row>
    <row r="215" spans="1:23" x14ac:dyDescent="0.25">
      <c r="A215">
        <v>539437.5</v>
      </c>
      <c r="D215">
        <v>18961.34375</v>
      </c>
      <c r="I215">
        <f t="shared" si="16"/>
        <v>192600</v>
      </c>
      <c r="P215" s="1">
        <v>191700</v>
      </c>
      <c r="Q215" s="2">
        <v>1</v>
      </c>
      <c r="R215">
        <f t="shared" si="15"/>
        <v>2.1584286639326569E-4</v>
      </c>
      <c r="S215">
        <f t="shared" si="18"/>
        <v>191700</v>
      </c>
      <c r="W215" s="10">
        <f t="shared" si="17"/>
        <v>0</v>
      </c>
    </row>
    <row r="216" spans="1:23" x14ac:dyDescent="0.25">
      <c r="A216">
        <v>5700</v>
      </c>
      <c r="D216">
        <v>3813.625</v>
      </c>
      <c r="I216">
        <f t="shared" si="16"/>
        <v>193500</v>
      </c>
      <c r="P216" s="1">
        <v>192600</v>
      </c>
      <c r="Q216" s="2">
        <v>2</v>
      </c>
      <c r="R216">
        <f t="shared" si="15"/>
        <v>4.3168573278653139E-4</v>
      </c>
      <c r="S216">
        <f t="shared" si="18"/>
        <v>192600</v>
      </c>
      <c r="W216" s="10">
        <f t="shared" si="17"/>
        <v>0</v>
      </c>
    </row>
    <row r="217" spans="1:23" x14ac:dyDescent="0.25">
      <c r="A217">
        <v>497.87234042553189</v>
      </c>
      <c r="D217">
        <v>10367.117021276596</v>
      </c>
      <c r="I217">
        <f t="shared" si="16"/>
        <v>194400</v>
      </c>
      <c r="P217" s="1">
        <v>193500</v>
      </c>
      <c r="Q217" s="2">
        <v>2</v>
      </c>
      <c r="R217">
        <f t="shared" si="15"/>
        <v>4.3168573278653139E-4</v>
      </c>
      <c r="S217">
        <f t="shared" si="18"/>
        <v>193500</v>
      </c>
      <c r="W217" s="10">
        <f t="shared" si="17"/>
        <v>0</v>
      </c>
    </row>
    <row r="218" spans="1:23" x14ac:dyDescent="0.25">
      <c r="A218">
        <v>13224.489795918367</v>
      </c>
      <c r="D218">
        <v>8205.0204081632655</v>
      </c>
      <c r="I218">
        <f t="shared" si="16"/>
        <v>195300</v>
      </c>
      <c r="P218" s="1">
        <v>194400</v>
      </c>
      <c r="Q218" s="2">
        <v>2</v>
      </c>
      <c r="R218">
        <f t="shared" si="15"/>
        <v>4.3168573278653139E-4</v>
      </c>
      <c r="S218">
        <f t="shared" si="18"/>
        <v>194400</v>
      </c>
      <c r="W218" s="10">
        <f t="shared" si="17"/>
        <v>0</v>
      </c>
    </row>
    <row r="219" spans="1:23" x14ac:dyDescent="0.25">
      <c r="A219">
        <v>1963.6363636363637</v>
      </c>
      <c r="D219">
        <v>9135.636363636364</v>
      </c>
      <c r="I219">
        <f t="shared" si="16"/>
        <v>196200</v>
      </c>
      <c r="P219" s="1">
        <v>195300</v>
      </c>
      <c r="Q219" s="2">
        <v>1</v>
      </c>
      <c r="R219">
        <f t="shared" si="15"/>
        <v>2.1584286639326569E-4</v>
      </c>
      <c r="S219">
        <f t="shared" si="18"/>
        <v>195300</v>
      </c>
      <c r="W219" s="10">
        <f t="shared" si="17"/>
        <v>0</v>
      </c>
    </row>
    <row r="220" spans="1:23" x14ac:dyDescent="0.25">
      <c r="A220">
        <v>732.20338983050851</v>
      </c>
      <c r="D220">
        <v>14158.101694915254</v>
      </c>
      <c r="I220">
        <f t="shared" si="16"/>
        <v>197100</v>
      </c>
      <c r="P220" s="1">
        <v>196200</v>
      </c>
      <c r="Q220" s="2">
        <v>2</v>
      </c>
      <c r="R220">
        <f t="shared" si="15"/>
        <v>4.3168573278653139E-4</v>
      </c>
      <c r="S220">
        <f t="shared" si="18"/>
        <v>196200</v>
      </c>
      <c r="W220" s="10">
        <f t="shared" si="17"/>
        <v>0</v>
      </c>
    </row>
    <row r="221" spans="1:23" x14ac:dyDescent="0.25">
      <c r="A221">
        <v>186092.30769230769</v>
      </c>
      <c r="D221">
        <v>28470.179487179488</v>
      </c>
      <c r="I221">
        <f t="shared" si="16"/>
        <v>198000</v>
      </c>
      <c r="P221" s="1">
        <v>197100</v>
      </c>
      <c r="Q221" s="2">
        <v>1</v>
      </c>
      <c r="R221">
        <f t="shared" si="15"/>
        <v>2.1584286639326569E-4</v>
      </c>
      <c r="S221">
        <f t="shared" si="18"/>
        <v>197100</v>
      </c>
      <c r="W221" s="10">
        <f t="shared" si="17"/>
        <v>0</v>
      </c>
    </row>
    <row r="222" spans="1:23" x14ac:dyDescent="0.25">
      <c r="A222">
        <v>187200</v>
      </c>
      <c r="D222">
        <v>31570</v>
      </c>
      <c r="I222">
        <f t="shared" si="16"/>
        <v>198900</v>
      </c>
      <c r="P222" s="1">
        <v>198000</v>
      </c>
      <c r="Q222" s="2">
        <v>1</v>
      </c>
      <c r="R222">
        <f t="shared" si="15"/>
        <v>2.1584286639326569E-4</v>
      </c>
      <c r="S222">
        <f t="shared" si="18"/>
        <v>198000</v>
      </c>
      <c r="W222" s="10">
        <f t="shared" si="17"/>
        <v>0</v>
      </c>
    </row>
    <row r="223" spans="1:23" x14ac:dyDescent="0.25">
      <c r="A223">
        <v>1903.4482758620691</v>
      </c>
      <c r="D223">
        <v>3829.8620689655172</v>
      </c>
      <c r="I223">
        <f t="shared" si="16"/>
        <v>199800</v>
      </c>
      <c r="P223" s="1">
        <v>198900</v>
      </c>
      <c r="Q223" s="2">
        <v>2</v>
      </c>
      <c r="R223">
        <f t="shared" si="15"/>
        <v>4.3168573278653139E-4</v>
      </c>
      <c r="S223">
        <f t="shared" si="18"/>
        <v>198900</v>
      </c>
      <c r="W223" s="10">
        <f t="shared" si="17"/>
        <v>0</v>
      </c>
    </row>
    <row r="224" spans="1:23" x14ac:dyDescent="0.25">
      <c r="A224">
        <v>14800</v>
      </c>
      <c r="D224">
        <v>8127.8421052631575</v>
      </c>
      <c r="I224">
        <f t="shared" si="16"/>
        <v>200700</v>
      </c>
      <c r="P224" s="1">
        <v>199800</v>
      </c>
      <c r="Q224" s="2">
        <v>3</v>
      </c>
      <c r="R224">
        <f t="shared" si="15"/>
        <v>6.4752859917979711E-4</v>
      </c>
      <c r="S224">
        <f t="shared" si="18"/>
        <v>199800</v>
      </c>
      <c r="W224" s="10">
        <f t="shared" si="17"/>
        <v>0</v>
      </c>
    </row>
    <row r="225" spans="1:23" x14ac:dyDescent="0.25">
      <c r="A225">
        <v>10875</v>
      </c>
      <c r="D225">
        <v>9092</v>
      </c>
      <c r="I225">
        <f t="shared" si="16"/>
        <v>201600</v>
      </c>
      <c r="P225" s="1">
        <v>200700</v>
      </c>
      <c r="Q225" s="2">
        <v>0</v>
      </c>
      <c r="R225">
        <f t="shared" si="15"/>
        <v>0</v>
      </c>
      <c r="S225">
        <f t="shared" si="18"/>
        <v>200700</v>
      </c>
      <c r="W225" s="10">
        <f t="shared" si="17"/>
        <v>0</v>
      </c>
    </row>
    <row r="226" spans="1:23" x14ac:dyDescent="0.25">
      <c r="A226">
        <v>7854.545454545455</v>
      </c>
      <c r="D226">
        <v>4072.6363636363635</v>
      </c>
      <c r="I226">
        <f t="shared" si="16"/>
        <v>202500</v>
      </c>
      <c r="P226" s="1">
        <v>201600</v>
      </c>
      <c r="Q226" s="2">
        <v>2</v>
      </c>
      <c r="R226">
        <f t="shared" si="15"/>
        <v>4.3168573278653139E-4</v>
      </c>
      <c r="S226">
        <f t="shared" si="18"/>
        <v>201600</v>
      </c>
      <c r="W226" s="10">
        <f t="shared" si="17"/>
        <v>0</v>
      </c>
    </row>
    <row r="227" spans="1:23" x14ac:dyDescent="0.25">
      <c r="A227">
        <v>10086</v>
      </c>
      <c r="D227">
        <v>19694.599999999999</v>
      </c>
      <c r="I227">
        <f t="shared" si="16"/>
        <v>203400</v>
      </c>
      <c r="P227" s="1">
        <v>202500</v>
      </c>
      <c r="Q227" s="2">
        <v>2</v>
      </c>
      <c r="R227">
        <f t="shared" si="15"/>
        <v>4.3168573278653139E-4</v>
      </c>
      <c r="S227">
        <f t="shared" si="18"/>
        <v>202500</v>
      </c>
      <c r="W227" s="10">
        <f t="shared" si="17"/>
        <v>0</v>
      </c>
    </row>
    <row r="228" spans="1:23" x14ac:dyDescent="0.25">
      <c r="A228">
        <v>1329.2307692307693</v>
      </c>
      <c r="D228">
        <v>5698.9641025641022</v>
      </c>
      <c r="I228">
        <f t="shared" si="16"/>
        <v>204300</v>
      </c>
      <c r="P228" s="1">
        <v>203400</v>
      </c>
      <c r="Q228" s="2">
        <v>1</v>
      </c>
      <c r="R228">
        <f t="shared" si="15"/>
        <v>2.1584286639326569E-4</v>
      </c>
      <c r="S228">
        <f t="shared" si="18"/>
        <v>203400</v>
      </c>
      <c r="W228" s="10">
        <f t="shared" si="17"/>
        <v>0</v>
      </c>
    </row>
    <row r="229" spans="1:23" x14ac:dyDescent="0.25">
      <c r="A229">
        <v>72090</v>
      </c>
      <c r="D229">
        <v>8677.9750000000004</v>
      </c>
      <c r="I229">
        <f t="shared" si="16"/>
        <v>205200</v>
      </c>
      <c r="P229" s="1">
        <v>204300</v>
      </c>
      <c r="Q229" s="2">
        <v>0</v>
      </c>
      <c r="R229">
        <f t="shared" si="15"/>
        <v>0</v>
      </c>
      <c r="S229">
        <f t="shared" si="18"/>
        <v>204300</v>
      </c>
      <c r="W229" s="10">
        <f t="shared" si="17"/>
        <v>0</v>
      </c>
    </row>
    <row r="230" spans="1:23" x14ac:dyDescent="0.25">
      <c r="A230">
        <v>39010.35</v>
      </c>
      <c r="D230">
        <v>6696.1166666666668</v>
      </c>
      <c r="I230">
        <f t="shared" si="16"/>
        <v>206100</v>
      </c>
      <c r="P230" s="1">
        <v>205200</v>
      </c>
      <c r="Q230" s="2">
        <v>3</v>
      </c>
      <c r="R230">
        <f t="shared" si="15"/>
        <v>6.4752859917979711E-4</v>
      </c>
      <c r="S230">
        <f t="shared" si="18"/>
        <v>205200</v>
      </c>
      <c r="W230" s="10">
        <f t="shared" si="17"/>
        <v>0</v>
      </c>
    </row>
    <row r="231" spans="1:23" x14ac:dyDescent="0.25">
      <c r="A231">
        <v>50959.934782608696</v>
      </c>
      <c r="D231">
        <v>14284.760869565218</v>
      </c>
      <c r="I231">
        <f t="shared" si="16"/>
        <v>207000</v>
      </c>
      <c r="P231" s="1">
        <v>206100</v>
      </c>
      <c r="Q231" s="2">
        <v>3</v>
      </c>
      <c r="R231">
        <f t="shared" si="15"/>
        <v>6.4752859917979711E-4</v>
      </c>
      <c r="S231">
        <f t="shared" si="18"/>
        <v>206100</v>
      </c>
      <c r="W231" s="10">
        <f t="shared" si="17"/>
        <v>0</v>
      </c>
    </row>
    <row r="232" spans="1:23" x14ac:dyDescent="0.25">
      <c r="A232">
        <v>81532.394366197186</v>
      </c>
      <c r="D232">
        <v>4584.9577464788736</v>
      </c>
      <c r="I232">
        <f t="shared" si="16"/>
        <v>207900</v>
      </c>
      <c r="P232" s="1">
        <v>207000</v>
      </c>
      <c r="Q232" s="2">
        <v>2</v>
      </c>
      <c r="R232">
        <f t="shared" si="15"/>
        <v>4.3168573278653139E-4</v>
      </c>
      <c r="S232">
        <f t="shared" si="18"/>
        <v>207000</v>
      </c>
      <c r="W232" s="10">
        <f t="shared" si="17"/>
        <v>0</v>
      </c>
    </row>
    <row r="233" spans="1:23" x14ac:dyDescent="0.25">
      <c r="A233">
        <v>31371.428571428572</v>
      </c>
      <c r="D233">
        <v>10364.571428571429</v>
      </c>
      <c r="I233">
        <f t="shared" si="16"/>
        <v>208800</v>
      </c>
      <c r="P233" s="1">
        <v>207900</v>
      </c>
      <c r="Q233" s="2">
        <v>1</v>
      </c>
      <c r="R233">
        <f t="shared" si="15"/>
        <v>2.1584286639326569E-4</v>
      </c>
      <c r="S233">
        <f t="shared" si="18"/>
        <v>207900</v>
      </c>
      <c r="W233" s="10">
        <f t="shared" si="17"/>
        <v>0</v>
      </c>
    </row>
    <row r="234" spans="1:23" x14ac:dyDescent="0.25">
      <c r="A234">
        <v>39093.083333333336</v>
      </c>
      <c r="D234">
        <v>6235.145833333333</v>
      </c>
      <c r="I234">
        <f t="shared" si="16"/>
        <v>209700</v>
      </c>
      <c r="P234" s="1">
        <v>208800</v>
      </c>
      <c r="Q234" s="2">
        <v>1</v>
      </c>
      <c r="R234">
        <f t="shared" si="15"/>
        <v>2.1584286639326569E-4</v>
      </c>
      <c r="S234">
        <f t="shared" si="18"/>
        <v>208800</v>
      </c>
      <c r="W234" s="10">
        <f t="shared" si="17"/>
        <v>0</v>
      </c>
    </row>
    <row r="235" spans="1:23" x14ac:dyDescent="0.25">
      <c r="A235">
        <v>564480</v>
      </c>
      <c r="D235">
        <v>11823.866666666667</v>
      </c>
      <c r="I235">
        <f t="shared" si="16"/>
        <v>210600</v>
      </c>
      <c r="P235" s="1">
        <v>209700</v>
      </c>
      <c r="Q235" s="2">
        <v>0</v>
      </c>
      <c r="R235">
        <f t="shared" si="15"/>
        <v>0</v>
      </c>
      <c r="S235">
        <f t="shared" si="18"/>
        <v>209700</v>
      </c>
      <c r="W235" s="10">
        <f t="shared" si="17"/>
        <v>0</v>
      </c>
    </row>
    <row r="236" spans="1:23" x14ac:dyDescent="0.25">
      <c r="A236">
        <v>334860</v>
      </c>
      <c r="D236">
        <v>5812.7</v>
      </c>
      <c r="I236">
        <f t="shared" si="16"/>
        <v>211500</v>
      </c>
      <c r="P236" s="1">
        <v>210600</v>
      </c>
      <c r="Q236" s="2">
        <v>1</v>
      </c>
      <c r="R236">
        <f t="shared" si="15"/>
        <v>2.1584286639326569E-4</v>
      </c>
      <c r="S236">
        <f t="shared" si="18"/>
        <v>210600</v>
      </c>
      <c r="W236" s="10">
        <f t="shared" si="17"/>
        <v>0</v>
      </c>
    </row>
    <row r="237" spans="1:23" x14ac:dyDescent="0.25">
      <c r="A237">
        <v>141964.28571428571</v>
      </c>
      <c r="D237">
        <v>7014.7857142857147</v>
      </c>
      <c r="I237">
        <f t="shared" si="16"/>
        <v>212400</v>
      </c>
      <c r="P237" s="1">
        <v>211500</v>
      </c>
      <c r="Q237" s="2">
        <v>2</v>
      </c>
      <c r="R237">
        <f t="shared" si="15"/>
        <v>4.3168573278653139E-4</v>
      </c>
      <c r="S237">
        <f t="shared" si="18"/>
        <v>211500</v>
      </c>
      <c r="W237" s="10">
        <f t="shared" si="17"/>
        <v>0</v>
      </c>
    </row>
    <row r="238" spans="1:23" x14ac:dyDescent="0.25">
      <c r="A238">
        <v>27910.714285714286</v>
      </c>
      <c r="D238">
        <v>2606.5714285714284</v>
      </c>
      <c r="I238">
        <f t="shared" si="16"/>
        <v>213300</v>
      </c>
      <c r="P238" s="1">
        <v>212400</v>
      </c>
      <c r="Q238" s="2">
        <v>3</v>
      </c>
      <c r="R238">
        <f t="shared" si="15"/>
        <v>6.4752859917979711E-4</v>
      </c>
      <c r="S238">
        <f t="shared" si="18"/>
        <v>212400</v>
      </c>
      <c r="W238" s="10">
        <f t="shared" si="17"/>
        <v>0</v>
      </c>
    </row>
    <row r="239" spans="1:23" x14ac:dyDescent="0.25">
      <c r="A239">
        <v>17280</v>
      </c>
      <c r="D239">
        <v>4687.6000000000004</v>
      </c>
      <c r="I239">
        <f t="shared" si="16"/>
        <v>214200</v>
      </c>
      <c r="P239" s="1">
        <v>213300</v>
      </c>
      <c r="Q239" s="2">
        <v>1</v>
      </c>
      <c r="R239">
        <f t="shared" si="15"/>
        <v>2.1584286639326569E-4</v>
      </c>
      <c r="S239">
        <f t="shared" si="18"/>
        <v>213300</v>
      </c>
      <c r="W239" s="10">
        <f t="shared" si="17"/>
        <v>0</v>
      </c>
    </row>
    <row r="240" spans="1:23" x14ac:dyDescent="0.25">
      <c r="A240">
        <v>607.79220779220782</v>
      </c>
      <c r="D240">
        <v>10821.142857142857</v>
      </c>
      <c r="I240">
        <f t="shared" si="16"/>
        <v>215100</v>
      </c>
      <c r="P240" s="1">
        <v>214200</v>
      </c>
      <c r="Q240" s="2">
        <v>0</v>
      </c>
      <c r="R240">
        <f t="shared" si="15"/>
        <v>0</v>
      </c>
      <c r="S240">
        <f t="shared" si="18"/>
        <v>214200</v>
      </c>
      <c r="W240" s="10">
        <f t="shared" si="17"/>
        <v>0</v>
      </c>
    </row>
    <row r="241" spans="1:23" x14ac:dyDescent="0.25">
      <c r="A241">
        <v>0</v>
      </c>
      <c r="D241">
        <v>12214</v>
      </c>
      <c r="I241">
        <f t="shared" si="16"/>
        <v>216000</v>
      </c>
      <c r="P241" s="1">
        <v>215100</v>
      </c>
      <c r="Q241" s="2">
        <v>0</v>
      </c>
      <c r="R241">
        <f t="shared" si="15"/>
        <v>0</v>
      </c>
      <c r="S241">
        <f t="shared" si="18"/>
        <v>215100</v>
      </c>
      <c r="W241" s="10">
        <f t="shared" si="17"/>
        <v>0</v>
      </c>
    </row>
    <row r="242" spans="1:23" x14ac:dyDescent="0.25">
      <c r="A242">
        <v>136707.42857142858</v>
      </c>
      <c r="D242">
        <v>4530.5714285714284</v>
      </c>
      <c r="I242">
        <f t="shared" si="16"/>
        <v>216900</v>
      </c>
      <c r="P242" s="1">
        <v>216000</v>
      </c>
      <c r="Q242" s="2">
        <v>0</v>
      </c>
      <c r="R242">
        <f t="shared" si="15"/>
        <v>0</v>
      </c>
      <c r="S242">
        <f t="shared" si="18"/>
        <v>216000</v>
      </c>
      <c r="W242" s="10">
        <f t="shared" si="17"/>
        <v>0</v>
      </c>
    </row>
    <row r="243" spans="1:23" x14ac:dyDescent="0.25">
      <c r="A243">
        <v>223627.72</v>
      </c>
      <c r="D243">
        <v>10096.86</v>
      </c>
      <c r="I243">
        <f t="shared" si="16"/>
        <v>217800</v>
      </c>
      <c r="P243" s="1">
        <v>216900</v>
      </c>
      <c r="Q243" s="2">
        <v>1</v>
      </c>
      <c r="R243">
        <f t="shared" si="15"/>
        <v>2.1584286639326569E-4</v>
      </c>
      <c r="S243">
        <f t="shared" si="18"/>
        <v>216900</v>
      </c>
      <c r="W243" s="10">
        <f t="shared" si="17"/>
        <v>0</v>
      </c>
    </row>
    <row r="244" spans="1:23" x14ac:dyDescent="0.25">
      <c r="A244">
        <v>52800</v>
      </c>
      <c r="D244">
        <v>17420</v>
      </c>
      <c r="I244">
        <f t="shared" si="16"/>
        <v>218700</v>
      </c>
      <c r="P244" s="1">
        <v>217800</v>
      </c>
      <c r="Q244" s="2">
        <v>1</v>
      </c>
      <c r="R244">
        <f t="shared" si="15"/>
        <v>2.1584286639326569E-4</v>
      </c>
      <c r="S244">
        <f t="shared" si="18"/>
        <v>217800</v>
      </c>
      <c r="W244" s="10">
        <f t="shared" si="17"/>
        <v>0</v>
      </c>
    </row>
    <row r="245" spans="1:23" x14ac:dyDescent="0.25">
      <c r="A245">
        <v>33450</v>
      </c>
      <c r="D245">
        <v>9760.125</v>
      </c>
      <c r="I245">
        <f t="shared" si="16"/>
        <v>219600</v>
      </c>
      <c r="P245" s="1">
        <v>218700</v>
      </c>
      <c r="Q245" s="2">
        <v>0</v>
      </c>
      <c r="R245">
        <f t="shared" si="15"/>
        <v>0</v>
      </c>
      <c r="S245">
        <f t="shared" si="18"/>
        <v>218700</v>
      </c>
      <c r="W245" s="10">
        <f t="shared" si="17"/>
        <v>0</v>
      </c>
    </row>
    <row r="246" spans="1:23" x14ac:dyDescent="0.25">
      <c r="A246">
        <v>64181.818181818184</v>
      </c>
      <c r="D246">
        <v>5266.787878787879</v>
      </c>
      <c r="I246">
        <f t="shared" si="16"/>
        <v>220500</v>
      </c>
      <c r="P246" s="1">
        <v>219600</v>
      </c>
      <c r="Q246" s="2">
        <v>0</v>
      </c>
      <c r="R246">
        <f t="shared" si="15"/>
        <v>0</v>
      </c>
      <c r="S246">
        <f t="shared" si="18"/>
        <v>219600</v>
      </c>
      <c r="W246" s="10">
        <f t="shared" si="17"/>
        <v>0</v>
      </c>
    </row>
    <row r="247" spans="1:23" x14ac:dyDescent="0.25">
      <c r="A247">
        <v>315384.00645161292</v>
      </c>
      <c r="D247">
        <v>25556.606451612904</v>
      </c>
      <c r="I247">
        <f t="shared" si="16"/>
        <v>221400</v>
      </c>
      <c r="P247" s="1">
        <v>220500</v>
      </c>
      <c r="Q247" s="2">
        <v>2</v>
      </c>
      <c r="R247">
        <f t="shared" si="15"/>
        <v>4.3168573278653139E-4</v>
      </c>
      <c r="S247">
        <f t="shared" si="18"/>
        <v>220500</v>
      </c>
      <c r="W247" s="10">
        <f t="shared" si="17"/>
        <v>0</v>
      </c>
    </row>
    <row r="248" spans="1:23" x14ac:dyDescent="0.25">
      <c r="A248">
        <v>2400</v>
      </c>
      <c r="D248">
        <v>33578.166666666664</v>
      </c>
      <c r="I248">
        <f t="shared" si="16"/>
        <v>222300</v>
      </c>
      <c r="P248" s="1">
        <v>221400</v>
      </c>
      <c r="Q248" s="2">
        <v>1</v>
      </c>
      <c r="R248">
        <f t="shared" si="15"/>
        <v>2.1584286639326569E-4</v>
      </c>
      <c r="S248">
        <f t="shared" si="18"/>
        <v>221400</v>
      </c>
      <c r="W248" s="10">
        <f t="shared" si="17"/>
        <v>0</v>
      </c>
    </row>
    <row r="249" spans="1:23" x14ac:dyDescent="0.25">
      <c r="A249">
        <v>10012.5</v>
      </c>
      <c r="D249">
        <v>6392</v>
      </c>
      <c r="I249">
        <f t="shared" si="16"/>
        <v>223200</v>
      </c>
      <c r="P249" s="1">
        <v>222300</v>
      </c>
      <c r="Q249" s="2">
        <v>0</v>
      </c>
      <c r="R249">
        <f t="shared" si="15"/>
        <v>0</v>
      </c>
      <c r="S249">
        <f t="shared" si="18"/>
        <v>222300</v>
      </c>
      <c r="W249" s="10">
        <f t="shared" si="17"/>
        <v>0</v>
      </c>
    </row>
    <row r="250" spans="1:23" x14ac:dyDescent="0.25">
      <c r="A250">
        <v>1963.6363636363637</v>
      </c>
      <c r="D250">
        <v>14612.09090909091</v>
      </c>
      <c r="I250">
        <f t="shared" si="16"/>
        <v>224100</v>
      </c>
      <c r="P250" s="1">
        <v>223200</v>
      </c>
      <c r="Q250" s="2">
        <v>2</v>
      </c>
      <c r="R250">
        <f t="shared" si="15"/>
        <v>4.3168573278653139E-4</v>
      </c>
      <c r="S250">
        <f t="shared" si="18"/>
        <v>223200</v>
      </c>
      <c r="W250" s="10">
        <f t="shared" si="17"/>
        <v>0</v>
      </c>
    </row>
    <row r="251" spans="1:23" x14ac:dyDescent="0.25">
      <c r="A251">
        <v>51225</v>
      </c>
      <c r="D251">
        <v>3904.6666666666665</v>
      </c>
      <c r="I251">
        <f t="shared" si="16"/>
        <v>225000</v>
      </c>
      <c r="P251" s="1">
        <v>224100</v>
      </c>
      <c r="Q251" s="2">
        <v>2</v>
      </c>
      <c r="R251">
        <f t="shared" si="15"/>
        <v>4.3168573278653139E-4</v>
      </c>
      <c r="S251">
        <f t="shared" si="18"/>
        <v>224100</v>
      </c>
      <c r="W251" s="10">
        <f t="shared" si="17"/>
        <v>0</v>
      </c>
    </row>
    <row r="252" spans="1:23" x14ac:dyDescent="0.25">
      <c r="A252">
        <v>7440.7788461538457</v>
      </c>
      <c r="D252">
        <v>17826.721153846152</v>
      </c>
      <c r="I252">
        <f t="shared" si="16"/>
        <v>225900</v>
      </c>
      <c r="P252" s="1">
        <v>225000</v>
      </c>
      <c r="Q252" s="2">
        <v>1</v>
      </c>
      <c r="R252">
        <f t="shared" si="15"/>
        <v>2.1584286639326569E-4</v>
      </c>
      <c r="S252">
        <f t="shared" si="18"/>
        <v>225000</v>
      </c>
      <c r="W252" s="10">
        <f t="shared" si="17"/>
        <v>0</v>
      </c>
    </row>
    <row r="253" spans="1:23" x14ac:dyDescent="0.25">
      <c r="A253">
        <v>6171.4285714285716</v>
      </c>
      <c r="D253">
        <v>2733.4285714285716</v>
      </c>
      <c r="I253">
        <f t="shared" si="16"/>
        <v>226800</v>
      </c>
      <c r="P253" s="1">
        <v>225900</v>
      </c>
      <c r="Q253" s="2">
        <v>2</v>
      </c>
      <c r="R253">
        <f t="shared" si="15"/>
        <v>4.3168573278653139E-4</v>
      </c>
      <c r="S253">
        <f t="shared" si="18"/>
        <v>225900</v>
      </c>
      <c r="W253" s="10">
        <f t="shared" si="17"/>
        <v>0</v>
      </c>
    </row>
    <row r="254" spans="1:23" x14ac:dyDescent="0.25">
      <c r="A254">
        <v>51244.444444444445</v>
      </c>
      <c r="D254">
        <v>6059.2592592592591</v>
      </c>
      <c r="I254">
        <f t="shared" si="16"/>
        <v>227700</v>
      </c>
      <c r="P254" s="1">
        <v>226800</v>
      </c>
      <c r="Q254" s="2">
        <v>2</v>
      </c>
      <c r="R254">
        <f t="shared" si="15"/>
        <v>4.3168573278653139E-4</v>
      </c>
      <c r="S254">
        <f t="shared" si="18"/>
        <v>226800</v>
      </c>
      <c r="W254" s="10">
        <f t="shared" si="17"/>
        <v>0</v>
      </c>
    </row>
    <row r="255" spans="1:23" x14ac:dyDescent="0.25">
      <c r="A255">
        <v>64800</v>
      </c>
      <c r="D255">
        <v>3398.8333333333335</v>
      </c>
      <c r="I255">
        <f t="shared" si="16"/>
        <v>228600</v>
      </c>
      <c r="P255" s="1">
        <v>227700</v>
      </c>
      <c r="Q255" s="2">
        <v>3</v>
      </c>
      <c r="R255">
        <f t="shared" si="15"/>
        <v>6.4752859917979711E-4</v>
      </c>
      <c r="S255">
        <f t="shared" si="18"/>
        <v>227700</v>
      </c>
      <c r="W255" s="10">
        <f t="shared" si="17"/>
        <v>0</v>
      </c>
    </row>
    <row r="256" spans="1:23" x14ac:dyDescent="0.25">
      <c r="A256">
        <v>29829.846153846152</v>
      </c>
      <c r="D256">
        <v>20409.653846153848</v>
      </c>
      <c r="I256">
        <f t="shared" si="16"/>
        <v>229500</v>
      </c>
      <c r="P256" s="1">
        <v>228600</v>
      </c>
      <c r="Q256" s="2">
        <v>0</v>
      </c>
      <c r="R256">
        <f t="shared" si="15"/>
        <v>0</v>
      </c>
      <c r="S256">
        <f t="shared" si="18"/>
        <v>228600</v>
      </c>
      <c r="W256" s="10">
        <f t="shared" si="17"/>
        <v>0</v>
      </c>
    </row>
    <row r="257" spans="1:23" x14ac:dyDescent="0.25">
      <c r="A257">
        <v>27841.857142857141</v>
      </c>
      <c r="D257">
        <v>5629.5714285714284</v>
      </c>
      <c r="I257">
        <f t="shared" si="16"/>
        <v>230400</v>
      </c>
      <c r="P257" s="1">
        <v>229500</v>
      </c>
      <c r="Q257" s="2">
        <v>2</v>
      </c>
      <c r="R257">
        <f t="shared" si="15"/>
        <v>4.3168573278653139E-4</v>
      </c>
      <c r="S257">
        <f t="shared" si="18"/>
        <v>229500</v>
      </c>
      <c r="W257" s="10">
        <f t="shared" si="17"/>
        <v>0</v>
      </c>
    </row>
    <row r="258" spans="1:23" x14ac:dyDescent="0.25">
      <c r="A258">
        <v>11760</v>
      </c>
      <c r="D258">
        <v>13839.7</v>
      </c>
      <c r="I258">
        <f t="shared" si="16"/>
        <v>231300</v>
      </c>
      <c r="P258" s="1">
        <v>230400</v>
      </c>
      <c r="Q258" s="2">
        <v>0</v>
      </c>
      <c r="R258">
        <f t="shared" ref="R258:R321" si="19">Q258/$Q$676</f>
        <v>0</v>
      </c>
      <c r="S258">
        <f t="shared" si="18"/>
        <v>230400</v>
      </c>
      <c r="W258" s="10">
        <f t="shared" si="17"/>
        <v>0</v>
      </c>
    </row>
    <row r="259" spans="1:23" x14ac:dyDescent="0.25">
      <c r="A259">
        <v>45300</v>
      </c>
      <c r="D259">
        <v>5109.083333333333</v>
      </c>
      <c r="I259">
        <f t="shared" ref="I259:I307" si="20">I258+900</f>
        <v>232200</v>
      </c>
      <c r="P259" s="1">
        <v>231300</v>
      </c>
      <c r="Q259" s="2">
        <v>2</v>
      </c>
      <c r="R259">
        <f t="shared" si="19"/>
        <v>4.3168573278653139E-4</v>
      </c>
      <c r="S259">
        <f t="shared" si="18"/>
        <v>231300</v>
      </c>
      <c r="W259" s="10">
        <f t="shared" ref="W259:W322" si="21">V259/$V$104</f>
        <v>0</v>
      </c>
    </row>
    <row r="260" spans="1:23" x14ac:dyDescent="0.25">
      <c r="A260">
        <v>0</v>
      </c>
      <c r="D260">
        <v>25349.64</v>
      </c>
      <c r="I260">
        <f t="shared" si="20"/>
        <v>233100</v>
      </c>
      <c r="P260" s="1">
        <v>232200</v>
      </c>
      <c r="Q260" s="2">
        <v>1</v>
      </c>
      <c r="R260">
        <f t="shared" si="19"/>
        <v>2.1584286639326569E-4</v>
      </c>
      <c r="S260">
        <f t="shared" ref="S260:S308" si="22">S259+900</f>
        <v>232200</v>
      </c>
      <c r="W260" s="10">
        <f t="shared" si="21"/>
        <v>0</v>
      </c>
    </row>
    <row r="261" spans="1:23" x14ac:dyDescent="0.25">
      <c r="A261">
        <v>193838.52272727274</v>
      </c>
      <c r="D261">
        <v>7667.954545454545</v>
      </c>
      <c r="I261">
        <f t="shared" si="20"/>
        <v>234000</v>
      </c>
      <c r="P261" s="1">
        <v>233100</v>
      </c>
      <c r="Q261" s="2">
        <v>2</v>
      </c>
      <c r="R261">
        <f t="shared" si="19"/>
        <v>4.3168573278653139E-4</v>
      </c>
      <c r="S261">
        <f t="shared" si="22"/>
        <v>233100</v>
      </c>
      <c r="W261" s="10">
        <f t="shared" si="21"/>
        <v>0</v>
      </c>
    </row>
    <row r="262" spans="1:23" x14ac:dyDescent="0.25">
      <c r="A262">
        <v>424224</v>
      </c>
      <c r="D262">
        <v>10704.86</v>
      </c>
      <c r="I262">
        <f t="shared" si="20"/>
        <v>234900</v>
      </c>
      <c r="P262" s="1">
        <v>234000</v>
      </c>
      <c r="Q262" s="2">
        <v>1</v>
      </c>
      <c r="R262">
        <f t="shared" si="19"/>
        <v>2.1584286639326569E-4</v>
      </c>
      <c r="S262">
        <f t="shared" si="22"/>
        <v>234000</v>
      </c>
      <c r="W262" s="10">
        <f t="shared" si="21"/>
        <v>0</v>
      </c>
    </row>
    <row r="263" spans="1:23" x14ac:dyDescent="0.25">
      <c r="A263">
        <v>7587.0967741935483</v>
      </c>
      <c r="D263">
        <v>15985.645161290322</v>
      </c>
      <c r="I263">
        <f t="shared" si="20"/>
        <v>235800</v>
      </c>
      <c r="P263" s="1">
        <v>234900</v>
      </c>
      <c r="Q263" s="2">
        <v>1</v>
      </c>
      <c r="R263">
        <f t="shared" si="19"/>
        <v>2.1584286639326569E-4</v>
      </c>
      <c r="S263">
        <f t="shared" si="22"/>
        <v>234900</v>
      </c>
      <c r="W263" s="10">
        <f t="shared" si="21"/>
        <v>0</v>
      </c>
    </row>
    <row r="264" spans="1:23" x14ac:dyDescent="0.25">
      <c r="A264">
        <v>87829.16</v>
      </c>
      <c r="D264">
        <v>6211.1</v>
      </c>
      <c r="I264">
        <f t="shared" si="20"/>
        <v>236700</v>
      </c>
      <c r="P264" s="1">
        <v>235800</v>
      </c>
      <c r="Q264" s="2">
        <v>1</v>
      </c>
      <c r="R264">
        <f t="shared" si="19"/>
        <v>2.1584286639326569E-4</v>
      </c>
      <c r="S264">
        <f t="shared" si="22"/>
        <v>235800</v>
      </c>
      <c r="W264" s="10">
        <f t="shared" si="21"/>
        <v>0</v>
      </c>
    </row>
    <row r="265" spans="1:23" x14ac:dyDescent="0.25">
      <c r="A265">
        <v>1107.6923076923076</v>
      </c>
      <c r="D265">
        <v>28396.48717948718</v>
      </c>
      <c r="I265">
        <f t="shared" si="20"/>
        <v>237600</v>
      </c>
      <c r="P265" s="1">
        <v>236700</v>
      </c>
      <c r="Q265" s="2">
        <v>0</v>
      </c>
      <c r="R265">
        <f t="shared" si="19"/>
        <v>0</v>
      </c>
      <c r="S265">
        <f t="shared" si="22"/>
        <v>236700</v>
      </c>
      <c r="W265" s="10">
        <f t="shared" si="21"/>
        <v>0</v>
      </c>
    </row>
    <row r="266" spans="1:23" x14ac:dyDescent="0.25">
      <c r="A266">
        <v>5784</v>
      </c>
      <c r="D266">
        <v>8303.6666666666661</v>
      </c>
      <c r="I266">
        <f t="shared" si="20"/>
        <v>238500</v>
      </c>
      <c r="P266" s="1">
        <v>237600</v>
      </c>
      <c r="Q266" s="2">
        <v>0</v>
      </c>
      <c r="R266">
        <f t="shared" si="19"/>
        <v>0</v>
      </c>
      <c r="S266">
        <f t="shared" si="22"/>
        <v>237600</v>
      </c>
      <c r="W266" s="10">
        <f t="shared" si="21"/>
        <v>0</v>
      </c>
    </row>
    <row r="267" spans="1:23" x14ac:dyDescent="0.25">
      <c r="A267">
        <v>171865.11627906977</v>
      </c>
      <c r="D267">
        <v>12212.255813953489</v>
      </c>
      <c r="I267">
        <f t="shared" si="20"/>
        <v>239400</v>
      </c>
      <c r="P267" s="1">
        <v>238500</v>
      </c>
      <c r="Q267" s="2">
        <v>1</v>
      </c>
      <c r="R267">
        <f t="shared" si="19"/>
        <v>2.1584286639326569E-4</v>
      </c>
      <c r="S267">
        <f t="shared" si="22"/>
        <v>238500</v>
      </c>
      <c r="W267" s="10">
        <f t="shared" si="21"/>
        <v>0</v>
      </c>
    </row>
    <row r="268" spans="1:23" x14ac:dyDescent="0.25">
      <c r="A268">
        <v>0</v>
      </c>
      <c r="D268">
        <v>525</v>
      </c>
      <c r="I268">
        <f t="shared" si="20"/>
        <v>240300</v>
      </c>
      <c r="P268" s="1">
        <v>239400</v>
      </c>
      <c r="Q268" s="2">
        <v>1</v>
      </c>
      <c r="R268">
        <f t="shared" si="19"/>
        <v>2.1584286639326569E-4</v>
      </c>
      <c r="S268">
        <f t="shared" si="22"/>
        <v>239400</v>
      </c>
      <c r="W268" s="10">
        <f t="shared" si="21"/>
        <v>0</v>
      </c>
    </row>
    <row r="269" spans="1:23" x14ac:dyDescent="0.25">
      <c r="A269">
        <v>43200</v>
      </c>
      <c r="D269">
        <v>4306.2352941176468</v>
      </c>
      <c r="I269">
        <f t="shared" si="20"/>
        <v>241200</v>
      </c>
      <c r="P269" s="1">
        <v>240300</v>
      </c>
      <c r="Q269" s="2">
        <v>0</v>
      </c>
      <c r="R269">
        <f t="shared" si="19"/>
        <v>0</v>
      </c>
      <c r="S269">
        <f t="shared" si="22"/>
        <v>240300</v>
      </c>
      <c r="W269" s="10">
        <f t="shared" si="21"/>
        <v>0</v>
      </c>
    </row>
    <row r="270" spans="1:23" x14ac:dyDescent="0.25">
      <c r="A270">
        <v>4418.9134615384619</v>
      </c>
      <c r="D270">
        <v>12332.192307692309</v>
      </c>
      <c r="I270">
        <f t="shared" si="20"/>
        <v>242100</v>
      </c>
      <c r="P270" s="1">
        <v>241200</v>
      </c>
      <c r="Q270" s="2">
        <v>1</v>
      </c>
      <c r="R270">
        <f t="shared" si="19"/>
        <v>2.1584286639326569E-4</v>
      </c>
      <c r="S270">
        <f t="shared" si="22"/>
        <v>241200</v>
      </c>
      <c r="W270" s="10">
        <f t="shared" si="21"/>
        <v>0</v>
      </c>
    </row>
    <row r="271" spans="1:23" x14ac:dyDescent="0.25">
      <c r="A271">
        <v>56492.307692307695</v>
      </c>
      <c r="D271">
        <v>22139</v>
      </c>
      <c r="I271">
        <f t="shared" si="20"/>
        <v>243000</v>
      </c>
      <c r="P271" s="1">
        <v>242100</v>
      </c>
      <c r="Q271" s="2">
        <v>1</v>
      </c>
      <c r="R271">
        <f t="shared" si="19"/>
        <v>2.1584286639326569E-4</v>
      </c>
      <c r="S271">
        <f t="shared" si="22"/>
        <v>242100</v>
      </c>
      <c r="W271" s="10">
        <f t="shared" si="21"/>
        <v>0</v>
      </c>
    </row>
    <row r="272" spans="1:23" x14ac:dyDescent="0.25">
      <c r="A272">
        <v>27346.153846153848</v>
      </c>
      <c r="D272">
        <v>1646.8461538461538</v>
      </c>
      <c r="I272">
        <f t="shared" si="20"/>
        <v>243900</v>
      </c>
      <c r="P272" s="1">
        <v>243000</v>
      </c>
      <c r="Q272" s="2">
        <v>2</v>
      </c>
      <c r="R272">
        <f t="shared" si="19"/>
        <v>4.3168573278653139E-4</v>
      </c>
      <c r="S272">
        <f t="shared" si="22"/>
        <v>243000</v>
      </c>
      <c r="W272" s="10">
        <f t="shared" si="21"/>
        <v>0</v>
      </c>
    </row>
    <row r="273" spans="1:23" x14ac:dyDescent="0.25">
      <c r="A273">
        <v>1456.7010309278351</v>
      </c>
      <c r="D273">
        <v>12625.783505154639</v>
      </c>
      <c r="I273">
        <f t="shared" si="20"/>
        <v>244800</v>
      </c>
      <c r="P273" s="1">
        <v>243900</v>
      </c>
      <c r="Q273" s="2">
        <v>0</v>
      </c>
      <c r="R273">
        <f t="shared" si="19"/>
        <v>0</v>
      </c>
      <c r="S273">
        <f t="shared" si="22"/>
        <v>243900</v>
      </c>
      <c r="W273" s="10">
        <f t="shared" si="21"/>
        <v>0</v>
      </c>
    </row>
    <row r="274" spans="1:23" x14ac:dyDescent="0.25">
      <c r="A274">
        <v>1440</v>
      </c>
      <c r="D274">
        <v>27759.033333333333</v>
      </c>
      <c r="I274">
        <f t="shared" si="20"/>
        <v>245700</v>
      </c>
      <c r="P274" s="1">
        <v>244800</v>
      </c>
      <c r="Q274" s="2">
        <v>1</v>
      </c>
      <c r="R274">
        <f t="shared" si="19"/>
        <v>2.1584286639326569E-4</v>
      </c>
      <c r="S274">
        <f t="shared" si="22"/>
        <v>244800</v>
      </c>
      <c r="W274" s="10">
        <f t="shared" si="21"/>
        <v>0</v>
      </c>
    </row>
    <row r="275" spans="1:23" x14ac:dyDescent="0.25">
      <c r="A275">
        <v>494.7</v>
      </c>
      <c r="D275">
        <v>7001.99</v>
      </c>
      <c r="I275">
        <f t="shared" si="20"/>
        <v>246600</v>
      </c>
      <c r="P275" s="1">
        <v>245700</v>
      </c>
      <c r="Q275" s="2">
        <v>1</v>
      </c>
      <c r="R275">
        <f t="shared" si="19"/>
        <v>2.1584286639326569E-4</v>
      </c>
      <c r="S275">
        <f t="shared" si="22"/>
        <v>245700</v>
      </c>
      <c r="W275" s="10">
        <f t="shared" si="21"/>
        <v>0</v>
      </c>
    </row>
    <row r="276" spans="1:23" x14ac:dyDescent="0.25">
      <c r="A276">
        <v>9.545454545454545</v>
      </c>
      <c r="D276">
        <v>2991.9772727272725</v>
      </c>
      <c r="I276">
        <f t="shared" si="20"/>
        <v>247500</v>
      </c>
      <c r="P276" s="1">
        <v>246600</v>
      </c>
      <c r="Q276" s="2">
        <v>2</v>
      </c>
      <c r="R276">
        <f t="shared" si="19"/>
        <v>4.3168573278653139E-4</v>
      </c>
      <c r="S276">
        <f t="shared" si="22"/>
        <v>246600</v>
      </c>
      <c r="W276" s="10">
        <f t="shared" si="21"/>
        <v>0</v>
      </c>
    </row>
    <row r="277" spans="1:23" x14ac:dyDescent="0.25">
      <c r="A277">
        <v>24107.065789473683</v>
      </c>
      <c r="D277">
        <v>24060.736842105263</v>
      </c>
      <c r="I277">
        <f t="shared" si="20"/>
        <v>248400</v>
      </c>
      <c r="P277" s="1">
        <v>247500</v>
      </c>
      <c r="Q277" s="2">
        <v>1</v>
      </c>
      <c r="R277">
        <f t="shared" si="19"/>
        <v>2.1584286639326569E-4</v>
      </c>
      <c r="S277">
        <f t="shared" si="22"/>
        <v>247500</v>
      </c>
      <c r="W277" s="10">
        <f t="shared" si="21"/>
        <v>0</v>
      </c>
    </row>
    <row r="278" spans="1:23" x14ac:dyDescent="0.25">
      <c r="A278">
        <v>25455.851063829788</v>
      </c>
      <c r="D278">
        <v>15276.787234042553</v>
      </c>
      <c r="I278">
        <f t="shared" si="20"/>
        <v>249300</v>
      </c>
      <c r="P278" s="1">
        <v>248400</v>
      </c>
      <c r="Q278" s="2">
        <v>3</v>
      </c>
      <c r="R278">
        <f t="shared" si="19"/>
        <v>6.4752859917979711E-4</v>
      </c>
      <c r="S278">
        <f t="shared" si="22"/>
        <v>248400</v>
      </c>
      <c r="W278" s="10">
        <f t="shared" si="21"/>
        <v>0</v>
      </c>
    </row>
    <row r="279" spans="1:23" x14ac:dyDescent="0.25">
      <c r="A279">
        <v>86400</v>
      </c>
      <c r="D279">
        <v>13560.142857142857</v>
      </c>
      <c r="I279">
        <f t="shared" si="20"/>
        <v>250200</v>
      </c>
      <c r="P279" s="1">
        <v>249300</v>
      </c>
      <c r="Q279" s="2">
        <v>0</v>
      </c>
      <c r="R279">
        <f t="shared" si="19"/>
        <v>0</v>
      </c>
      <c r="S279">
        <f t="shared" si="22"/>
        <v>249300</v>
      </c>
      <c r="W279" s="10">
        <f t="shared" si="21"/>
        <v>0</v>
      </c>
    </row>
    <row r="280" spans="1:23" x14ac:dyDescent="0.25">
      <c r="A280">
        <v>0</v>
      </c>
      <c r="D280">
        <v>1456</v>
      </c>
      <c r="I280">
        <f t="shared" si="20"/>
        <v>251100</v>
      </c>
      <c r="P280" s="1">
        <v>250200</v>
      </c>
      <c r="Q280" s="2">
        <v>0</v>
      </c>
      <c r="R280">
        <f t="shared" si="19"/>
        <v>0</v>
      </c>
      <c r="S280">
        <f t="shared" si="22"/>
        <v>250200</v>
      </c>
      <c r="W280" s="10">
        <f t="shared" si="21"/>
        <v>0</v>
      </c>
    </row>
    <row r="281" spans="1:23" x14ac:dyDescent="0.25">
      <c r="A281">
        <v>17880</v>
      </c>
      <c r="D281">
        <v>19469.2</v>
      </c>
      <c r="I281">
        <f t="shared" si="20"/>
        <v>252000</v>
      </c>
      <c r="P281" s="1">
        <v>251100</v>
      </c>
      <c r="Q281" s="2">
        <v>1</v>
      </c>
      <c r="R281">
        <f t="shared" si="19"/>
        <v>2.1584286639326569E-4</v>
      </c>
      <c r="S281">
        <f t="shared" si="22"/>
        <v>251100</v>
      </c>
      <c r="W281" s="10">
        <f t="shared" si="21"/>
        <v>0</v>
      </c>
    </row>
    <row r="282" spans="1:23" x14ac:dyDescent="0.25">
      <c r="A282">
        <v>101100</v>
      </c>
      <c r="D282">
        <v>6734.666666666667</v>
      </c>
      <c r="I282">
        <f t="shared" si="20"/>
        <v>252900</v>
      </c>
      <c r="P282" s="1">
        <v>252000</v>
      </c>
      <c r="Q282" s="2">
        <v>2</v>
      </c>
      <c r="R282">
        <f t="shared" si="19"/>
        <v>4.3168573278653139E-4</v>
      </c>
      <c r="S282">
        <f t="shared" si="22"/>
        <v>252000</v>
      </c>
      <c r="W282" s="10">
        <f t="shared" si="21"/>
        <v>0</v>
      </c>
    </row>
    <row r="283" spans="1:23" x14ac:dyDescent="0.25">
      <c r="A283">
        <v>67282.588235294112</v>
      </c>
      <c r="D283">
        <v>7014.9411764705883</v>
      </c>
      <c r="I283">
        <f t="shared" si="20"/>
        <v>253800</v>
      </c>
      <c r="P283" s="1">
        <v>252900</v>
      </c>
      <c r="Q283" s="2">
        <v>2</v>
      </c>
      <c r="R283">
        <f t="shared" si="19"/>
        <v>4.3168573278653139E-4</v>
      </c>
      <c r="S283">
        <f t="shared" si="22"/>
        <v>252900</v>
      </c>
      <c r="W283" s="10">
        <f t="shared" si="21"/>
        <v>0</v>
      </c>
    </row>
    <row r="284" spans="1:23" x14ac:dyDescent="0.25">
      <c r="A284">
        <v>43200</v>
      </c>
      <c r="D284">
        <v>6845</v>
      </c>
      <c r="I284">
        <f t="shared" si="20"/>
        <v>254700</v>
      </c>
      <c r="P284" s="1">
        <v>253800</v>
      </c>
      <c r="Q284" s="2">
        <v>0</v>
      </c>
      <c r="R284">
        <f t="shared" si="19"/>
        <v>0</v>
      </c>
      <c r="S284">
        <f t="shared" si="22"/>
        <v>253800</v>
      </c>
      <c r="W284" s="10">
        <f t="shared" si="21"/>
        <v>0</v>
      </c>
    </row>
    <row r="285" spans="1:23" x14ac:dyDescent="0.25">
      <c r="A285">
        <v>0</v>
      </c>
      <c r="D285">
        <v>4236</v>
      </c>
      <c r="I285">
        <f t="shared" si="20"/>
        <v>255600</v>
      </c>
      <c r="P285" s="1">
        <v>254700</v>
      </c>
      <c r="Q285" s="2">
        <v>1</v>
      </c>
      <c r="R285">
        <f t="shared" si="19"/>
        <v>2.1584286639326569E-4</v>
      </c>
      <c r="S285">
        <f t="shared" si="22"/>
        <v>254700</v>
      </c>
      <c r="W285" s="10">
        <f t="shared" si="21"/>
        <v>0</v>
      </c>
    </row>
    <row r="286" spans="1:23" x14ac:dyDescent="0.25">
      <c r="A286">
        <v>864</v>
      </c>
      <c r="D286">
        <v>18303.36</v>
      </c>
      <c r="I286">
        <f t="shared" si="20"/>
        <v>256500</v>
      </c>
      <c r="P286" s="1">
        <v>255600</v>
      </c>
      <c r="Q286" s="2">
        <v>1</v>
      </c>
      <c r="R286">
        <f t="shared" si="19"/>
        <v>2.1584286639326569E-4</v>
      </c>
      <c r="S286">
        <f t="shared" si="22"/>
        <v>255600</v>
      </c>
      <c r="W286" s="10">
        <f t="shared" si="21"/>
        <v>0</v>
      </c>
    </row>
    <row r="287" spans="1:23" x14ac:dyDescent="0.25">
      <c r="A287">
        <v>16200</v>
      </c>
      <c r="D287">
        <v>3590.625</v>
      </c>
      <c r="I287">
        <f t="shared" si="20"/>
        <v>257400</v>
      </c>
      <c r="P287" s="1">
        <v>256500</v>
      </c>
      <c r="Q287" s="2">
        <v>1</v>
      </c>
      <c r="R287">
        <f t="shared" si="19"/>
        <v>2.1584286639326569E-4</v>
      </c>
      <c r="S287">
        <f t="shared" si="22"/>
        <v>256500</v>
      </c>
      <c r="W287" s="10">
        <f t="shared" si="21"/>
        <v>0</v>
      </c>
    </row>
    <row r="288" spans="1:23" x14ac:dyDescent="0.25">
      <c r="A288">
        <v>101400</v>
      </c>
      <c r="D288">
        <v>7235.833333333333</v>
      </c>
      <c r="I288">
        <f t="shared" si="20"/>
        <v>258300</v>
      </c>
      <c r="P288" s="1">
        <v>257400</v>
      </c>
      <c r="Q288" s="2">
        <v>0</v>
      </c>
      <c r="R288">
        <f t="shared" si="19"/>
        <v>0</v>
      </c>
      <c r="S288">
        <f t="shared" si="22"/>
        <v>257400</v>
      </c>
      <c r="W288" s="10">
        <f t="shared" si="21"/>
        <v>0</v>
      </c>
    </row>
    <row r="289" spans="1:23" x14ac:dyDescent="0.25">
      <c r="A289">
        <v>10045.945945945947</v>
      </c>
      <c r="D289">
        <v>4002.1891891891892</v>
      </c>
      <c r="I289">
        <f t="shared" si="20"/>
        <v>259200</v>
      </c>
      <c r="P289" s="1">
        <v>258300</v>
      </c>
      <c r="Q289" s="2">
        <v>3</v>
      </c>
      <c r="R289">
        <f t="shared" si="19"/>
        <v>6.4752859917979711E-4</v>
      </c>
      <c r="S289">
        <f t="shared" si="22"/>
        <v>258300</v>
      </c>
      <c r="W289" s="10">
        <f t="shared" si="21"/>
        <v>0</v>
      </c>
    </row>
    <row r="290" spans="1:23" x14ac:dyDescent="0.25">
      <c r="A290">
        <v>0</v>
      </c>
      <c r="D290">
        <v>15759.25</v>
      </c>
      <c r="I290">
        <f t="shared" si="20"/>
        <v>260100</v>
      </c>
      <c r="P290" s="1">
        <v>259200</v>
      </c>
      <c r="Q290" s="2">
        <v>2</v>
      </c>
      <c r="R290">
        <f t="shared" si="19"/>
        <v>4.3168573278653139E-4</v>
      </c>
      <c r="S290">
        <f t="shared" si="22"/>
        <v>259200</v>
      </c>
      <c r="W290" s="10">
        <f t="shared" si="21"/>
        <v>0</v>
      </c>
    </row>
    <row r="291" spans="1:23" x14ac:dyDescent="0.25">
      <c r="A291">
        <v>0</v>
      </c>
      <c r="D291">
        <v>29336</v>
      </c>
      <c r="I291">
        <f t="shared" si="20"/>
        <v>261000</v>
      </c>
      <c r="P291" s="1">
        <v>260100</v>
      </c>
      <c r="Q291" s="2">
        <v>1</v>
      </c>
      <c r="R291">
        <f t="shared" si="19"/>
        <v>2.1584286639326569E-4</v>
      </c>
      <c r="S291">
        <f t="shared" si="22"/>
        <v>260100</v>
      </c>
      <c r="W291" s="10">
        <f t="shared" si="21"/>
        <v>0</v>
      </c>
    </row>
    <row r="292" spans="1:23" x14ac:dyDescent="0.25">
      <c r="A292">
        <v>12471.35</v>
      </c>
      <c r="D292">
        <v>3264</v>
      </c>
      <c r="I292">
        <f t="shared" si="20"/>
        <v>261900</v>
      </c>
      <c r="P292" s="1">
        <v>261000</v>
      </c>
      <c r="Q292" s="2">
        <v>3</v>
      </c>
      <c r="R292">
        <f t="shared" si="19"/>
        <v>6.4752859917979711E-4</v>
      </c>
      <c r="S292">
        <f t="shared" si="22"/>
        <v>261000</v>
      </c>
      <c r="W292" s="10">
        <f t="shared" si="21"/>
        <v>0</v>
      </c>
    </row>
    <row r="293" spans="1:23" x14ac:dyDescent="0.25">
      <c r="A293">
        <v>279600</v>
      </c>
      <c r="D293">
        <v>5580.8888888888887</v>
      </c>
      <c r="I293">
        <f t="shared" si="20"/>
        <v>262800</v>
      </c>
      <c r="P293" s="1">
        <v>261900</v>
      </c>
      <c r="Q293" s="2">
        <v>3</v>
      </c>
      <c r="R293">
        <f t="shared" si="19"/>
        <v>6.4752859917979711E-4</v>
      </c>
      <c r="S293">
        <f t="shared" si="22"/>
        <v>261900</v>
      </c>
      <c r="W293" s="10">
        <f t="shared" si="21"/>
        <v>0</v>
      </c>
    </row>
    <row r="294" spans="1:23" x14ac:dyDescent="0.25">
      <c r="A294">
        <v>129600</v>
      </c>
      <c r="D294">
        <v>5883.2</v>
      </c>
      <c r="I294">
        <f t="shared" si="20"/>
        <v>263700</v>
      </c>
      <c r="P294" s="1">
        <v>262800</v>
      </c>
      <c r="Q294" s="2">
        <v>0</v>
      </c>
      <c r="R294">
        <f t="shared" si="19"/>
        <v>0</v>
      </c>
      <c r="S294">
        <f t="shared" si="22"/>
        <v>262800</v>
      </c>
      <c r="W294" s="10">
        <f t="shared" si="21"/>
        <v>0</v>
      </c>
    </row>
    <row r="295" spans="1:23" x14ac:dyDescent="0.25">
      <c r="A295">
        <v>21128.117021276597</v>
      </c>
      <c r="D295">
        <v>14641.021276595744</v>
      </c>
      <c r="I295">
        <f t="shared" si="20"/>
        <v>264600</v>
      </c>
      <c r="P295" s="1">
        <v>263700</v>
      </c>
      <c r="Q295" s="2">
        <v>1</v>
      </c>
      <c r="R295">
        <f t="shared" si="19"/>
        <v>2.1584286639326569E-4</v>
      </c>
      <c r="S295">
        <f t="shared" si="22"/>
        <v>263700</v>
      </c>
      <c r="W295" s="10">
        <f t="shared" si="21"/>
        <v>0</v>
      </c>
    </row>
    <row r="296" spans="1:23" x14ac:dyDescent="0.25">
      <c r="A296">
        <v>15077.589743589744</v>
      </c>
      <c r="D296">
        <v>6089.9743589743593</v>
      </c>
      <c r="I296">
        <f t="shared" si="20"/>
        <v>265500</v>
      </c>
      <c r="P296" s="1">
        <v>264600</v>
      </c>
      <c r="Q296" s="2">
        <v>0</v>
      </c>
      <c r="R296">
        <f t="shared" si="19"/>
        <v>0</v>
      </c>
      <c r="S296">
        <f t="shared" si="22"/>
        <v>264600</v>
      </c>
      <c r="W296" s="10">
        <f t="shared" si="21"/>
        <v>0</v>
      </c>
    </row>
    <row r="297" spans="1:23" x14ac:dyDescent="0.25">
      <c r="A297">
        <v>13686.172413793103</v>
      </c>
      <c r="D297">
        <v>1093.8275862068965</v>
      </c>
      <c r="I297">
        <f t="shared" si="20"/>
        <v>266400</v>
      </c>
      <c r="P297" s="1">
        <v>265500</v>
      </c>
      <c r="Q297" s="2">
        <v>2</v>
      </c>
      <c r="R297">
        <f t="shared" si="19"/>
        <v>4.3168573278653139E-4</v>
      </c>
      <c r="S297">
        <f t="shared" si="22"/>
        <v>265500</v>
      </c>
      <c r="W297" s="10">
        <f t="shared" si="21"/>
        <v>0</v>
      </c>
    </row>
    <row r="298" spans="1:23" x14ac:dyDescent="0.25">
      <c r="A298">
        <v>13058.6</v>
      </c>
      <c r="D298">
        <v>5827.2</v>
      </c>
      <c r="I298">
        <f t="shared" si="20"/>
        <v>267300</v>
      </c>
      <c r="P298" s="1">
        <v>266400</v>
      </c>
      <c r="Q298" s="2">
        <v>1</v>
      </c>
      <c r="R298">
        <f t="shared" si="19"/>
        <v>2.1584286639326569E-4</v>
      </c>
      <c r="S298">
        <f t="shared" si="22"/>
        <v>266400</v>
      </c>
      <c r="W298" s="10">
        <f t="shared" si="21"/>
        <v>0</v>
      </c>
    </row>
    <row r="299" spans="1:23" x14ac:dyDescent="0.25">
      <c r="A299">
        <v>337673.41772151901</v>
      </c>
      <c r="D299">
        <v>12237.962025316456</v>
      </c>
      <c r="I299">
        <f t="shared" si="20"/>
        <v>268200</v>
      </c>
      <c r="P299" s="1">
        <v>267300</v>
      </c>
      <c r="Q299" s="2">
        <v>3</v>
      </c>
      <c r="R299">
        <f t="shared" si="19"/>
        <v>6.4752859917979711E-4</v>
      </c>
      <c r="S299">
        <f t="shared" si="22"/>
        <v>267300</v>
      </c>
      <c r="W299" s="10">
        <f t="shared" si="21"/>
        <v>0</v>
      </c>
    </row>
    <row r="300" spans="1:23" x14ac:dyDescent="0.25">
      <c r="A300">
        <v>19101.111111111109</v>
      </c>
      <c r="D300">
        <v>8465.9444444444453</v>
      </c>
      <c r="I300">
        <f t="shared" si="20"/>
        <v>269100</v>
      </c>
      <c r="P300" s="1">
        <v>268200</v>
      </c>
      <c r="Q300" s="2">
        <v>1</v>
      </c>
      <c r="R300">
        <f t="shared" si="19"/>
        <v>2.1584286639326569E-4</v>
      </c>
      <c r="S300">
        <f t="shared" si="22"/>
        <v>268200</v>
      </c>
      <c r="W300" s="10">
        <f t="shared" si="21"/>
        <v>0</v>
      </c>
    </row>
    <row r="301" spans="1:23" x14ac:dyDescent="0.25">
      <c r="A301">
        <v>11520</v>
      </c>
      <c r="D301">
        <v>3046</v>
      </c>
      <c r="I301">
        <f t="shared" si="20"/>
        <v>270000</v>
      </c>
      <c r="P301" s="1">
        <v>269100</v>
      </c>
      <c r="Q301" s="2">
        <v>3</v>
      </c>
      <c r="R301">
        <f t="shared" si="19"/>
        <v>6.4752859917979711E-4</v>
      </c>
      <c r="S301">
        <f t="shared" si="22"/>
        <v>269100</v>
      </c>
      <c r="W301" s="10">
        <f t="shared" si="21"/>
        <v>0</v>
      </c>
    </row>
    <row r="302" spans="1:23" x14ac:dyDescent="0.25">
      <c r="A302">
        <v>22500</v>
      </c>
      <c r="D302">
        <v>21909.041666666668</v>
      </c>
      <c r="I302">
        <f t="shared" si="20"/>
        <v>270900</v>
      </c>
      <c r="P302" s="1">
        <v>270000</v>
      </c>
      <c r="Q302" s="2">
        <v>3</v>
      </c>
      <c r="R302">
        <f t="shared" si="19"/>
        <v>6.4752859917979711E-4</v>
      </c>
      <c r="S302">
        <f t="shared" si="22"/>
        <v>270000</v>
      </c>
      <c r="W302" s="10">
        <f t="shared" si="21"/>
        <v>0</v>
      </c>
    </row>
    <row r="303" spans="1:23" x14ac:dyDescent="0.25">
      <c r="A303">
        <v>2057.1428571428573</v>
      </c>
      <c r="D303">
        <v>7271.2380952380954</v>
      </c>
      <c r="I303">
        <f t="shared" si="20"/>
        <v>271800</v>
      </c>
      <c r="P303" s="1">
        <v>270900</v>
      </c>
      <c r="Q303" s="2">
        <v>2</v>
      </c>
      <c r="R303">
        <f t="shared" si="19"/>
        <v>4.3168573278653139E-4</v>
      </c>
      <c r="S303">
        <f t="shared" si="22"/>
        <v>270900</v>
      </c>
      <c r="W303" s="10">
        <f t="shared" si="21"/>
        <v>0</v>
      </c>
    </row>
    <row r="304" spans="1:23" x14ac:dyDescent="0.25">
      <c r="A304">
        <v>44571.428571428572</v>
      </c>
      <c r="D304">
        <v>2982.7857142857142</v>
      </c>
      <c r="I304">
        <f t="shared" si="20"/>
        <v>272700</v>
      </c>
      <c r="P304" s="1">
        <v>271800</v>
      </c>
      <c r="Q304" s="2">
        <v>1</v>
      </c>
      <c r="R304">
        <f t="shared" si="19"/>
        <v>2.1584286639326569E-4</v>
      </c>
      <c r="S304">
        <f t="shared" si="22"/>
        <v>271800</v>
      </c>
      <c r="W304" s="10">
        <f t="shared" si="21"/>
        <v>0</v>
      </c>
    </row>
    <row r="305" spans="1:23" x14ac:dyDescent="0.25">
      <c r="A305">
        <v>239386.36363636365</v>
      </c>
      <c r="D305">
        <v>29442.56818181818</v>
      </c>
      <c r="I305">
        <f t="shared" si="20"/>
        <v>273600</v>
      </c>
      <c r="P305" s="1">
        <v>272700</v>
      </c>
      <c r="Q305" s="2">
        <v>2</v>
      </c>
      <c r="R305">
        <f t="shared" si="19"/>
        <v>4.3168573278653139E-4</v>
      </c>
      <c r="S305">
        <f t="shared" si="22"/>
        <v>272700</v>
      </c>
      <c r="W305" s="10">
        <f t="shared" si="21"/>
        <v>0</v>
      </c>
    </row>
    <row r="306" spans="1:23" x14ac:dyDescent="0.25">
      <c r="A306">
        <v>6354.7058823529414</v>
      </c>
      <c r="D306">
        <v>3845.3235294117649</v>
      </c>
      <c r="I306">
        <f t="shared" si="20"/>
        <v>274500</v>
      </c>
      <c r="P306" s="1">
        <v>273600</v>
      </c>
      <c r="Q306" s="2">
        <v>0</v>
      </c>
      <c r="R306">
        <f t="shared" si="19"/>
        <v>0</v>
      </c>
      <c r="S306">
        <f t="shared" si="22"/>
        <v>273600</v>
      </c>
      <c r="W306" s="10">
        <f t="shared" si="21"/>
        <v>0</v>
      </c>
    </row>
    <row r="307" spans="1:23" x14ac:dyDescent="0.25">
      <c r="A307">
        <v>0</v>
      </c>
      <c r="D307">
        <v>6680.854166666667</v>
      </c>
      <c r="I307">
        <f t="shared" si="20"/>
        <v>275400</v>
      </c>
      <c r="P307" s="1">
        <v>274500</v>
      </c>
      <c r="Q307" s="2">
        <v>1</v>
      </c>
      <c r="R307">
        <f t="shared" si="19"/>
        <v>2.1584286639326569E-4</v>
      </c>
      <c r="S307">
        <f t="shared" si="22"/>
        <v>274500</v>
      </c>
      <c r="W307" s="10">
        <f t="shared" si="21"/>
        <v>0</v>
      </c>
    </row>
    <row r="308" spans="1:23" x14ac:dyDescent="0.25">
      <c r="A308">
        <v>0</v>
      </c>
      <c r="D308">
        <v>1739.75</v>
      </c>
      <c r="I308">
        <f>I307+900</f>
        <v>276300</v>
      </c>
      <c r="P308" s="1">
        <v>275400</v>
      </c>
      <c r="Q308" s="2">
        <v>3</v>
      </c>
      <c r="R308">
        <f t="shared" si="19"/>
        <v>6.4752859917979711E-4</v>
      </c>
      <c r="S308">
        <f t="shared" si="22"/>
        <v>275400</v>
      </c>
      <c r="W308" s="10">
        <f t="shared" si="21"/>
        <v>0</v>
      </c>
    </row>
    <row r="309" spans="1:23" x14ac:dyDescent="0.25">
      <c r="A309">
        <v>57715.833333333336</v>
      </c>
      <c r="D309">
        <v>3981.9074074074074</v>
      </c>
      <c r="I309">
        <f t="shared" ref="I309:I316" si="23">I308+900</f>
        <v>277200</v>
      </c>
      <c r="P309" s="1">
        <v>276300</v>
      </c>
      <c r="Q309" s="2">
        <v>3</v>
      </c>
      <c r="R309">
        <f t="shared" si="19"/>
        <v>6.4752859917979711E-4</v>
      </c>
      <c r="S309">
        <f>S308+900</f>
        <v>276300</v>
      </c>
      <c r="W309" s="10">
        <f t="shared" si="21"/>
        <v>0</v>
      </c>
    </row>
    <row r="310" spans="1:23" x14ac:dyDescent="0.25">
      <c r="A310">
        <v>2160</v>
      </c>
      <c r="D310">
        <v>1310.45</v>
      </c>
      <c r="I310">
        <f t="shared" si="23"/>
        <v>278100</v>
      </c>
      <c r="P310" s="1">
        <v>277200</v>
      </c>
      <c r="Q310" s="2">
        <v>3</v>
      </c>
      <c r="R310">
        <f t="shared" si="19"/>
        <v>6.4752859917979711E-4</v>
      </c>
      <c r="S310">
        <f t="shared" ref="S310:S317" si="24">S309+900</f>
        <v>277200</v>
      </c>
      <c r="W310" s="10">
        <f t="shared" si="21"/>
        <v>0</v>
      </c>
    </row>
    <row r="311" spans="1:23" x14ac:dyDescent="0.25">
      <c r="A311">
        <v>69126</v>
      </c>
      <c r="D311">
        <v>11810.5</v>
      </c>
      <c r="I311">
        <f t="shared" si="23"/>
        <v>279000</v>
      </c>
      <c r="P311" s="1">
        <v>278100</v>
      </c>
      <c r="Q311" s="2">
        <v>1</v>
      </c>
      <c r="R311">
        <f t="shared" si="19"/>
        <v>2.1584286639326569E-4</v>
      </c>
      <c r="S311">
        <f t="shared" si="24"/>
        <v>278100</v>
      </c>
      <c r="W311" s="10">
        <f t="shared" si="21"/>
        <v>0</v>
      </c>
    </row>
    <row r="312" spans="1:23" x14ac:dyDescent="0.25">
      <c r="A312">
        <v>2400</v>
      </c>
      <c r="D312">
        <v>7084.9444444444443</v>
      </c>
      <c r="I312">
        <f t="shared" si="23"/>
        <v>279900</v>
      </c>
      <c r="P312" s="1">
        <v>279000</v>
      </c>
      <c r="Q312" s="2">
        <v>0</v>
      </c>
      <c r="R312">
        <f t="shared" si="19"/>
        <v>0</v>
      </c>
      <c r="S312">
        <f t="shared" si="24"/>
        <v>279000</v>
      </c>
      <c r="W312" s="10">
        <f t="shared" si="21"/>
        <v>0</v>
      </c>
    </row>
    <row r="313" spans="1:23" x14ac:dyDescent="0.25">
      <c r="A313">
        <v>25564.34375</v>
      </c>
      <c r="D313">
        <v>20707.59375</v>
      </c>
      <c r="I313">
        <f t="shared" si="23"/>
        <v>280800</v>
      </c>
      <c r="P313" s="1">
        <v>279900</v>
      </c>
      <c r="Q313" s="2">
        <v>15</v>
      </c>
      <c r="R313">
        <f t="shared" si="19"/>
        <v>3.2376429958989855E-3</v>
      </c>
      <c r="S313">
        <f t="shared" si="24"/>
        <v>279900</v>
      </c>
      <c r="W313" s="10">
        <f t="shared" si="21"/>
        <v>0</v>
      </c>
    </row>
    <row r="314" spans="1:23" x14ac:dyDescent="0.25">
      <c r="A314">
        <v>170520</v>
      </c>
      <c r="D314">
        <v>12319.066666666668</v>
      </c>
      <c r="I314">
        <f t="shared" si="23"/>
        <v>281700</v>
      </c>
      <c r="P314" s="1">
        <v>280800</v>
      </c>
      <c r="Q314" s="2">
        <v>0</v>
      </c>
      <c r="R314">
        <f t="shared" si="19"/>
        <v>0</v>
      </c>
      <c r="S314">
        <f t="shared" si="24"/>
        <v>280800</v>
      </c>
      <c r="W314" s="10">
        <f t="shared" si="21"/>
        <v>0</v>
      </c>
    </row>
    <row r="315" spans="1:23" x14ac:dyDescent="0.25">
      <c r="A315">
        <v>2688</v>
      </c>
      <c r="D315">
        <v>10804.98</v>
      </c>
      <c r="I315">
        <f t="shared" si="23"/>
        <v>282600</v>
      </c>
      <c r="P315" s="1">
        <v>281700</v>
      </c>
      <c r="Q315" s="2">
        <v>1</v>
      </c>
      <c r="R315">
        <f t="shared" si="19"/>
        <v>2.1584286639326569E-4</v>
      </c>
      <c r="S315">
        <f t="shared" si="24"/>
        <v>281700</v>
      </c>
      <c r="W315" s="10">
        <f t="shared" si="21"/>
        <v>0</v>
      </c>
    </row>
    <row r="316" spans="1:23" x14ac:dyDescent="0.25">
      <c r="A316">
        <v>0</v>
      </c>
      <c r="D316">
        <v>3144</v>
      </c>
      <c r="I316">
        <f t="shared" si="23"/>
        <v>283500</v>
      </c>
      <c r="P316" s="1">
        <v>282600</v>
      </c>
      <c r="Q316" s="2">
        <v>1</v>
      </c>
      <c r="R316">
        <f t="shared" si="19"/>
        <v>2.1584286639326569E-4</v>
      </c>
      <c r="S316">
        <f t="shared" si="24"/>
        <v>282600</v>
      </c>
      <c r="W316" s="10">
        <f t="shared" si="21"/>
        <v>0</v>
      </c>
    </row>
    <row r="317" spans="1:23" x14ac:dyDescent="0.25">
      <c r="A317">
        <v>79920</v>
      </c>
      <c r="D317">
        <v>52242.55</v>
      </c>
      <c r="I317">
        <f>I316+900</f>
        <v>284400</v>
      </c>
      <c r="P317" s="1">
        <v>283500</v>
      </c>
      <c r="Q317" s="2">
        <v>0</v>
      </c>
      <c r="R317">
        <f t="shared" si="19"/>
        <v>0</v>
      </c>
      <c r="S317">
        <f t="shared" si="24"/>
        <v>283500</v>
      </c>
      <c r="W317" s="10">
        <f t="shared" si="21"/>
        <v>0</v>
      </c>
    </row>
    <row r="318" spans="1:23" x14ac:dyDescent="0.25">
      <c r="A318">
        <v>2100.0714285714284</v>
      </c>
      <c r="D318">
        <v>1917.0714285714287</v>
      </c>
      <c r="I318">
        <f t="shared" ref="I318:I334" si="25">I317+900</f>
        <v>285300</v>
      </c>
      <c r="P318" s="1">
        <v>284400</v>
      </c>
      <c r="Q318" s="2">
        <v>3</v>
      </c>
      <c r="R318">
        <f t="shared" si="19"/>
        <v>6.4752859917979711E-4</v>
      </c>
      <c r="S318">
        <f>S317+900</f>
        <v>284400</v>
      </c>
      <c r="W318" s="10">
        <f t="shared" si="21"/>
        <v>0</v>
      </c>
    </row>
    <row r="319" spans="1:23" x14ac:dyDescent="0.25">
      <c r="A319">
        <v>22050</v>
      </c>
      <c r="D319">
        <v>13978.75</v>
      </c>
      <c r="I319">
        <f t="shared" si="25"/>
        <v>286200</v>
      </c>
      <c r="P319" s="1">
        <v>285300</v>
      </c>
      <c r="Q319" s="2">
        <v>2</v>
      </c>
      <c r="R319">
        <f t="shared" si="19"/>
        <v>4.3168573278653139E-4</v>
      </c>
      <c r="S319">
        <f t="shared" ref="S319:S335" si="26">S318+900</f>
        <v>285300</v>
      </c>
      <c r="W319" s="10">
        <f t="shared" si="21"/>
        <v>0</v>
      </c>
    </row>
    <row r="320" spans="1:23" x14ac:dyDescent="0.25">
      <c r="A320">
        <v>336561.70212765958</v>
      </c>
      <c r="D320">
        <v>4501.2978723404258</v>
      </c>
      <c r="I320">
        <f t="shared" si="25"/>
        <v>287100</v>
      </c>
      <c r="P320" s="1">
        <v>286200</v>
      </c>
      <c r="Q320" s="2">
        <v>1</v>
      </c>
      <c r="R320">
        <f t="shared" si="19"/>
        <v>2.1584286639326569E-4</v>
      </c>
      <c r="S320">
        <f t="shared" si="26"/>
        <v>286200</v>
      </c>
      <c r="W320" s="10">
        <f t="shared" si="21"/>
        <v>0</v>
      </c>
    </row>
    <row r="321" spans="1:23" x14ac:dyDescent="0.25">
      <c r="A321">
        <v>508.23529411764707</v>
      </c>
      <c r="D321">
        <v>8982.2235294117654</v>
      </c>
      <c r="I321">
        <f t="shared" si="25"/>
        <v>288000</v>
      </c>
      <c r="P321" s="1">
        <v>287100</v>
      </c>
      <c r="Q321" s="2">
        <v>1</v>
      </c>
      <c r="R321">
        <f t="shared" si="19"/>
        <v>2.1584286639326569E-4</v>
      </c>
      <c r="S321">
        <f t="shared" si="26"/>
        <v>287100</v>
      </c>
      <c r="W321" s="10">
        <f t="shared" si="21"/>
        <v>0</v>
      </c>
    </row>
    <row r="322" spans="1:23" x14ac:dyDescent="0.25">
      <c r="A322">
        <v>285300</v>
      </c>
      <c r="D322">
        <v>77023.111111111109</v>
      </c>
      <c r="I322">
        <f t="shared" si="25"/>
        <v>288900</v>
      </c>
      <c r="P322" s="1">
        <v>288000</v>
      </c>
      <c r="Q322" s="2">
        <v>1</v>
      </c>
      <c r="R322">
        <f t="shared" ref="R322:R385" si="27">Q322/$Q$676</f>
        <v>2.1584286639326569E-4</v>
      </c>
      <c r="S322">
        <f t="shared" si="26"/>
        <v>288000</v>
      </c>
      <c r="W322" s="10">
        <f t="shared" si="21"/>
        <v>0</v>
      </c>
    </row>
    <row r="323" spans="1:23" x14ac:dyDescent="0.25">
      <c r="A323">
        <v>4620</v>
      </c>
      <c r="D323">
        <v>11197.4</v>
      </c>
      <c r="I323">
        <f t="shared" si="25"/>
        <v>289800</v>
      </c>
      <c r="P323" s="1">
        <v>288900</v>
      </c>
      <c r="Q323" s="2">
        <v>0</v>
      </c>
      <c r="R323">
        <f t="shared" si="27"/>
        <v>0</v>
      </c>
      <c r="S323">
        <f t="shared" si="26"/>
        <v>288900</v>
      </c>
      <c r="W323" s="10">
        <f t="shared" ref="W323:W386" si="28">V323/$V$104</f>
        <v>0</v>
      </c>
    </row>
    <row r="324" spans="1:23" x14ac:dyDescent="0.25">
      <c r="A324">
        <v>504000</v>
      </c>
      <c r="D324">
        <v>6850.333333333333</v>
      </c>
      <c r="I324">
        <f t="shared" si="25"/>
        <v>290700</v>
      </c>
      <c r="P324" s="1">
        <v>289800</v>
      </c>
      <c r="Q324" s="2">
        <v>0</v>
      </c>
      <c r="R324">
        <f t="shared" si="27"/>
        <v>0</v>
      </c>
      <c r="S324">
        <f t="shared" si="26"/>
        <v>289800</v>
      </c>
      <c r="W324" s="10">
        <f t="shared" si="28"/>
        <v>0</v>
      </c>
    </row>
    <row r="325" spans="1:23" x14ac:dyDescent="0.25">
      <c r="A325">
        <v>241495.0819672131</v>
      </c>
      <c r="D325">
        <v>5389.7049180327867</v>
      </c>
      <c r="I325">
        <f t="shared" si="25"/>
        <v>291600</v>
      </c>
      <c r="P325" s="1">
        <v>290700</v>
      </c>
      <c r="Q325" s="2">
        <v>0</v>
      </c>
      <c r="R325">
        <f t="shared" si="27"/>
        <v>0</v>
      </c>
      <c r="S325">
        <f t="shared" si="26"/>
        <v>290700</v>
      </c>
      <c r="W325" s="10">
        <f t="shared" si="28"/>
        <v>0</v>
      </c>
    </row>
    <row r="326" spans="1:23" x14ac:dyDescent="0.25">
      <c r="A326">
        <v>14400</v>
      </c>
      <c r="D326">
        <v>5858.666666666667</v>
      </c>
      <c r="I326">
        <f t="shared" si="25"/>
        <v>292500</v>
      </c>
      <c r="P326" s="1">
        <v>291600</v>
      </c>
      <c r="Q326" s="2">
        <v>2</v>
      </c>
      <c r="R326">
        <f t="shared" si="27"/>
        <v>4.3168573278653139E-4</v>
      </c>
      <c r="S326">
        <f t="shared" si="26"/>
        <v>291600</v>
      </c>
      <c r="W326" s="10">
        <f t="shared" si="28"/>
        <v>0</v>
      </c>
    </row>
    <row r="327" spans="1:23" x14ac:dyDescent="0.25">
      <c r="A327">
        <v>2420</v>
      </c>
      <c r="D327">
        <v>6239.8</v>
      </c>
      <c r="I327">
        <f t="shared" si="25"/>
        <v>293400</v>
      </c>
      <c r="P327" s="1">
        <v>292500</v>
      </c>
      <c r="Q327" s="2">
        <v>1</v>
      </c>
      <c r="R327">
        <f t="shared" si="27"/>
        <v>2.1584286639326569E-4</v>
      </c>
      <c r="S327">
        <f t="shared" si="26"/>
        <v>292500</v>
      </c>
      <c r="W327" s="10">
        <f t="shared" si="28"/>
        <v>0</v>
      </c>
    </row>
    <row r="328" spans="1:23" x14ac:dyDescent="0.25">
      <c r="A328">
        <v>129257.82142857143</v>
      </c>
      <c r="D328">
        <v>21696.375</v>
      </c>
      <c r="I328">
        <f t="shared" si="25"/>
        <v>294300</v>
      </c>
      <c r="P328" s="1">
        <v>293400</v>
      </c>
      <c r="Q328" s="2">
        <v>2</v>
      </c>
      <c r="R328">
        <f t="shared" si="27"/>
        <v>4.3168573278653139E-4</v>
      </c>
      <c r="S328">
        <f t="shared" si="26"/>
        <v>293400</v>
      </c>
      <c r="W328" s="10">
        <f t="shared" si="28"/>
        <v>0</v>
      </c>
    </row>
    <row r="329" spans="1:23" x14ac:dyDescent="0.25">
      <c r="A329">
        <v>156184.61538461538</v>
      </c>
      <c r="D329">
        <v>12763.384615384615</v>
      </c>
      <c r="I329">
        <f t="shared" si="25"/>
        <v>295200</v>
      </c>
      <c r="P329" s="1">
        <v>294300</v>
      </c>
      <c r="Q329" s="2">
        <v>2</v>
      </c>
      <c r="R329">
        <f t="shared" si="27"/>
        <v>4.3168573278653139E-4</v>
      </c>
      <c r="S329">
        <f t="shared" si="26"/>
        <v>294300</v>
      </c>
      <c r="W329" s="10">
        <f t="shared" si="28"/>
        <v>0</v>
      </c>
    </row>
    <row r="330" spans="1:23" x14ac:dyDescent="0.25">
      <c r="A330">
        <v>73089.908256880735</v>
      </c>
      <c r="D330">
        <v>14928.220183486239</v>
      </c>
      <c r="I330">
        <f t="shared" si="25"/>
        <v>296100</v>
      </c>
      <c r="P330" s="1">
        <v>295200</v>
      </c>
      <c r="Q330" s="2">
        <v>0</v>
      </c>
      <c r="R330">
        <f t="shared" si="27"/>
        <v>0</v>
      </c>
      <c r="S330">
        <f t="shared" si="26"/>
        <v>295200</v>
      </c>
      <c r="W330" s="10">
        <f t="shared" si="28"/>
        <v>0</v>
      </c>
    </row>
    <row r="331" spans="1:23" x14ac:dyDescent="0.25">
      <c r="A331">
        <v>9558.5588235294126</v>
      </c>
      <c r="D331">
        <v>5488.7647058823532</v>
      </c>
      <c r="I331">
        <f t="shared" si="25"/>
        <v>297000</v>
      </c>
      <c r="P331" s="1">
        <v>296100</v>
      </c>
      <c r="Q331" s="2">
        <v>1</v>
      </c>
      <c r="R331">
        <f t="shared" si="27"/>
        <v>2.1584286639326569E-4</v>
      </c>
      <c r="S331">
        <f t="shared" si="26"/>
        <v>296100</v>
      </c>
      <c r="W331" s="10">
        <f t="shared" si="28"/>
        <v>0</v>
      </c>
    </row>
    <row r="332" spans="1:23" x14ac:dyDescent="0.25">
      <c r="A332">
        <v>0</v>
      </c>
      <c r="D332">
        <v>23842</v>
      </c>
      <c r="I332">
        <f t="shared" si="25"/>
        <v>297900</v>
      </c>
      <c r="P332" s="1">
        <v>297000</v>
      </c>
      <c r="Q332" s="2">
        <v>0</v>
      </c>
      <c r="R332">
        <f t="shared" si="27"/>
        <v>0</v>
      </c>
      <c r="S332">
        <f t="shared" si="26"/>
        <v>297000</v>
      </c>
      <c r="W332" s="10">
        <f t="shared" si="28"/>
        <v>0</v>
      </c>
    </row>
    <row r="333" spans="1:23" x14ac:dyDescent="0.25">
      <c r="A333">
        <v>5881.5161290322585</v>
      </c>
      <c r="D333">
        <v>25781.645161290322</v>
      </c>
      <c r="I333">
        <f t="shared" si="25"/>
        <v>298800</v>
      </c>
      <c r="P333" s="1">
        <v>297900</v>
      </c>
      <c r="Q333" s="2">
        <v>0</v>
      </c>
      <c r="R333">
        <f t="shared" si="27"/>
        <v>0</v>
      </c>
      <c r="S333">
        <f t="shared" si="26"/>
        <v>297900</v>
      </c>
      <c r="W333" s="10">
        <f t="shared" si="28"/>
        <v>0</v>
      </c>
    </row>
    <row r="334" spans="1:23" x14ac:dyDescent="0.25">
      <c r="A334">
        <v>0</v>
      </c>
      <c r="D334">
        <v>9512.6216216216217</v>
      </c>
      <c r="I334">
        <f t="shared" si="25"/>
        <v>299700</v>
      </c>
      <c r="P334" s="1">
        <v>298800</v>
      </c>
      <c r="Q334" s="2">
        <v>0</v>
      </c>
      <c r="R334">
        <f t="shared" si="27"/>
        <v>0</v>
      </c>
      <c r="S334">
        <f t="shared" si="26"/>
        <v>298800</v>
      </c>
      <c r="W334" s="10">
        <f t="shared" si="28"/>
        <v>0</v>
      </c>
    </row>
    <row r="335" spans="1:23" x14ac:dyDescent="0.25">
      <c r="A335">
        <v>62314.144578313251</v>
      </c>
      <c r="D335">
        <v>22023.855421686749</v>
      </c>
      <c r="I335">
        <f>I334+900</f>
        <v>300600</v>
      </c>
      <c r="P335" s="1">
        <v>299700</v>
      </c>
      <c r="Q335" s="2">
        <v>0</v>
      </c>
      <c r="R335">
        <f t="shared" si="27"/>
        <v>0</v>
      </c>
      <c r="S335">
        <f t="shared" si="26"/>
        <v>299700</v>
      </c>
      <c r="W335" s="10">
        <f t="shared" si="28"/>
        <v>0</v>
      </c>
    </row>
    <row r="336" spans="1:23" x14ac:dyDescent="0.25">
      <c r="A336">
        <v>0</v>
      </c>
      <c r="D336">
        <v>2139.5</v>
      </c>
      <c r="I336">
        <f t="shared" ref="I336:I399" si="29">I335+900</f>
        <v>301500</v>
      </c>
      <c r="P336" s="1">
        <v>300600</v>
      </c>
      <c r="Q336" s="2">
        <v>2</v>
      </c>
      <c r="R336">
        <f t="shared" si="27"/>
        <v>4.3168573278653139E-4</v>
      </c>
      <c r="S336">
        <f>S335+900</f>
        <v>300600</v>
      </c>
      <c r="W336" s="10">
        <f t="shared" si="28"/>
        <v>0</v>
      </c>
    </row>
    <row r="337" spans="1:23" x14ac:dyDescent="0.25">
      <c r="A337">
        <v>1200</v>
      </c>
      <c r="D337">
        <v>25233.694444444445</v>
      </c>
      <c r="I337">
        <f t="shared" si="29"/>
        <v>302400</v>
      </c>
      <c r="P337" s="1">
        <v>301500</v>
      </c>
      <c r="Q337" s="2">
        <v>0</v>
      </c>
      <c r="R337">
        <f t="shared" si="27"/>
        <v>0</v>
      </c>
      <c r="S337">
        <f t="shared" ref="S337:S400" si="30">S336+900</f>
        <v>301500</v>
      </c>
      <c r="W337" s="10">
        <f t="shared" si="28"/>
        <v>0</v>
      </c>
    </row>
    <row r="338" spans="1:23" x14ac:dyDescent="0.25">
      <c r="A338">
        <v>0</v>
      </c>
      <c r="D338">
        <v>38140.5</v>
      </c>
      <c r="I338">
        <f t="shared" si="29"/>
        <v>303300</v>
      </c>
      <c r="P338" s="1">
        <v>302400</v>
      </c>
      <c r="Q338" s="2">
        <v>3</v>
      </c>
      <c r="R338">
        <f t="shared" si="27"/>
        <v>6.4752859917979711E-4</v>
      </c>
      <c r="S338">
        <f t="shared" si="30"/>
        <v>302400</v>
      </c>
      <c r="W338" s="10">
        <f t="shared" si="28"/>
        <v>0</v>
      </c>
    </row>
    <row r="339" spans="1:23" x14ac:dyDescent="0.25">
      <c r="A339">
        <v>9818.181818181818</v>
      </c>
      <c r="D339">
        <v>5346.318181818182</v>
      </c>
      <c r="I339">
        <f t="shared" si="29"/>
        <v>304200</v>
      </c>
      <c r="P339" s="1">
        <v>303300</v>
      </c>
      <c r="Q339" s="2">
        <v>2</v>
      </c>
      <c r="R339">
        <f t="shared" si="27"/>
        <v>4.3168573278653139E-4</v>
      </c>
      <c r="S339">
        <f t="shared" si="30"/>
        <v>303300</v>
      </c>
      <c r="W339" s="10">
        <f t="shared" si="28"/>
        <v>0</v>
      </c>
    </row>
    <row r="340" spans="1:23" x14ac:dyDescent="0.25">
      <c r="A340">
        <v>919.14893617021278</v>
      </c>
      <c r="D340">
        <v>9964.510638297872</v>
      </c>
      <c r="I340">
        <f t="shared" si="29"/>
        <v>305100</v>
      </c>
      <c r="P340" s="1">
        <v>304200</v>
      </c>
      <c r="Q340" s="2">
        <v>3</v>
      </c>
      <c r="R340">
        <f t="shared" si="27"/>
        <v>6.4752859917979711E-4</v>
      </c>
      <c r="S340">
        <f t="shared" si="30"/>
        <v>304200</v>
      </c>
      <c r="W340" s="10">
        <f t="shared" si="28"/>
        <v>0</v>
      </c>
    </row>
    <row r="341" spans="1:23" x14ac:dyDescent="0.25">
      <c r="A341">
        <v>7262.5555555555557</v>
      </c>
      <c r="D341">
        <v>34495.555555555555</v>
      </c>
      <c r="I341">
        <f t="shared" si="29"/>
        <v>306000</v>
      </c>
      <c r="P341" s="1">
        <v>305100</v>
      </c>
      <c r="Q341" s="2">
        <v>2</v>
      </c>
      <c r="R341">
        <f t="shared" si="27"/>
        <v>4.3168573278653139E-4</v>
      </c>
      <c r="S341">
        <f t="shared" si="30"/>
        <v>305100</v>
      </c>
      <c r="W341" s="10">
        <f t="shared" si="28"/>
        <v>0</v>
      </c>
    </row>
    <row r="342" spans="1:23" x14ac:dyDescent="0.25">
      <c r="A342">
        <v>2986.6666666666665</v>
      </c>
      <c r="D342">
        <v>11061.259259259259</v>
      </c>
      <c r="I342">
        <f t="shared" si="29"/>
        <v>306900</v>
      </c>
      <c r="P342" s="1">
        <v>306000</v>
      </c>
      <c r="Q342" s="2">
        <v>2</v>
      </c>
      <c r="R342">
        <f t="shared" si="27"/>
        <v>4.3168573278653139E-4</v>
      </c>
      <c r="S342">
        <f t="shared" si="30"/>
        <v>306000</v>
      </c>
      <c r="W342" s="10">
        <f t="shared" si="28"/>
        <v>0</v>
      </c>
    </row>
    <row r="343" spans="1:23" x14ac:dyDescent="0.25">
      <c r="A343">
        <v>4945.1612903225805</v>
      </c>
      <c r="D343">
        <v>7660.2580645161288</v>
      </c>
      <c r="I343">
        <f t="shared" si="29"/>
        <v>307800</v>
      </c>
      <c r="P343" s="1">
        <v>306900</v>
      </c>
      <c r="Q343" s="2">
        <v>5</v>
      </c>
      <c r="R343">
        <f t="shared" si="27"/>
        <v>1.0792143319663286E-3</v>
      </c>
      <c r="S343">
        <f t="shared" si="30"/>
        <v>306900</v>
      </c>
      <c r="W343" s="10">
        <f t="shared" si="28"/>
        <v>0</v>
      </c>
    </row>
    <row r="344" spans="1:23" x14ac:dyDescent="0.25">
      <c r="A344">
        <v>0</v>
      </c>
      <c r="D344">
        <v>1510.6666666666667</v>
      </c>
      <c r="I344">
        <f t="shared" si="29"/>
        <v>308700</v>
      </c>
      <c r="P344" s="1">
        <v>307800</v>
      </c>
      <c r="Q344" s="2">
        <v>1</v>
      </c>
      <c r="R344">
        <f t="shared" si="27"/>
        <v>2.1584286639326569E-4</v>
      </c>
      <c r="S344">
        <f t="shared" si="30"/>
        <v>307800</v>
      </c>
      <c r="W344" s="10">
        <f t="shared" si="28"/>
        <v>0</v>
      </c>
    </row>
    <row r="345" spans="1:23" x14ac:dyDescent="0.25">
      <c r="A345">
        <v>11355</v>
      </c>
      <c r="D345">
        <v>22020.75</v>
      </c>
      <c r="I345">
        <f t="shared" si="29"/>
        <v>309600</v>
      </c>
      <c r="P345" s="1">
        <v>308700</v>
      </c>
      <c r="Q345" s="2">
        <v>0</v>
      </c>
      <c r="R345">
        <f t="shared" si="27"/>
        <v>0</v>
      </c>
      <c r="S345">
        <f t="shared" si="30"/>
        <v>308700</v>
      </c>
      <c r="W345" s="10">
        <f t="shared" si="28"/>
        <v>0</v>
      </c>
    </row>
    <row r="346" spans="1:23" x14ac:dyDescent="0.25">
      <c r="A346">
        <v>75635.820895522382</v>
      </c>
      <c r="D346">
        <v>6400.7014925373132</v>
      </c>
      <c r="I346">
        <f t="shared" si="29"/>
        <v>310500</v>
      </c>
      <c r="P346" s="1">
        <v>309600</v>
      </c>
      <c r="Q346" s="2">
        <v>3</v>
      </c>
      <c r="R346">
        <f t="shared" si="27"/>
        <v>6.4752859917979711E-4</v>
      </c>
      <c r="S346">
        <f t="shared" si="30"/>
        <v>309600</v>
      </c>
      <c r="W346" s="10">
        <f t="shared" si="28"/>
        <v>0</v>
      </c>
    </row>
    <row r="347" spans="1:23" x14ac:dyDescent="0.25">
      <c r="A347">
        <v>304650</v>
      </c>
      <c r="D347">
        <v>7472.25</v>
      </c>
      <c r="I347">
        <f t="shared" si="29"/>
        <v>311400</v>
      </c>
      <c r="P347" s="1">
        <v>310500</v>
      </c>
      <c r="Q347" s="2">
        <v>0</v>
      </c>
      <c r="R347">
        <f t="shared" si="27"/>
        <v>0</v>
      </c>
      <c r="S347">
        <f t="shared" si="30"/>
        <v>310500</v>
      </c>
      <c r="W347" s="10">
        <f t="shared" si="28"/>
        <v>0</v>
      </c>
    </row>
    <row r="348" spans="1:23" x14ac:dyDescent="0.25">
      <c r="A348">
        <v>450960</v>
      </c>
      <c r="D348">
        <v>4947.3999999999996</v>
      </c>
      <c r="I348">
        <f t="shared" si="29"/>
        <v>312300</v>
      </c>
      <c r="P348" s="1">
        <v>311400</v>
      </c>
      <c r="Q348" s="2">
        <v>2</v>
      </c>
      <c r="R348">
        <f t="shared" si="27"/>
        <v>4.3168573278653139E-4</v>
      </c>
      <c r="S348">
        <f t="shared" si="30"/>
        <v>311400</v>
      </c>
      <c r="W348" s="10">
        <f t="shared" si="28"/>
        <v>0</v>
      </c>
    </row>
    <row r="349" spans="1:23" x14ac:dyDescent="0.25">
      <c r="A349">
        <v>10200</v>
      </c>
      <c r="D349">
        <v>8379.677419354839</v>
      </c>
      <c r="I349">
        <f t="shared" si="29"/>
        <v>313200</v>
      </c>
      <c r="P349" s="1">
        <v>312300</v>
      </c>
      <c r="Q349" s="2">
        <v>2</v>
      </c>
      <c r="R349">
        <f t="shared" si="27"/>
        <v>4.3168573278653139E-4</v>
      </c>
      <c r="S349">
        <f t="shared" si="30"/>
        <v>312300</v>
      </c>
      <c r="W349" s="10">
        <f t="shared" si="28"/>
        <v>0</v>
      </c>
    </row>
    <row r="350" spans="1:23" x14ac:dyDescent="0.25">
      <c r="A350">
        <v>10285.714285714286</v>
      </c>
      <c r="D350">
        <v>42550.809523809527</v>
      </c>
      <c r="I350">
        <f t="shared" si="29"/>
        <v>314100</v>
      </c>
      <c r="P350" s="1">
        <v>313200</v>
      </c>
      <c r="Q350" s="2">
        <v>2</v>
      </c>
      <c r="R350">
        <f t="shared" si="27"/>
        <v>4.3168573278653139E-4</v>
      </c>
      <c r="S350">
        <f t="shared" si="30"/>
        <v>313200</v>
      </c>
      <c r="W350" s="10">
        <f t="shared" si="28"/>
        <v>0</v>
      </c>
    </row>
    <row r="351" spans="1:23" x14ac:dyDescent="0.25">
      <c r="A351">
        <v>1695.9183673469388</v>
      </c>
      <c r="D351">
        <v>11289.551020408164</v>
      </c>
      <c r="I351">
        <f t="shared" si="29"/>
        <v>315000</v>
      </c>
      <c r="P351" s="1">
        <v>314100</v>
      </c>
      <c r="Q351" s="2">
        <v>1</v>
      </c>
      <c r="R351">
        <f t="shared" si="27"/>
        <v>2.1584286639326569E-4</v>
      </c>
      <c r="S351">
        <f t="shared" si="30"/>
        <v>314100</v>
      </c>
      <c r="W351" s="10">
        <f t="shared" si="28"/>
        <v>0</v>
      </c>
    </row>
    <row r="352" spans="1:23" x14ac:dyDescent="0.25">
      <c r="A352">
        <v>0</v>
      </c>
      <c r="D352">
        <v>6398</v>
      </c>
      <c r="I352">
        <f t="shared" si="29"/>
        <v>315900</v>
      </c>
      <c r="P352" s="1">
        <v>315000</v>
      </c>
      <c r="Q352" s="2">
        <v>1</v>
      </c>
      <c r="R352">
        <f t="shared" si="27"/>
        <v>2.1584286639326569E-4</v>
      </c>
      <c r="S352">
        <f t="shared" si="30"/>
        <v>315000</v>
      </c>
      <c r="W352" s="10">
        <f t="shared" si="28"/>
        <v>0</v>
      </c>
    </row>
    <row r="353" spans="1:23" x14ac:dyDescent="0.25">
      <c r="A353">
        <v>8880</v>
      </c>
      <c r="D353">
        <v>16843.8</v>
      </c>
      <c r="I353">
        <f t="shared" si="29"/>
        <v>316800</v>
      </c>
      <c r="P353" s="1">
        <v>315900</v>
      </c>
      <c r="Q353" s="2">
        <v>2</v>
      </c>
      <c r="R353">
        <f t="shared" si="27"/>
        <v>4.3168573278653139E-4</v>
      </c>
      <c r="S353">
        <f t="shared" si="30"/>
        <v>315900</v>
      </c>
      <c r="W353" s="10">
        <f t="shared" si="28"/>
        <v>0</v>
      </c>
    </row>
    <row r="354" spans="1:23" x14ac:dyDescent="0.25">
      <c r="A354">
        <v>72197.555555555562</v>
      </c>
      <c r="D354">
        <v>3278.1944444444443</v>
      </c>
      <c r="I354">
        <f t="shared" si="29"/>
        <v>317700</v>
      </c>
      <c r="P354" s="1">
        <v>316800</v>
      </c>
      <c r="Q354" s="2">
        <v>1</v>
      </c>
      <c r="R354">
        <f t="shared" si="27"/>
        <v>2.1584286639326569E-4</v>
      </c>
      <c r="S354">
        <f t="shared" si="30"/>
        <v>316800</v>
      </c>
      <c r="W354" s="10">
        <f t="shared" si="28"/>
        <v>0</v>
      </c>
    </row>
    <row r="355" spans="1:23" x14ac:dyDescent="0.25">
      <c r="A355">
        <v>6171.4285714285716</v>
      </c>
      <c r="D355">
        <v>18164.714285714286</v>
      </c>
      <c r="I355">
        <f t="shared" si="29"/>
        <v>318600</v>
      </c>
      <c r="P355" s="1">
        <v>317700</v>
      </c>
      <c r="Q355" s="2">
        <v>2</v>
      </c>
      <c r="R355">
        <f t="shared" si="27"/>
        <v>4.3168573278653139E-4</v>
      </c>
      <c r="S355">
        <f t="shared" si="30"/>
        <v>317700</v>
      </c>
      <c r="W355" s="10">
        <f t="shared" si="28"/>
        <v>0</v>
      </c>
    </row>
    <row r="356" spans="1:23" x14ac:dyDescent="0.25">
      <c r="A356">
        <v>37983.673469387752</v>
      </c>
      <c r="D356">
        <v>4896.5306122448983</v>
      </c>
      <c r="I356">
        <f t="shared" si="29"/>
        <v>319500</v>
      </c>
      <c r="P356" s="1">
        <v>318600</v>
      </c>
      <c r="Q356" s="2">
        <v>2</v>
      </c>
      <c r="R356">
        <f t="shared" si="27"/>
        <v>4.3168573278653139E-4</v>
      </c>
      <c r="S356">
        <f t="shared" si="30"/>
        <v>318600</v>
      </c>
      <c r="W356" s="10">
        <f t="shared" si="28"/>
        <v>0</v>
      </c>
    </row>
    <row r="357" spans="1:23" x14ac:dyDescent="0.25">
      <c r="A357">
        <v>8307.6923076923085</v>
      </c>
      <c r="D357">
        <v>1769.6153846153845</v>
      </c>
      <c r="I357">
        <f t="shared" si="29"/>
        <v>320400</v>
      </c>
      <c r="P357" s="1">
        <v>319500</v>
      </c>
      <c r="Q357" s="2">
        <v>0</v>
      </c>
      <c r="R357">
        <f t="shared" si="27"/>
        <v>0</v>
      </c>
      <c r="S357">
        <f t="shared" si="30"/>
        <v>319500</v>
      </c>
      <c r="W357" s="10">
        <f t="shared" si="28"/>
        <v>0</v>
      </c>
    </row>
    <row r="358" spans="1:23" x14ac:dyDescent="0.25">
      <c r="A358">
        <v>8757.4</v>
      </c>
      <c r="D358">
        <v>9543.6</v>
      </c>
      <c r="I358">
        <f t="shared" si="29"/>
        <v>321300</v>
      </c>
      <c r="P358" s="1">
        <v>320400</v>
      </c>
      <c r="Q358" s="2">
        <v>0</v>
      </c>
      <c r="R358">
        <f t="shared" si="27"/>
        <v>0</v>
      </c>
      <c r="S358">
        <f t="shared" si="30"/>
        <v>320400</v>
      </c>
      <c r="W358" s="10">
        <f t="shared" si="28"/>
        <v>0</v>
      </c>
    </row>
    <row r="359" spans="1:23" x14ac:dyDescent="0.25">
      <c r="A359">
        <v>11770.126984126984</v>
      </c>
      <c r="D359">
        <v>3690.2857142857142</v>
      </c>
      <c r="I359">
        <f t="shared" si="29"/>
        <v>322200</v>
      </c>
      <c r="P359" s="1">
        <v>321300</v>
      </c>
      <c r="Q359" s="2">
        <v>0</v>
      </c>
      <c r="R359">
        <f t="shared" si="27"/>
        <v>0</v>
      </c>
      <c r="S359">
        <f t="shared" si="30"/>
        <v>321300</v>
      </c>
      <c r="W359" s="10">
        <f t="shared" si="28"/>
        <v>0</v>
      </c>
    </row>
    <row r="360" spans="1:23" x14ac:dyDescent="0.25">
      <c r="A360">
        <v>2511.1111111111113</v>
      </c>
      <c r="D360">
        <v>8172.2222222222226</v>
      </c>
      <c r="I360">
        <f t="shared" si="29"/>
        <v>323100</v>
      </c>
      <c r="P360" s="1">
        <v>322200</v>
      </c>
      <c r="Q360" s="2">
        <v>2</v>
      </c>
      <c r="R360">
        <f t="shared" si="27"/>
        <v>4.3168573278653139E-4</v>
      </c>
      <c r="S360">
        <f t="shared" si="30"/>
        <v>322200</v>
      </c>
      <c r="W360" s="10">
        <f t="shared" si="28"/>
        <v>0</v>
      </c>
    </row>
    <row r="361" spans="1:23" x14ac:dyDescent="0.25">
      <c r="A361">
        <v>51233.333333333336</v>
      </c>
      <c r="D361">
        <v>22320.814814814814</v>
      </c>
      <c r="I361">
        <f t="shared" si="29"/>
        <v>324000</v>
      </c>
      <c r="P361" s="1">
        <v>323100</v>
      </c>
      <c r="Q361" s="2">
        <v>1</v>
      </c>
      <c r="R361">
        <f t="shared" si="27"/>
        <v>2.1584286639326569E-4</v>
      </c>
      <c r="S361">
        <f t="shared" si="30"/>
        <v>323100</v>
      </c>
      <c r="W361" s="10">
        <f t="shared" si="28"/>
        <v>0</v>
      </c>
    </row>
    <row r="362" spans="1:23" x14ac:dyDescent="0.25">
      <c r="A362">
        <v>279600</v>
      </c>
      <c r="D362">
        <v>5580.8888888888887</v>
      </c>
      <c r="I362">
        <f t="shared" si="29"/>
        <v>324900</v>
      </c>
      <c r="P362" s="1">
        <v>324000</v>
      </c>
      <c r="Q362" s="2">
        <v>2</v>
      </c>
      <c r="R362">
        <f t="shared" si="27"/>
        <v>4.3168573278653139E-4</v>
      </c>
      <c r="S362">
        <f t="shared" si="30"/>
        <v>324000</v>
      </c>
      <c r="W362" s="10">
        <f t="shared" si="28"/>
        <v>0</v>
      </c>
    </row>
    <row r="363" spans="1:23" x14ac:dyDescent="0.25">
      <c r="A363">
        <v>0</v>
      </c>
      <c r="D363">
        <v>1774.2</v>
      </c>
      <c r="I363">
        <f t="shared" si="29"/>
        <v>325800</v>
      </c>
      <c r="P363" s="1">
        <v>324900</v>
      </c>
      <c r="Q363" s="2">
        <v>1</v>
      </c>
      <c r="R363">
        <f t="shared" si="27"/>
        <v>2.1584286639326569E-4</v>
      </c>
      <c r="S363">
        <f t="shared" si="30"/>
        <v>324900</v>
      </c>
      <c r="W363" s="10">
        <f t="shared" si="28"/>
        <v>0</v>
      </c>
    </row>
    <row r="364" spans="1:23" x14ac:dyDescent="0.25">
      <c r="A364">
        <v>25904.799999999999</v>
      </c>
      <c r="D364">
        <v>2504.5</v>
      </c>
      <c r="I364">
        <f t="shared" si="29"/>
        <v>326700</v>
      </c>
      <c r="P364" s="1">
        <v>325800</v>
      </c>
      <c r="Q364" s="2">
        <v>0</v>
      </c>
      <c r="R364">
        <f t="shared" si="27"/>
        <v>0</v>
      </c>
      <c r="S364">
        <f t="shared" si="30"/>
        <v>325800</v>
      </c>
      <c r="W364" s="10">
        <f t="shared" si="28"/>
        <v>0</v>
      </c>
    </row>
    <row r="365" spans="1:23" x14ac:dyDescent="0.25">
      <c r="A365">
        <v>1848.6486486486488</v>
      </c>
      <c r="D365">
        <v>4976.6756756756758</v>
      </c>
      <c r="I365">
        <f t="shared" si="29"/>
        <v>327600</v>
      </c>
      <c r="P365" s="1">
        <v>326700</v>
      </c>
      <c r="Q365" s="2">
        <v>1</v>
      </c>
      <c r="R365">
        <f t="shared" si="27"/>
        <v>2.1584286639326569E-4</v>
      </c>
      <c r="S365">
        <f t="shared" si="30"/>
        <v>326700</v>
      </c>
      <c r="W365" s="10">
        <f t="shared" si="28"/>
        <v>0</v>
      </c>
    </row>
    <row r="366" spans="1:23" x14ac:dyDescent="0.25">
      <c r="A366">
        <v>2400</v>
      </c>
      <c r="D366">
        <v>21687.5</v>
      </c>
      <c r="I366">
        <f t="shared" si="29"/>
        <v>328500</v>
      </c>
      <c r="P366" s="1">
        <v>327600</v>
      </c>
      <c r="Q366" s="2">
        <v>1</v>
      </c>
      <c r="R366">
        <f t="shared" si="27"/>
        <v>2.1584286639326569E-4</v>
      </c>
      <c r="S366">
        <f t="shared" si="30"/>
        <v>327600</v>
      </c>
      <c r="W366" s="10">
        <f t="shared" si="28"/>
        <v>0</v>
      </c>
    </row>
    <row r="367" spans="1:23" x14ac:dyDescent="0.25">
      <c r="A367">
        <v>279600</v>
      </c>
      <c r="D367">
        <v>5580.8888888888887</v>
      </c>
      <c r="I367">
        <f t="shared" si="29"/>
        <v>329400</v>
      </c>
      <c r="P367" s="1">
        <v>328500</v>
      </c>
      <c r="Q367" s="2">
        <v>3</v>
      </c>
      <c r="R367">
        <f t="shared" si="27"/>
        <v>6.4752859917979711E-4</v>
      </c>
      <c r="S367">
        <f t="shared" si="30"/>
        <v>328500</v>
      </c>
      <c r="W367" s="10">
        <f t="shared" si="28"/>
        <v>0</v>
      </c>
    </row>
    <row r="368" spans="1:23" x14ac:dyDescent="0.25">
      <c r="A368">
        <v>2757.4468085106382</v>
      </c>
      <c r="D368">
        <v>4841.3617021276596</v>
      </c>
      <c r="I368">
        <f t="shared" si="29"/>
        <v>330300</v>
      </c>
      <c r="P368" s="1">
        <v>329400</v>
      </c>
      <c r="Q368" s="2">
        <v>0</v>
      </c>
      <c r="R368">
        <f t="shared" si="27"/>
        <v>0</v>
      </c>
      <c r="S368">
        <f t="shared" si="30"/>
        <v>329400</v>
      </c>
      <c r="W368" s="10">
        <f t="shared" si="28"/>
        <v>0</v>
      </c>
    </row>
    <row r="369" spans="1:23" x14ac:dyDescent="0.25">
      <c r="A369">
        <v>5458</v>
      </c>
      <c r="D369">
        <v>18145.235294117647</v>
      </c>
      <c r="I369">
        <f t="shared" si="29"/>
        <v>331200</v>
      </c>
      <c r="P369" s="1">
        <v>330300</v>
      </c>
      <c r="Q369" s="2">
        <v>2</v>
      </c>
      <c r="R369">
        <f t="shared" si="27"/>
        <v>4.3168573278653139E-4</v>
      </c>
      <c r="S369">
        <f t="shared" si="30"/>
        <v>330300</v>
      </c>
      <c r="W369" s="10">
        <f t="shared" si="28"/>
        <v>0</v>
      </c>
    </row>
    <row r="370" spans="1:23" x14ac:dyDescent="0.25">
      <c r="A370">
        <v>0</v>
      </c>
      <c r="D370">
        <v>6226.6296296296296</v>
      </c>
      <c r="I370">
        <f t="shared" si="29"/>
        <v>332100</v>
      </c>
      <c r="P370" s="1">
        <v>331200</v>
      </c>
      <c r="Q370" s="2">
        <v>2</v>
      </c>
      <c r="R370">
        <f t="shared" si="27"/>
        <v>4.3168573278653139E-4</v>
      </c>
      <c r="S370">
        <f t="shared" si="30"/>
        <v>331200</v>
      </c>
      <c r="W370" s="10">
        <f t="shared" si="28"/>
        <v>0</v>
      </c>
    </row>
    <row r="371" spans="1:23" x14ac:dyDescent="0.25">
      <c r="A371">
        <v>0</v>
      </c>
      <c r="D371">
        <v>9426.3076923076915</v>
      </c>
      <c r="I371">
        <f t="shared" si="29"/>
        <v>333000</v>
      </c>
      <c r="P371" s="1">
        <v>332100</v>
      </c>
      <c r="Q371" s="2">
        <v>2</v>
      </c>
      <c r="R371">
        <f t="shared" si="27"/>
        <v>4.3168573278653139E-4</v>
      </c>
      <c r="S371">
        <f t="shared" si="30"/>
        <v>332100</v>
      </c>
      <c r="W371" s="10">
        <f t="shared" si="28"/>
        <v>0</v>
      </c>
    </row>
    <row r="372" spans="1:23" x14ac:dyDescent="0.25">
      <c r="A372">
        <v>22371.428571428572</v>
      </c>
      <c r="D372">
        <v>9139.5714285714294</v>
      </c>
      <c r="I372">
        <f t="shared" si="29"/>
        <v>333900</v>
      </c>
      <c r="P372" s="1">
        <v>333000</v>
      </c>
      <c r="Q372" s="2">
        <v>0</v>
      </c>
      <c r="R372">
        <f t="shared" si="27"/>
        <v>0</v>
      </c>
      <c r="S372">
        <f t="shared" si="30"/>
        <v>333000</v>
      </c>
      <c r="W372" s="10">
        <f t="shared" si="28"/>
        <v>0</v>
      </c>
    </row>
    <row r="373" spans="1:23" x14ac:dyDescent="0.25">
      <c r="A373">
        <v>18514.285714285714</v>
      </c>
      <c r="D373">
        <v>8071</v>
      </c>
      <c r="I373">
        <f t="shared" si="29"/>
        <v>334800</v>
      </c>
      <c r="P373" s="1">
        <v>333900</v>
      </c>
      <c r="Q373" s="2">
        <v>1</v>
      </c>
      <c r="R373">
        <f t="shared" si="27"/>
        <v>2.1584286639326569E-4</v>
      </c>
      <c r="S373">
        <f t="shared" si="30"/>
        <v>333900</v>
      </c>
      <c r="W373" s="10">
        <f t="shared" si="28"/>
        <v>0</v>
      </c>
    </row>
    <row r="374" spans="1:23" x14ac:dyDescent="0.25">
      <c r="A374">
        <v>3085.7142857142858</v>
      </c>
      <c r="D374">
        <v>8873.1428571428569</v>
      </c>
      <c r="I374">
        <f t="shared" si="29"/>
        <v>335700</v>
      </c>
      <c r="P374" s="1">
        <v>334800</v>
      </c>
      <c r="Q374" s="2">
        <v>1</v>
      </c>
      <c r="R374">
        <f t="shared" si="27"/>
        <v>2.1584286639326569E-4</v>
      </c>
      <c r="S374">
        <f t="shared" si="30"/>
        <v>334800</v>
      </c>
      <c r="W374" s="10">
        <f t="shared" si="28"/>
        <v>0</v>
      </c>
    </row>
    <row r="375" spans="1:23" x14ac:dyDescent="0.25">
      <c r="A375">
        <v>173845.35087719298</v>
      </c>
      <c r="D375">
        <v>4987.7368421052633</v>
      </c>
      <c r="I375">
        <f t="shared" si="29"/>
        <v>336600</v>
      </c>
      <c r="P375" s="1">
        <v>335700</v>
      </c>
      <c r="Q375" s="2">
        <v>3</v>
      </c>
      <c r="R375">
        <f t="shared" si="27"/>
        <v>6.4752859917979711E-4</v>
      </c>
      <c r="S375">
        <f t="shared" si="30"/>
        <v>335700</v>
      </c>
      <c r="W375" s="10">
        <f t="shared" si="28"/>
        <v>0</v>
      </c>
    </row>
    <row r="376" spans="1:23" x14ac:dyDescent="0.25">
      <c r="A376">
        <v>0</v>
      </c>
      <c r="D376">
        <v>16541.125</v>
      </c>
      <c r="I376">
        <f t="shared" si="29"/>
        <v>337500</v>
      </c>
      <c r="P376" s="1">
        <v>336600</v>
      </c>
      <c r="Q376" s="2">
        <v>3</v>
      </c>
      <c r="R376">
        <f t="shared" si="27"/>
        <v>6.4752859917979711E-4</v>
      </c>
      <c r="S376">
        <f t="shared" si="30"/>
        <v>336600</v>
      </c>
      <c r="W376" s="10">
        <f t="shared" si="28"/>
        <v>0</v>
      </c>
    </row>
    <row r="377" spans="1:23" x14ac:dyDescent="0.25">
      <c r="A377">
        <v>14400</v>
      </c>
      <c r="D377">
        <v>7066.833333333333</v>
      </c>
      <c r="I377">
        <f t="shared" si="29"/>
        <v>338400</v>
      </c>
      <c r="P377" s="1">
        <v>337500</v>
      </c>
      <c r="Q377" s="2">
        <v>1</v>
      </c>
      <c r="R377">
        <f t="shared" si="27"/>
        <v>2.1584286639326569E-4</v>
      </c>
      <c r="S377">
        <f t="shared" si="30"/>
        <v>337500</v>
      </c>
      <c r="W377" s="10">
        <f t="shared" si="28"/>
        <v>0</v>
      </c>
    </row>
    <row r="378" spans="1:23" x14ac:dyDescent="0.25">
      <c r="A378">
        <v>16377.212121212122</v>
      </c>
      <c r="D378">
        <v>25296.78787878788</v>
      </c>
      <c r="I378">
        <f t="shared" si="29"/>
        <v>339300</v>
      </c>
      <c r="P378" s="1">
        <v>338400</v>
      </c>
      <c r="Q378" s="2">
        <v>1</v>
      </c>
      <c r="R378">
        <f t="shared" si="27"/>
        <v>2.1584286639326569E-4</v>
      </c>
      <c r="S378">
        <f t="shared" si="30"/>
        <v>338400</v>
      </c>
      <c r="W378" s="10">
        <f t="shared" si="28"/>
        <v>0</v>
      </c>
    </row>
    <row r="379" spans="1:23" x14ac:dyDescent="0.25">
      <c r="A379">
        <v>7403.7735849056608</v>
      </c>
      <c r="D379">
        <v>11032.32075471698</v>
      </c>
      <c r="I379">
        <f t="shared" si="29"/>
        <v>340200</v>
      </c>
      <c r="P379" s="1">
        <v>339300</v>
      </c>
      <c r="Q379" s="2">
        <v>0</v>
      </c>
      <c r="R379">
        <f t="shared" si="27"/>
        <v>0</v>
      </c>
      <c r="S379">
        <f t="shared" si="30"/>
        <v>339300</v>
      </c>
      <c r="W379" s="10">
        <f t="shared" si="28"/>
        <v>0</v>
      </c>
    </row>
    <row r="380" spans="1:23" x14ac:dyDescent="0.25">
      <c r="A380">
        <v>29103.869565217392</v>
      </c>
      <c r="D380">
        <v>3276.3260869565215</v>
      </c>
      <c r="I380">
        <f t="shared" si="29"/>
        <v>341100</v>
      </c>
      <c r="P380" s="1">
        <v>340200</v>
      </c>
      <c r="Q380" s="2">
        <v>0</v>
      </c>
      <c r="R380">
        <f t="shared" si="27"/>
        <v>0</v>
      </c>
      <c r="S380">
        <f t="shared" si="30"/>
        <v>340200</v>
      </c>
      <c r="W380" s="10">
        <f t="shared" si="28"/>
        <v>0</v>
      </c>
    </row>
    <row r="381" spans="1:23" x14ac:dyDescent="0.25">
      <c r="A381">
        <v>18155.625</v>
      </c>
      <c r="D381">
        <v>7160.75</v>
      </c>
      <c r="I381">
        <f t="shared" si="29"/>
        <v>342000</v>
      </c>
      <c r="P381" s="1">
        <v>341100</v>
      </c>
      <c r="Q381" s="2">
        <v>3</v>
      </c>
      <c r="R381">
        <f t="shared" si="27"/>
        <v>6.4752859917979711E-4</v>
      </c>
      <c r="S381">
        <f t="shared" si="30"/>
        <v>341100</v>
      </c>
      <c r="W381" s="10">
        <f t="shared" si="28"/>
        <v>0</v>
      </c>
    </row>
    <row r="382" spans="1:23" x14ac:dyDescent="0.25">
      <c r="A382">
        <v>4320</v>
      </c>
      <c r="D382">
        <v>9849.9</v>
      </c>
      <c r="I382">
        <f t="shared" si="29"/>
        <v>342900</v>
      </c>
      <c r="P382" s="1">
        <v>342000</v>
      </c>
      <c r="Q382" s="2">
        <v>0</v>
      </c>
      <c r="R382">
        <f t="shared" si="27"/>
        <v>0</v>
      </c>
      <c r="S382">
        <f t="shared" si="30"/>
        <v>342000</v>
      </c>
      <c r="W382" s="10">
        <f t="shared" si="28"/>
        <v>0</v>
      </c>
    </row>
    <row r="383" spans="1:23" x14ac:dyDescent="0.25">
      <c r="A383">
        <v>7786.2820512820517</v>
      </c>
      <c r="D383">
        <v>45902.128205128203</v>
      </c>
      <c r="I383">
        <f t="shared" si="29"/>
        <v>343800</v>
      </c>
      <c r="P383" s="1">
        <v>342900</v>
      </c>
      <c r="Q383" s="2">
        <v>2</v>
      </c>
      <c r="R383">
        <f t="shared" si="27"/>
        <v>4.3168573278653139E-4</v>
      </c>
      <c r="S383">
        <f t="shared" si="30"/>
        <v>342900</v>
      </c>
      <c r="W383" s="10">
        <f t="shared" si="28"/>
        <v>0</v>
      </c>
    </row>
    <row r="384" spans="1:23" x14ac:dyDescent="0.25">
      <c r="A384">
        <v>688.8</v>
      </c>
      <c r="D384">
        <v>16337.973333333333</v>
      </c>
      <c r="I384">
        <f t="shared" si="29"/>
        <v>344700</v>
      </c>
      <c r="P384" s="1">
        <v>343800</v>
      </c>
      <c r="Q384" s="2">
        <v>3</v>
      </c>
      <c r="R384">
        <f t="shared" si="27"/>
        <v>6.4752859917979711E-4</v>
      </c>
      <c r="S384">
        <f t="shared" si="30"/>
        <v>343800</v>
      </c>
      <c r="W384" s="10">
        <f t="shared" si="28"/>
        <v>0</v>
      </c>
    </row>
    <row r="385" spans="1:23" x14ac:dyDescent="0.25">
      <c r="A385">
        <v>43200</v>
      </c>
      <c r="D385">
        <v>20814</v>
      </c>
      <c r="I385">
        <f t="shared" si="29"/>
        <v>345600</v>
      </c>
      <c r="P385" s="1">
        <v>344700</v>
      </c>
      <c r="Q385" s="2">
        <v>0</v>
      </c>
      <c r="R385">
        <f t="shared" si="27"/>
        <v>0</v>
      </c>
      <c r="S385">
        <f t="shared" si="30"/>
        <v>344700</v>
      </c>
      <c r="W385" s="10">
        <f t="shared" si="28"/>
        <v>0</v>
      </c>
    </row>
    <row r="386" spans="1:23" x14ac:dyDescent="0.25">
      <c r="A386">
        <v>11160</v>
      </c>
      <c r="D386">
        <v>8215.7000000000007</v>
      </c>
      <c r="I386">
        <f t="shared" si="29"/>
        <v>346500</v>
      </c>
      <c r="P386" s="1">
        <v>345600</v>
      </c>
      <c r="Q386" s="2">
        <v>0</v>
      </c>
      <c r="R386">
        <f t="shared" ref="R386:R449" si="31">Q386/$Q$676</f>
        <v>0</v>
      </c>
      <c r="S386">
        <f t="shared" si="30"/>
        <v>345600</v>
      </c>
      <c r="W386" s="10">
        <f t="shared" si="28"/>
        <v>0</v>
      </c>
    </row>
    <row r="387" spans="1:23" x14ac:dyDescent="0.25">
      <c r="A387">
        <v>1969</v>
      </c>
      <c r="D387">
        <v>16366.136363636364</v>
      </c>
      <c r="I387">
        <f t="shared" si="29"/>
        <v>347400</v>
      </c>
      <c r="P387" s="1">
        <v>346500</v>
      </c>
      <c r="Q387" s="2">
        <v>1</v>
      </c>
      <c r="R387">
        <f t="shared" si="31"/>
        <v>2.1584286639326569E-4</v>
      </c>
      <c r="S387">
        <f t="shared" si="30"/>
        <v>346500</v>
      </c>
      <c r="W387" s="10">
        <f t="shared" ref="W387:W450" si="32">V387/$V$104</f>
        <v>0</v>
      </c>
    </row>
    <row r="388" spans="1:23" x14ac:dyDescent="0.25">
      <c r="A388">
        <v>362880</v>
      </c>
      <c r="D388">
        <v>17899.8</v>
      </c>
      <c r="I388">
        <f t="shared" si="29"/>
        <v>348300</v>
      </c>
      <c r="P388" s="1">
        <v>347400</v>
      </c>
      <c r="Q388" s="2">
        <v>0</v>
      </c>
      <c r="R388">
        <f t="shared" si="31"/>
        <v>0</v>
      </c>
      <c r="S388">
        <f t="shared" si="30"/>
        <v>347400</v>
      </c>
      <c r="W388" s="10">
        <f t="shared" si="32"/>
        <v>0</v>
      </c>
    </row>
    <row r="389" spans="1:23" x14ac:dyDescent="0.25">
      <c r="A389">
        <v>21600</v>
      </c>
      <c r="D389">
        <v>6507</v>
      </c>
      <c r="I389">
        <f t="shared" si="29"/>
        <v>349200</v>
      </c>
      <c r="P389" s="1">
        <v>348300</v>
      </c>
      <c r="Q389" s="2">
        <v>1</v>
      </c>
      <c r="R389">
        <f t="shared" si="31"/>
        <v>2.1584286639326569E-4</v>
      </c>
      <c r="S389">
        <f t="shared" si="30"/>
        <v>348300</v>
      </c>
      <c r="W389" s="10">
        <f t="shared" si="32"/>
        <v>0</v>
      </c>
    </row>
    <row r="390" spans="1:23" x14ac:dyDescent="0.25">
      <c r="A390">
        <v>0</v>
      </c>
      <c r="D390">
        <v>35</v>
      </c>
      <c r="I390">
        <f t="shared" si="29"/>
        <v>350100</v>
      </c>
      <c r="P390" s="1">
        <v>349200</v>
      </c>
      <c r="Q390" s="2">
        <v>0</v>
      </c>
      <c r="R390">
        <f t="shared" si="31"/>
        <v>0</v>
      </c>
      <c r="S390">
        <f t="shared" si="30"/>
        <v>349200</v>
      </c>
      <c r="W390" s="10">
        <f t="shared" si="32"/>
        <v>0</v>
      </c>
    </row>
    <row r="391" spans="1:23" x14ac:dyDescent="0.25">
      <c r="A391">
        <v>5115.358695652174</v>
      </c>
      <c r="D391">
        <v>8365.423913043478</v>
      </c>
      <c r="I391">
        <f t="shared" si="29"/>
        <v>351000</v>
      </c>
      <c r="P391" s="1">
        <v>350100</v>
      </c>
      <c r="Q391" s="2">
        <v>1</v>
      </c>
      <c r="R391">
        <f t="shared" si="31"/>
        <v>2.1584286639326569E-4</v>
      </c>
      <c r="S391">
        <f t="shared" si="30"/>
        <v>350100</v>
      </c>
      <c r="W391" s="10">
        <f t="shared" si="32"/>
        <v>0</v>
      </c>
    </row>
    <row r="392" spans="1:23" x14ac:dyDescent="0.25">
      <c r="A392">
        <v>145636.36363636365</v>
      </c>
      <c r="D392">
        <v>7252.636363636364</v>
      </c>
      <c r="I392">
        <f t="shared" si="29"/>
        <v>351900</v>
      </c>
      <c r="P392" s="1">
        <v>351000</v>
      </c>
      <c r="Q392" s="2">
        <v>3</v>
      </c>
      <c r="R392">
        <f t="shared" si="31"/>
        <v>6.4752859917979711E-4</v>
      </c>
      <c r="S392">
        <f t="shared" si="30"/>
        <v>351000</v>
      </c>
      <c r="W392" s="10">
        <f t="shared" si="32"/>
        <v>0</v>
      </c>
    </row>
    <row r="393" spans="1:23" x14ac:dyDescent="0.25">
      <c r="A393">
        <v>300</v>
      </c>
      <c r="D393">
        <v>3428</v>
      </c>
      <c r="I393">
        <f t="shared" si="29"/>
        <v>352800</v>
      </c>
      <c r="P393" s="1">
        <v>351900</v>
      </c>
      <c r="Q393" s="2">
        <v>3</v>
      </c>
      <c r="R393">
        <f t="shared" si="31"/>
        <v>6.4752859917979711E-4</v>
      </c>
      <c r="S393">
        <f t="shared" si="30"/>
        <v>351900</v>
      </c>
      <c r="W393" s="10">
        <f t="shared" si="32"/>
        <v>0</v>
      </c>
    </row>
    <row r="394" spans="1:23" x14ac:dyDescent="0.25">
      <c r="A394">
        <v>2400</v>
      </c>
      <c r="D394">
        <v>14370.444444444445</v>
      </c>
      <c r="I394">
        <f t="shared" si="29"/>
        <v>353700</v>
      </c>
      <c r="P394" s="1">
        <v>352800</v>
      </c>
      <c r="Q394" s="2">
        <v>3</v>
      </c>
      <c r="R394">
        <f t="shared" si="31"/>
        <v>6.4752859917979711E-4</v>
      </c>
      <c r="S394">
        <f t="shared" si="30"/>
        <v>352800</v>
      </c>
      <c r="W394" s="10">
        <f t="shared" si="32"/>
        <v>0</v>
      </c>
    </row>
    <row r="395" spans="1:23" x14ac:dyDescent="0.25">
      <c r="A395">
        <v>32462.195121951219</v>
      </c>
      <c r="D395">
        <v>9376.3292682926822</v>
      </c>
      <c r="I395">
        <f t="shared" si="29"/>
        <v>354600</v>
      </c>
      <c r="P395" s="1">
        <v>353700</v>
      </c>
      <c r="Q395" s="2">
        <v>1</v>
      </c>
      <c r="R395">
        <f t="shared" si="31"/>
        <v>2.1584286639326569E-4</v>
      </c>
      <c r="S395">
        <f t="shared" si="30"/>
        <v>353700</v>
      </c>
      <c r="W395" s="10">
        <f t="shared" si="32"/>
        <v>0</v>
      </c>
    </row>
    <row r="396" spans="1:23" x14ac:dyDescent="0.25">
      <c r="A396">
        <v>0</v>
      </c>
      <c r="D396">
        <v>1911.375</v>
      </c>
      <c r="I396">
        <f t="shared" si="29"/>
        <v>355500</v>
      </c>
      <c r="P396" s="1">
        <v>354600</v>
      </c>
      <c r="Q396" s="2">
        <v>2</v>
      </c>
      <c r="R396">
        <f t="shared" si="31"/>
        <v>4.3168573278653139E-4</v>
      </c>
      <c r="S396">
        <f t="shared" si="30"/>
        <v>354600</v>
      </c>
      <c r="W396" s="10">
        <f t="shared" si="32"/>
        <v>0</v>
      </c>
    </row>
    <row r="397" spans="1:23" x14ac:dyDescent="0.25">
      <c r="A397">
        <v>36000</v>
      </c>
      <c r="D397">
        <v>7979.833333333333</v>
      </c>
      <c r="I397">
        <f t="shared" si="29"/>
        <v>356400</v>
      </c>
      <c r="P397" s="1">
        <v>355500</v>
      </c>
      <c r="Q397" s="2">
        <v>1</v>
      </c>
      <c r="R397">
        <f t="shared" si="31"/>
        <v>2.1584286639326569E-4</v>
      </c>
      <c r="S397">
        <f t="shared" si="30"/>
        <v>355500</v>
      </c>
      <c r="W397" s="10">
        <f t="shared" si="32"/>
        <v>0</v>
      </c>
    </row>
    <row r="398" spans="1:23" x14ac:dyDescent="0.25">
      <c r="A398">
        <v>48596.254545454547</v>
      </c>
      <c r="D398">
        <v>24686.909090909092</v>
      </c>
      <c r="I398">
        <f t="shared" si="29"/>
        <v>357300</v>
      </c>
      <c r="P398" s="1">
        <v>356400</v>
      </c>
      <c r="Q398" s="2">
        <v>0</v>
      </c>
      <c r="R398">
        <f t="shared" si="31"/>
        <v>0</v>
      </c>
      <c r="S398">
        <f t="shared" si="30"/>
        <v>356400</v>
      </c>
      <c r="W398" s="10">
        <f t="shared" si="32"/>
        <v>0</v>
      </c>
    </row>
    <row r="399" spans="1:23" x14ac:dyDescent="0.25">
      <c r="A399">
        <v>1243.6363636363637</v>
      </c>
      <c r="D399">
        <v>8988.818181818182</v>
      </c>
      <c r="I399">
        <f t="shared" si="29"/>
        <v>358200</v>
      </c>
      <c r="P399" s="1">
        <v>357300</v>
      </c>
      <c r="Q399" s="2">
        <v>0</v>
      </c>
      <c r="R399">
        <f t="shared" si="31"/>
        <v>0</v>
      </c>
      <c r="S399">
        <f t="shared" si="30"/>
        <v>357300</v>
      </c>
      <c r="W399" s="10">
        <f t="shared" si="32"/>
        <v>0</v>
      </c>
    </row>
    <row r="400" spans="1:23" x14ac:dyDescent="0.25">
      <c r="A400">
        <v>1368.75</v>
      </c>
      <c r="D400">
        <v>28227.484375</v>
      </c>
      <c r="I400">
        <f t="shared" ref="I400:I463" si="33">I399+900</f>
        <v>359100</v>
      </c>
      <c r="P400" s="1">
        <v>358200</v>
      </c>
      <c r="Q400" s="2">
        <v>2</v>
      </c>
      <c r="R400">
        <f t="shared" si="31"/>
        <v>4.3168573278653139E-4</v>
      </c>
      <c r="S400">
        <f t="shared" si="30"/>
        <v>358200</v>
      </c>
      <c r="W400" s="10">
        <f t="shared" si="32"/>
        <v>0</v>
      </c>
    </row>
    <row r="401" spans="1:23" x14ac:dyDescent="0.25">
      <c r="A401">
        <v>22320</v>
      </c>
      <c r="D401">
        <v>6349.5</v>
      </c>
      <c r="I401">
        <f t="shared" si="33"/>
        <v>360000</v>
      </c>
      <c r="P401" s="1">
        <v>359100</v>
      </c>
      <c r="Q401" s="2">
        <v>0</v>
      </c>
      <c r="R401">
        <f t="shared" si="31"/>
        <v>0</v>
      </c>
      <c r="S401">
        <f t="shared" ref="S401:S464" si="34">S400+900</f>
        <v>359100</v>
      </c>
      <c r="W401" s="10">
        <f t="shared" si="32"/>
        <v>0</v>
      </c>
    </row>
    <row r="402" spans="1:23" x14ac:dyDescent="0.25">
      <c r="A402">
        <v>7600</v>
      </c>
      <c r="D402">
        <v>11488.444444444445</v>
      </c>
      <c r="I402">
        <f t="shared" si="33"/>
        <v>360900</v>
      </c>
      <c r="P402" s="1">
        <v>360000</v>
      </c>
      <c r="Q402" s="2">
        <v>0</v>
      </c>
      <c r="R402">
        <f t="shared" si="31"/>
        <v>0</v>
      </c>
      <c r="S402">
        <f t="shared" si="34"/>
        <v>360000</v>
      </c>
      <c r="W402" s="10">
        <f t="shared" si="32"/>
        <v>0</v>
      </c>
    </row>
    <row r="403" spans="1:23" x14ac:dyDescent="0.25">
      <c r="A403">
        <v>31668.75</v>
      </c>
      <c r="D403">
        <v>17309.90625</v>
      </c>
      <c r="I403">
        <f t="shared" si="33"/>
        <v>361800</v>
      </c>
      <c r="P403" s="1">
        <v>360900</v>
      </c>
      <c r="Q403" s="2">
        <v>0</v>
      </c>
      <c r="R403">
        <f t="shared" si="31"/>
        <v>0</v>
      </c>
      <c r="S403">
        <f t="shared" si="34"/>
        <v>360900</v>
      </c>
      <c r="W403" s="10">
        <f t="shared" si="32"/>
        <v>0</v>
      </c>
    </row>
    <row r="404" spans="1:23" x14ac:dyDescent="0.25">
      <c r="A404">
        <v>112050</v>
      </c>
      <c r="D404">
        <v>8957.4166666666661</v>
      </c>
      <c r="I404">
        <f t="shared" si="33"/>
        <v>362700</v>
      </c>
      <c r="P404" s="1">
        <v>361800</v>
      </c>
      <c r="Q404" s="2">
        <v>0</v>
      </c>
      <c r="R404">
        <f t="shared" si="31"/>
        <v>0</v>
      </c>
      <c r="S404">
        <f t="shared" si="34"/>
        <v>361800</v>
      </c>
      <c r="W404" s="10">
        <f t="shared" si="32"/>
        <v>0</v>
      </c>
    </row>
    <row r="405" spans="1:23" x14ac:dyDescent="0.25">
      <c r="A405">
        <v>258529.26865671642</v>
      </c>
      <c r="D405">
        <v>48410.253731343284</v>
      </c>
      <c r="I405">
        <f t="shared" si="33"/>
        <v>363600</v>
      </c>
      <c r="P405" s="1">
        <v>362700</v>
      </c>
      <c r="Q405" s="2">
        <v>1</v>
      </c>
      <c r="R405">
        <f t="shared" si="31"/>
        <v>2.1584286639326569E-4</v>
      </c>
      <c r="S405">
        <f t="shared" si="34"/>
        <v>362700</v>
      </c>
      <c r="W405" s="10">
        <f t="shared" si="32"/>
        <v>0</v>
      </c>
    </row>
    <row r="406" spans="1:23" x14ac:dyDescent="0.25">
      <c r="A406">
        <v>0</v>
      </c>
      <c r="D406">
        <v>3799</v>
      </c>
      <c r="I406">
        <f t="shared" si="33"/>
        <v>364500</v>
      </c>
      <c r="P406" s="1">
        <v>363600</v>
      </c>
      <c r="Q406" s="2">
        <v>3</v>
      </c>
      <c r="R406">
        <f t="shared" si="31"/>
        <v>6.4752859917979711E-4</v>
      </c>
      <c r="S406">
        <f t="shared" si="34"/>
        <v>363600</v>
      </c>
      <c r="W406" s="10">
        <f t="shared" si="32"/>
        <v>0</v>
      </c>
    </row>
    <row r="407" spans="1:23" x14ac:dyDescent="0.25">
      <c r="A407">
        <v>0</v>
      </c>
      <c r="D407">
        <v>64084.372093023259</v>
      </c>
      <c r="I407">
        <f t="shared" si="33"/>
        <v>365400</v>
      </c>
      <c r="P407" s="1">
        <v>364500</v>
      </c>
      <c r="Q407" s="2">
        <v>1</v>
      </c>
      <c r="R407">
        <f t="shared" si="31"/>
        <v>2.1584286639326569E-4</v>
      </c>
      <c r="S407">
        <f t="shared" si="34"/>
        <v>364500</v>
      </c>
      <c r="W407" s="10">
        <f t="shared" si="32"/>
        <v>0</v>
      </c>
    </row>
    <row r="408" spans="1:23" x14ac:dyDescent="0.25">
      <c r="A408">
        <v>73759.679245283012</v>
      </c>
      <c r="D408">
        <v>7538.0188679245284</v>
      </c>
      <c r="I408">
        <f t="shared" si="33"/>
        <v>366300</v>
      </c>
      <c r="P408" s="1">
        <v>365400</v>
      </c>
      <c r="Q408" s="2">
        <v>2</v>
      </c>
      <c r="R408">
        <f t="shared" si="31"/>
        <v>4.3168573278653139E-4</v>
      </c>
      <c r="S408">
        <f t="shared" si="34"/>
        <v>365400</v>
      </c>
      <c r="W408" s="10">
        <f t="shared" si="32"/>
        <v>0</v>
      </c>
    </row>
    <row r="409" spans="1:23" x14ac:dyDescent="0.25">
      <c r="A409">
        <v>1053.6585365853659</v>
      </c>
      <c r="D409">
        <v>7227.0487804878048</v>
      </c>
      <c r="I409">
        <f t="shared" si="33"/>
        <v>367200</v>
      </c>
      <c r="P409" s="1">
        <v>366300</v>
      </c>
      <c r="Q409" s="2">
        <v>0</v>
      </c>
      <c r="R409">
        <f t="shared" si="31"/>
        <v>0</v>
      </c>
      <c r="S409">
        <f t="shared" si="34"/>
        <v>366300</v>
      </c>
      <c r="W409" s="10">
        <f t="shared" si="32"/>
        <v>0</v>
      </c>
    </row>
    <row r="410" spans="1:23" x14ac:dyDescent="0.25">
      <c r="A410">
        <v>411096.77419354836</v>
      </c>
      <c r="D410">
        <v>63183.967741935485</v>
      </c>
      <c r="I410">
        <f t="shared" si="33"/>
        <v>368100</v>
      </c>
      <c r="P410" s="1">
        <v>367200</v>
      </c>
      <c r="Q410" s="2">
        <v>2</v>
      </c>
      <c r="R410">
        <f t="shared" si="31"/>
        <v>4.3168573278653139E-4</v>
      </c>
      <c r="S410">
        <f t="shared" si="34"/>
        <v>367200</v>
      </c>
      <c r="W410" s="10">
        <f t="shared" si="32"/>
        <v>0</v>
      </c>
    </row>
    <row r="411" spans="1:23" x14ac:dyDescent="0.25">
      <c r="A411">
        <v>54939.130434782608</v>
      </c>
      <c r="D411">
        <v>22570.82608695652</v>
      </c>
      <c r="I411">
        <f t="shared" si="33"/>
        <v>369000</v>
      </c>
      <c r="P411" s="1">
        <v>368100</v>
      </c>
      <c r="Q411" s="2">
        <v>1</v>
      </c>
      <c r="R411">
        <f t="shared" si="31"/>
        <v>2.1584286639326569E-4</v>
      </c>
      <c r="S411">
        <f t="shared" si="34"/>
        <v>368100</v>
      </c>
      <c r="W411" s="10">
        <f t="shared" si="32"/>
        <v>0</v>
      </c>
    </row>
    <row r="412" spans="1:23" x14ac:dyDescent="0.25">
      <c r="A412">
        <v>53621.739130434784</v>
      </c>
      <c r="D412">
        <v>8301.152173913044</v>
      </c>
      <c r="I412">
        <f t="shared" si="33"/>
        <v>369900</v>
      </c>
      <c r="P412" s="1">
        <v>369000</v>
      </c>
      <c r="Q412" s="2">
        <v>1</v>
      </c>
      <c r="R412">
        <f t="shared" si="31"/>
        <v>2.1584286639326569E-4</v>
      </c>
      <c r="S412">
        <f t="shared" si="34"/>
        <v>369000</v>
      </c>
      <c r="W412" s="10">
        <f t="shared" si="32"/>
        <v>0</v>
      </c>
    </row>
    <row r="413" spans="1:23" x14ac:dyDescent="0.25">
      <c r="A413">
        <v>4604.375</v>
      </c>
      <c r="D413">
        <v>13790.9375</v>
      </c>
      <c r="I413">
        <f t="shared" si="33"/>
        <v>370800</v>
      </c>
      <c r="P413" s="1">
        <v>369900</v>
      </c>
      <c r="Q413" s="2">
        <v>2</v>
      </c>
      <c r="R413">
        <f t="shared" si="31"/>
        <v>4.3168573278653139E-4</v>
      </c>
      <c r="S413">
        <f t="shared" si="34"/>
        <v>369900</v>
      </c>
      <c r="W413" s="10">
        <f t="shared" si="32"/>
        <v>0</v>
      </c>
    </row>
    <row r="414" spans="1:23" x14ac:dyDescent="0.25">
      <c r="A414">
        <v>7104</v>
      </c>
      <c r="D414">
        <v>5081.8500000000004</v>
      </c>
      <c r="I414">
        <f t="shared" si="33"/>
        <v>371700</v>
      </c>
      <c r="P414" s="1">
        <v>370800</v>
      </c>
      <c r="Q414" s="2">
        <v>2</v>
      </c>
      <c r="R414">
        <f t="shared" si="31"/>
        <v>4.3168573278653139E-4</v>
      </c>
      <c r="S414">
        <f t="shared" si="34"/>
        <v>370800</v>
      </c>
      <c r="W414" s="10">
        <f t="shared" si="32"/>
        <v>0</v>
      </c>
    </row>
    <row r="415" spans="1:23" x14ac:dyDescent="0.25">
      <c r="A415">
        <v>4254.545454545455</v>
      </c>
      <c r="D415">
        <v>12761.09090909091</v>
      </c>
      <c r="I415">
        <f t="shared" si="33"/>
        <v>372600</v>
      </c>
      <c r="P415" s="1">
        <v>371700</v>
      </c>
      <c r="Q415" s="2">
        <v>2</v>
      </c>
      <c r="R415">
        <f t="shared" si="31"/>
        <v>4.3168573278653139E-4</v>
      </c>
      <c r="S415">
        <f t="shared" si="34"/>
        <v>371700</v>
      </c>
      <c r="W415" s="10">
        <f t="shared" si="32"/>
        <v>0</v>
      </c>
    </row>
    <row r="416" spans="1:23" x14ac:dyDescent="0.25">
      <c r="A416">
        <v>0</v>
      </c>
      <c r="D416">
        <v>40341</v>
      </c>
      <c r="I416">
        <f t="shared" si="33"/>
        <v>373500</v>
      </c>
      <c r="P416" s="1">
        <v>372600</v>
      </c>
      <c r="Q416" s="2">
        <v>3</v>
      </c>
      <c r="R416">
        <f t="shared" si="31"/>
        <v>6.4752859917979711E-4</v>
      </c>
      <c r="S416">
        <f t="shared" si="34"/>
        <v>372600</v>
      </c>
      <c r="W416" s="10">
        <f t="shared" si="32"/>
        <v>0</v>
      </c>
    </row>
    <row r="417" spans="1:23" x14ac:dyDescent="0.25">
      <c r="A417">
        <v>36378.947368421053</v>
      </c>
      <c r="D417">
        <v>12083.052631578947</v>
      </c>
      <c r="I417">
        <f t="shared" si="33"/>
        <v>374400</v>
      </c>
      <c r="P417" s="1">
        <v>373500</v>
      </c>
      <c r="Q417" s="2">
        <v>1</v>
      </c>
      <c r="R417">
        <f t="shared" si="31"/>
        <v>2.1584286639326569E-4</v>
      </c>
      <c r="S417">
        <f t="shared" si="34"/>
        <v>373500</v>
      </c>
      <c r="W417" s="10">
        <f t="shared" si="32"/>
        <v>0</v>
      </c>
    </row>
    <row r="418" spans="1:23" x14ac:dyDescent="0.25">
      <c r="A418">
        <v>9013.9583333333339</v>
      </c>
      <c r="D418">
        <v>8089.125</v>
      </c>
      <c r="I418">
        <f t="shared" si="33"/>
        <v>375300</v>
      </c>
      <c r="P418" s="1">
        <v>374400</v>
      </c>
      <c r="Q418" s="2">
        <v>0</v>
      </c>
      <c r="R418">
        <f t="shared" si="31"/>
        <v>0</v>
      </c>
      <c r="S418">
        <f t="shared" si="34"/>
        <v>374400</v>
      </c>
      <c r="W418" s="10">
        <f t="shared" si="32"/>
        <v>0</v>
      </c>
    </row>
    <row r="419" spans="1:23" x14ac:dyDescent="0.25">
      <c r="A419">
        <v>17829.599999999999</v>
      </c>
      <c r="D419">
        <v>5839.64</v>
      </c>
      <c r="I419">
        <f t="shared" si="33"/>
        <v>376200</v>
      </c>
      <c r="P419" s="1">
        <v>375300</v>
      </c>
      <c r="Q419" s="2">
        <v>2</v>
      </c>
      <c r="R419">
        <f t="shared" si="31"/>
        <v>4.3168573278653139E-4</v>
      </c>
      <c r="S419">
        <f t="shared" si="34"/>
        <v>375300</v>
      </c>
      <c r="W419" s="10">
        <f t="shared" si="32"/>
        <v>0</v>
      </c>
    </row>
    <row r="420" spans="1:23" x14ac:dyDescent="0.25">
      <c r="A420">
        <v>8640</v>
      </c>
      <c r="D420">
        <v>3212.2</v>
      </c>
      <c r="I420">
        <f t="shared" si="33"/>
        <v>377100</v>
      </c>
      <c r="P420" s="1">
        <v>376200</v>
      </c>
      <c r="Q420" s="2">
        <v>0</v>
      </c>
      <c r="R420">
        <f t="shared" si="31"/>
        <v>0</v>
      </c>
      <c r="S420">
        <f t="shared" si="34"/>
        <v>376200</v>
      </c>
      <c r="W420" s="10">
        <f t="shared" si="32"/>
        <v>0</v>
      </c>
    </row>
    <row r="421" spans="1:23" x14ac:dyDescent="0.25">
      <c r="A421">
        <v>128900.9756097561</v>
      </c>
      <c r="D421">
        <v>3523.6829268292681</v>
      </c>
      <c r="I421">
        <f t="shared" si="33"/>
        <v>378000</v>
      </c>
      <c r="P421" s="1">
        <v>377100</v>
      </c>
      <c r="Q421" s="2">
        <v>2</v>
      </c>
      <c r="R421">
        <f t="shared" si="31"/>
        <v>4.3168573278653139E-4</v>
      </c>
      <c r="S421">
        <f t="shared" si="34"/>
        <v>377100</v>
      </c>
      <c r="W421" s="10">
        <f t="shared" si="32"/>
        <v>0</v>
      </c>
    </row>
    <row r="422" spans="1:23" x14ac:dyDescent="0.25">
      <c r="A422">
        <v>80607.857142857145</v>
      </c>
      <c r="D422">
        <v>14798.428571428571</v>
      </c>
      <c r="I422">
        <f t="shared" si="33"/>
        <v>378900</v>
      </c>
      <c r="P422" s="1">
        <v>378000</v>
      </c>
      <c r="Q422" s="2">
        <v>2</v>
      </c>
      <c r="R422">
        <f t="shared" si="31"/>
        <v>4.3168573278653139E-4</v>
      </c>
      <c r="S422">
        <f t="shared" si="34"/>
        <v>378000</v>
      </c>
      <c r="W422" s="10">
        <f t="shared" si="32"/>
        <v>0</v>
      </c>
    </row>
    <row r="423" spans="1:23" x14ac:dyDescent="0.25">
      <c r="A423">
        <v>3888.02</v>
      </c>
      <c r="D423">
        <v>26338.48</v>
      </c>
      <c r="I423">
        <f t="shared" si="33"/>
        <v>379800</v>
      </c>
      <c r="P423" s="1">
        <v>378900</v>
      </c>
      <c r="Q423" s="2">
        <v>0</v>
      </c>
      <c r="R423">
        <f t="shared" si="31"/>
        <v>0</v>
      </c>
      <c r="S423">
        <f t="shared" si="34"/>
        <v>378900</v>
      </c>
      <c r="W423" s="10">
        <f t="shared" si="32"/>
        <v>0</v>
      </c>
    </row>
    <row r="424" spans="1:23" x14ac:dyDescent="0.25">
      <c r="A424">
        <v>69633.333333333328</v>
      </c>
      <c r="D424">
        <v>9822.8333333333339</v>
      </c>
      <c r="I424">
        <f t="shared" si="33"/>
        <v>380700</v>
      </c>
      <c r="P424" s="1">
        <v>379800</v>
      </c>
      <c r="Q424" s="2">
        <v>2</v>
      </c>
      <c r="R424">
        <f t="shared" si="31"/>
        <v>4.3168573278653139E-4</v>
      </c>
      <c r="S424">
        <f t="shared" si="34"/>
        <v>379800</v>
      </c>
      <c r="W424" s="10">
        <f t="shared" si="32"/>
        <v>0</v>
      </c>
    </row>
    <row r="425" spans="1:23" x14ac:dyDescent="0.25">
      <c r="A425">
        <v>15010.017543859649</v>
      </c>
      <c r="D425">
        <v>11002.473684210527</v>
      </c>
      <c r="I425">
        <f t="shared" si="33"/>
        <v>381600</v>
      </c>
      <c r="P425" s="1">
        <v>380700</v>
      </c>
      <c r="Q425" s="2">
        <v>3</v>
      </c>
      <c r="R425">
        <f t="shared" si="31"/>
        <v>6.4752859917979711E-4</v>
      </c>
      <c r="S425">
        <f t="shared" si="34"/>
        <v>380700</v>
      </c>
      <c r="W425" s="10">
        <f t="shared" si="32"/>
        <v>0</v>
      </c>
    </row>
    <row r="426" spans="1:23" x14ac:dyDescent="0.25">
      <c r="A426">
        <v>447965.21739130432</v>
      </c>
      <c r="D426">
        <v>21528.934782608696</v>
      </c>
      <c r="I426">
        <f t="shared" si="33"/>
        <v>382500</v>
      </c>
      <c r="P426" s="1">
        <v>381600</v>
      </c>
      <c r="Q426" s="2">
        <v>1</v>
      </c>
      <c r="R426">
        <f t="shared" si="31"/>
        <v>2.1584286639326569E-4</v>
      </c>
      <c r="S426">
        <f t="shared" si="34"/>
        <v>381600</v>
      </c>
      <c r="W426" s="10">
        <f t="shared" si="32"/>
        <v>0</v>
      </c>
    </row>
    <row r="427" spans="1:23" x14ac:dyDescent="0.25">
      <c r="A427">
        <v>22473.333333333332</v>
      </c>
      <c r="D427">
        <v>6828</v>
      </c>
      <c r="I427">
        <f t="shared" si="33"/>
        <v>383400</v>
      </c>
      <c r="P427" s="1">
        <v>382500</v>
      </c>
      <c r="Q427" s="2">
        <v>0</v>
      </c>
      <c r="R427">
        <f t="shared" si="31"/>
        <v>0</v>
      </c>
      <c r="S427">
        <f t="shared" si="34"/>
        <v>382500</v>
      </c>
      <c r="W427" s="10">
        <f t="shared" si="32"/>
        <v>0</v>
      </c>
    </row>
    <row r="428" spans="1:23" x14ac:dyDescent="0.25">
      <c r="A428">
        <v>33110</v>
      </c>
      <c r="D428">
        <v>26269</v>
      </c>
      <c r="I428">
        <f t="shared" si="33"/>
        <v>384300</v>
      </c>
      <c r="P428" s="1">
        <v>383400</v>
      </c>
      <c r="Q428" s="2">
        <v>0</v>
      </c>
      <c r="R428">
        <f t="shared" si="31"/>
        <v>0</v>
      </c>
      <c r="S428">
        <f t="shared" si="34"/>
        <v>383400</v>
      </c>
      <c r="W428" s="10">
        <f t="shared" si="32"/>
        <v>0</v>
      </c>
    </row>
    <row r="429" spans="1:23" x14ac:dyDescent="0.25">
      <c r="A429">
        <v>43200</v>
      </c>
      <c r="D429">
        <v>2419</v>
      </c>
      <c r="I429">
        <f t="shared" si="33"/>
        <v>385200</v>
      </c>
      <c r="P429" s="1">
        <v>384300</v>
      </c>
      <c r="Q429" s="2">
        <v>0</v>
      </c>
      <c r="R429">
        <f t="shared" si="31"/>
        <v>0</v>
      </c>
      <c r="S429">
        <f t="shared" si="34"/>
        <v>384300</v>
      </c>
      <c r="W429" s="10">
        <f t="shared" si="32"/>
        <v>0</v>
      </c>
    </row>
    <row r="430" spans="1:23" x14ac:dyDescent="0.25">
      <c r="A430">
        <v>0</v>
      </c>
      <c r="D430">
        <v>6181.666666666667</v>
      </c>
      <c r="I430">
        <f t="shared" si="33"/>
        <v>386100</v>
      </c>
      <c r="P430" s="1">
        <v>385200</v>
      </c>
      <c r="Q430" s="2">
        <v>0</v>
      </c>
      <c r="R430">
        <f t="shared" si="31"/>
        <v>0</v>
      </c>
      <c r="S430">
        <f t="shared" si="34"/>
        <v>385200</v>
      </c>
      <c r="W430" s="10">
        <f t="shared" si="32"/>
        <v>0</v>
      </c>
    </row>
    <row r="431" spans="1:23" x14ac:dyDescent="0.25">
      <c r="A431">
        <v>14400</v>
      </c>
      <c r="D431">
        <v>7456.333333333333</v>
      </c>
      <c r="I431">
        <f t="shared" si="33"/>
        <v>387000</v>
      </c>
      <c r="P431" s="1">
        <v>386100</v>
      </c>
      <c r="Q431" s="2">
        <v>0</v>
      </c>
      <c r="R431">
        <f t="shared" si="31"/>
        <v>0</v>
      </c>
      <c r="S431">
        <f t="shared" si="34"/>
        <v>386100</v>
      </c>
      <c r="W431" s="10">
        <f t="shared" si="32"/>
        <v>0</v>
      </c>
    </row>
    <row r="432" spans="1:23" x14ac:dyDescent="0.25">
      <c r="A432">
        <v>12461.538461538461</v>
      </c>
      <c r="D432">
        <v>17041.692307692309</v>
      </c>
      <c r="I432">
        <f t="shared" si="33"/>
        <v>387900</v>
      </c>
      <c r="P432" s="1">
        <v>387000</v>
      </c>
      <c r="Q432" s="2">
        <v>0</v>
      </c>
      <c r="R432">
        <f t="shared" si="31"/>
        <v>0</v>
      </c>
      <c r="S432">
        <f t="shared" si="34"/>
        <v>387000</v>
      </c>
      <c r="W432" s="10">
        <f t="shared" si="32"/>
        <v>0</v>
      </c>
    </row>
    <row r="433" spans="1:23" x14ac:dyDescent="0.25">
      <c r="A433">
        <v>0</v>
      </c>
      <c r="D433">
        <v>7649.7666666666664</v>
      </c>
      <c r="I433">
        <f t="shared" si="33"/>
        <v>388800</v>
      </c>
      <c r="P433" s="1">
        <v>387900</v>
      </c>
      <c r="Q433" s="2">
        <v>0</v>
      </c>
      <c r="R433">
        <f t="shared" si="31"/>
        <v>0</v>
      </c>
      <c r="S433">
        <f t="shared" si="34"/>
        <v>387900</v>
      </c>
      <c r="W433" s="10">
        <f t="shared" si="32"/>
        <v>0</v>
      </c>
    </row>
    <row r="434" spans="1:23" x14ac:dyDescent="0.25">
      <c r="A434">
        <v>37448.120300751878</v>
      </c>
      <c r="D434">
        <v>22441.390977443611</v>
      </c>
      <c r="I434">
        <f t="shared" si="33"/>
        <v>389700</v>
      </c>
      <c r="P434" s="1">
        <v>388800</v>
      </c>
      <c r="Q434" s="2">
        <v>1</v>
      </c>
      <c r="R434">
        <f t="shared" si="31"/>
        <v>2.1584286639326569E-4</v>
      </c>
      <c r="S434">
        <f t="shared" si="34"/>
        <v>388800</v>
      </c>
      <c r="W434" s="10">
        <f t="shared" si="32"/>
        <v>0</v>
      </c>
    </row>
    <row r="435" spans="1:23" x14ac:dyDescent="0.25">
      <c r="A435">
        <v>107742.85714285714</v>
      </c>
      <c r="D435">
        <v>17034.928571428572</v>
      </c>
      <c r="I435">
        <f t="shared" si="33"/>
        <v>390600</v>
      </c>
      <c r="P435" s="1">
        <v>389700</v>
      </c>
      <c r="Q435" s="2">
        <v>1</v>
      </c>
      <c r="R435">
        <f t="shared" si="31"/>
        <v>2.1584286639326569E-4</v>
      </c>
      <c r="S435">
        <f t="shared" si="34"/>
        <v>389700</v>
      </c>
      <c r="W435" s="10">
        <f t="shared" si="32"/>
        <v>0</v>
      </c>
    </row>
    <row r="436" spans="1:23" x14ac:dyDescent="0.25">
      <c r="A436">
        <v>5400</v>
      </c>
      <c r="D436">
        <v>4113.875</v>
      </c>
      <c r="I436">
        <f t="shared" si="33"/>
        <v>391500</v>
      </c>
      <c r="P436" s="1">
        <v>390600</v>
      </c>
      <c r="Q436" s="2">
        <v>2</v>
      </c>
      <c r="R436">
        <f t="shared" si="31"/>
        <v>4.3168573278653139E-4</v>
      </c>
      <c r="S436">
        <f t="shared" si="34"/>
        <v>390600</v>
      </c>
      <c r="W436" s="10">
        <f t="shared" si="32"/>
        <v>0</v>
      </c>
    </row>
    <row r="437" spans="1:23" x14ac:dyDescent="0.25">
      <c r="A437">
        <v>0</v>
      </c>
      <c r="D437">
        <v>2598.4285714285716</v>
      </c>
      <c r="I437">
        <f t="shared" si="33"/>
        <v>392400</v>
      </c>
      <c r="P437" s="1">
        <v>391500</v>
      </c>
      <c r="Q437" s="2">
        <v>2</v>
      </c>
      <c r="R437">
        <f t="shared" si="31"/>
        <v>4.3168573278653139E-4</v>
      </c>
      <c r="S437">
        <f t="shared" si="34"/>
        <v>391500</v>
      </c>
      <c r="W437" s="10">
        <f t="shared" si="32"/>
        <v>0</v>
      </c>
    </row>
    <row r="438" spans="1:23" x14ac:dyDescent="0.25">
      <c r="A438">
        <v>173254.625</v>
      </c>
      <c r="D438">
        <v>5419.5</v>
      </c>
      <c r="I438">
        <f t="shared" si="33"/>
        <v>393300</v>
      </c>
      <c r="P438" s="1">
        <v>392400</v>
      </c>
      <c r="Q438" s="2">
        <v>1</v>
      </c>
      <c r="R438">
        <f t="shared" si="31"/>
        <v>2.1584286639326569E-4</v>
      </c>
      <c r="S438">
        <f t="shared" si="34"/>
        <v>392400</v>
      </c>
      <c r="W438" s="10">
        <f t="shared" si="32"/>
        <v>0</v>
      </c>
    </row>
    <row r="439" spans="1:23" x14ac:dyDescent="0.25">
      <c r="A439">
        <v>623.07692307692309</v>
      </c>
      <c r="D439">
        <v>22272.461538461539</v>
      </c>
      <c r="I439">
        <f t="shared" si="33"/>
        <v>394200</v>
      </c>
      <c r="P439" s="1">
        <v>393300</v>
      </c>
      <c r="Q439" s="2">
        <v>1</v>
      </c>
      <c r="R439">
        <f t="shared" si="31"/>
        <v>2.1584286639326569E-4</v>
      </c>
      <c r="S439">
        <f t="shared" si="34"/>
        <v>393300</v>
      </c>
      <c r="W439" s="10">
        <f t="shared" si="32"/>
        <v>0</v>
      </c>
    </row>
    <row r="440" spans="1:23" x14ac:dyDescent="0.25">
      <c r="A440">
        <v>2275.5238095238096</v>
      </c>
      <c r="D440">
        <v>10035.619047619048</v>
      </c>
      <c r="I440">
        <f t="shared" si="33"/>
        <v>395100</v>
      </c>
      <c r="P440" s="1">
        <v>394200</v>
      </c>
      <c r="Q440" s="2">
        <v>0</v>
      </c>
      <c r="R440">
        <f t="shared" si="31"/>
        <v>0</v>
      </c>
      <c r="S440">
        <f t="shared" si="34"/>
        <v>394200</v>
      </c>
      <c r="W440" s="10">
        <f t="shared" si="32"/>
        <v>0</v>
      </c>
    </row>
    <row r="441" spans="1:23" x14ac:dyDescent="0.25">
      <c r="A441">
        <v>128514.79411764706</v>
      </c>
      <c r="D441">
        <v>6615</v>
      </c>
      <c r="I441">
        <f t="shared" si="33"/>
        <v>396000</v>
      </c>
      <c r="P441" s="1">
        <v>395100</v>
      </c>
      <c r="Q441" s="2">
        <v>2</v>
      </c>
      <c r="R441">
        <f t="shared" si="31"/>
        <v>4.3168573278653139E-4</v>
      </c>
      <c r="S441">
        <f t="shared" si="34"/>
        <v>395100</v>
      </c>
      <c r="W441" s="10">
        <f t="shared" si="32"/>
        <v>0</v>
      </c>
    </row>
    <row r="442" spans="1:23" x14ac:dyDescent="0.25">
      <c r="A442">
        <v>1728</v>
      </c>
      <c r="D442">
        <v>2108.88</v>
      </c>
      <c r="I442">
        <f t="shared" si="33"/>
        <v>396900</v>
      </c>
      <c r="P442" s="1">
        <v>396000</v>
      </c>
      <c r="Q442" s="2">
        <v>3</v>
      </c>
      <c r="R442">
        <f t="shared" si="31"/>
        <v>6.4752859917979711E-4</v>
      </c>
      <c r="S442">
        <f t="shared" si="34"/>
        <v>396000</v>
      </c>
      <c r="W442" s="10">
        <f t="shared" si="32"/>
        <v>0</v>
      </c>
    </row>
    <row r="443" spans="1:23" x14ac:dyDescent="0.25">
      <c r="A443">
        <v>6171.4285714285716</v>
      </c>
      <c r="D443">
        <v>6386.5714285714284</v>
      </c>
      <c r="I443">
        <f t="shared" si="33"/>
        <v>397800</v>
      </c>
      <c r="P443" s="1">
        <v>396900</v>
      </c>
      <c r="Q443" s="2">
        <v>1</v>
      </c>
      <c r="R443">
        <f t="shared" si="31"/>
        <v>2.1584286639326569E-4</v>
      </c>
      <c r="S443">
        <f t="shared" si="34"/>
        <v>396900</v>
      </c>
      <c r="W443" s="10">
        <f t="shared" si="32"/>
        <v>0</v>
      </c>
    </row>
    <row r="444" spans="1:23" x14ac:dyDescent="0.25">
      <c r="A444">
        <v>3221.0526315789475</v>
      </c>
      <c r="D444">
        <v>5455.8421052631575</v>
      </c>
      <c r="I444">
        <f t="shared" si="33"/>
        <v>398700</v>
      </c>
      <c r="P444" s="1">
        <v>397800</v>
      </c>
      <c r="Q444" s="2">
        <v>0</v>
      </c>
      <c r="R444">
        <f t="shared" si="31"/>
        <v>0</v>
      </c>
      <c r="S444">
        <f t="shared" si="34"/>
        <v>397800</v>
      </c>
      <c r="W444" s="10">
        <f t="shared" si="32"/>
        <v>0</v>
      </c>
    </row>
    <row r="445" spans="1:23" x14ac:dyDescent="0.25">
      <c r="A445">
        <v>61397.2</v>
      </c>
      <c r="D445">
        <v>9501</v>
      </c>
      <c r="I445">
        <f t="shared" si="33"/>
        <v>399600</v>
      </c>
      <c r="P445" s="1">
        <v>398700</v>
      </c>
      <c r="Q445" s="2">
        <v>0</v>
      </c>
      <c r="R445">
        <f t="shared" si="31"/>
        <v>0</v>
      </c>
      <c r="S445">
        <f t="shared" si="34"/>
        <v>398700</v>
      </c>
      <c r="W445" s="10">
        <f t="shared" si="32"/>
        <v>0</v>
      </c>
    </row>
    <row r="446" spans="1:23" x14ac:dyDescent="0.25">
      <c r="A446">
        <v>13090.90909090909</v>
      </c>
      <c r="D446">
        <v>614</v>
      </c>
      <c r="I446">
        <f t="shared" si="33"/>
        <v>400500</v>
      </c>
      <c r="P446" s="1">
        <v>399600</v>
      </c>
      <c r="Q446" s="2">
        <v>0</v>
      </c>
      <c r="R446">
        <f t="shared" si="31"/>
        <v>0</v>
      </c>
      <c r="S446">
        <f t="shared" si="34"/>
        <v>399600</v>
      </c>
      <c r="W446" s="10">
        <f t="shared" si="32"/>
        <v>0</v>
      </c>
    </row>
    <row r="447" spans="1:23" x14ac:dyDescent="0.25">
      <c r="A447">
        <v>3162.439024390244</v>
      </c>
      <c r="D447">
        <v>5580.4390243902435</v>
      </c>
      <c r="I447">
        <f t="shared" si="33"/>
        <v>401400</v>
      </c>
      <c r="P447" s="1">
        <v>400500</v>
      </c>
      <c r="Q447" s="2">
        <v>0</v>
      </c>
      <c r="R447">
        <f t="shared" si="31"/>
        <v>0</v>
      </c>
      <c r="S447">
        <f t="shared" si="34"/>
        <v>400500</v>
      </c>
      <c r="W447" s="10">
        <f t="shared" si="32"/>
        <v>0</v>
      </c>
    </row>
    <row r="448" spans="1:23" x14ac:dyDescent="0.25">
      <c r="A448">
        <v>348212.16091954021</v>
      </c>
      <c r="D448">
        <v>55069.103448275862</v>
      </c>
      <c r="I448">
        <f t="shared" si="33"/>
        <v>402300</v>
      </c>
      <c r="P448" s="1">
        <v>401400</v>
      </c>
      <c r="Q448" s="2">
        <v>0</v>
      </c>
      <c r="R448">
        <f t="shared" si="31"/>
        <v>0</v>
      </c>
      <c r="S448">
        <f t="shared" si="34"/>
        <v>401400</v>
      </c>
      <c r="W448" s="10">
        <f t="shared" si="32"/>
        <v>0</v>
      </c>
    </row>
    <row r="449" spans="1:23" x14ac:dyDescent="0.25">
      <c r="A449">
        <v>2500</v>
      </c>
      <c r="D449">
        <v>27896.666666666668</v>
      </c>
      <c r="I449">
        <f t="shared" si="33"/>
        <v>403200</v>
      </c>
      <c r="P449" s="1">
        <v>402300</v>
      </c>
      <c r="Q449" s="2">
        <v>0</v>
      </c>
      <c r="R449">
        <f t="shared" si="31"/>
        <v>0</v>
      </c>
      <c r="S449">
        <f t="shared" si="34"/>
        <v>402300</v>
      </c>
      <c r="W449" s="10">
        <f t="shared" si="32"/>
        <v>0</v>
      </c>
    </row>
    <row r="450" spans="1:23" x14ac:dyDescent="0.25">
      <c r="A450">
        <v>58470.762711864409</v>
      </c>
      <c r="D450">
        <v>7227.3050847457625</v>
      </c>
      <c r="I450">
        <f t="shared" si="33"/>
        <v>404100</v>
      </c>
      <c r="P450" s="1">
        <v>403200</v>
      </c>
      <c r="Q450" s="2">
        <v>3</v>
      </c>
      <c r="R450">
        <f t="shared" ref="R450:R513" si="35">Q450/$Q$676</f>
        <v>6.4752859917979711E-4</v>
      </c>
      <c r="S450">
        <f t="shared" si="34"/>
        <v>403200</v>
      </c>
      <c r="W450" s="10">
        <f t="shared" si="32"/>
        <v>0</v>
      </c>
    </row>
    <row r="451" spans="1:23" x14ac:dyDescent="0.25">
      <c r="A451">
        <v>5646.7741935483873</v>
      </c>
      <c r="D451">
        <v>5252.6935483870966</v>
      </c>
      <c r="I451">
        <f t="shared" si="33"/>
        <v>405000</v>
      </c>
      <c r="P451" s="1">
        <v>404100</v>
      </c>
      <c r="Q451" s="2">
        <v>2</v>
      </c>
      <c r="R451">
        <f t="shared" si="35"/>
        <v>4.3168573278653139E-4</v>
      </c>
      <c r="S451">
        <f t="shared" si="34"/>
        <v>404100</v>
      </c>
      <c r="W451" s="10">
        <f t="shared" ref="W451:W514" si="36">V451/$V$104</f>
        <v>0</v>
      </c>
    </row>
    <row r="452" spans="1:23" x14ac:dyDescent="0.25">
      <c r="A452">
        <v>40115.957264957266</v>
      </c>
      <c r="D452">
        <v>6557.5641025641025</v>
      </c>
      <c r="I452">
        <f t="shared" si="33"/>
        <v>405900</v>
      </c>
      <c r="P452" s="1">
        <v>405000</v>
      </c>
      <c r="Q452" s="2">
        <v>0</v>
      </c>
      <c r="R452">
        <f t="shared" si="35"/>
        <v>0</v>
      </c>
      <c r="S452">
        <f t="shared" si="34"/>
        <v>405000</v>
      </c>
      <c r="W452" s="10">
        <f t="shared" si="36"/>
        <v>0</v>
      </c>
    </row>
    <row r="453" spans="1:23" x14ac:dyDescent="0.25">
      <c r="A453">
        <v>1645.1612903225807</v>
      </c>
      <c r="D453">
        <v>2451.8709677419356</v>
      </c>
      <c r="I453">
        <f t="shared" si="33"/>
        <v>406800</v>
      </c>
      <c r="P453" s="1">
        <v>405900</v>
      </c>
      <c r="Q453" s="2">
        <v>2</v>
      </c>
      <c r="R453">
        <f t="shared" si="35"/>
        <v>4.3168573278653139E-4</v>
      </c>
      <c r="S453">
        <f t="shared" si="34"/>
        <v>405900</v>
      </c>
      <c r="W453" s="10">
        <f t="shared" si="36"/>
        <v>0</v>
      </c>
    </row>
    <row r="454" spans="1:23" x14ac:dyDescent="0.25">
      <c r="A454">
        <v>8640</v>
      </c>
      <c r="D454">
        <v>3476.2</v>
      </c>
      <c r="I454">
        <f t="shared" si="33"/>
        <v>407700</v>
      </c>
      <c r="P454" s="1">
        <v>406800</v>
      </c>
      <c r="Q454" s="2">
        <v>1</v>
      </c>
      <c r="R454">
        <f t="shared" si="35"/>
        <v>2.1584286639326569E-4</v>
      </c>
      <c r="S454">
        <f t="shared" si="34"/>
        <v>406800</v>
      </c>
      <c r="W454" s="10">
        <f t="shared" si="36"/>
        <v>0</v>
      </c>
    </row>
    <row r="455" spans="1:23" x14ac:dyDescent="0.25">
      <c r="A455">
        <v>454250</v>
      </c>
      <c r="D455">
        <v>8361.3888888888887</v>
      </c>
      <c r="I455">
        <f t="shared" si="33"/>
        <v>408600</v>
      </c>
      <c r="P455" s="1">
        <v>407700</v>
      </c>
      <c r="Q455" s="2">
        <v>0</v>
      </c>
      <c r="R455">
        <f t="shared" si="35"/>
        <v>0</v>
      </c>
      <c r="S455">
        <f t="shared" si="34"/>
        <v>407700</v>
      </c>
      <c r="W455" s="10">
        <f t="shared" si="36"/>
        <v>0</v>
      </c>
    </row>
    <row r="456" spans="1:23" x14ac:dyDescent="0.25">
      <c r="A456">
        <v>1.25</v>
      </c>
      <c r="D456">
        <v>2649.25</v>
      </c>
      <c r="I456">
        <f t="shared" si="33"/>
        <v>409500</v>
      </c>
      <c r="P456" s="1">
        <v>408600</v>
      </c>
      <c r="Q456" s="2">
        <v>1</v>
      </c>
      <c r="R456">
        <f t="shared" si="35"/>
        <v>2.1584286639326569E-4</v>
      </c>
      <c r="S456">
        <f t="shared" si="34"/>
        <v>408600</v>
      </c>
      <c r="W456" s="10">
        <f t="shared" si="36"/>
        <v>0</v>
      </c>
    </row>
    <row r="457" spans="1:23" x14ac:dyDescent="0.25">
      <c r="A457">
        <v>279600</v>
      </c>
      <c r="D457">
        <v>5580.8888888888887</v>
      </c>
      <c r="I457">
        <f t="shared" si="33"/>
        <v>410400</v>
      </c>
      <c r="P457" s="1">
        <v>409500</v>
      </c>
      <c r="Q457" s="2">
        <v>2</v>
      </c>
      <c r="R457">
        <f t="shared" si="35"/>
        <v>4.3168573278653139E-4</v>
      </c>
      <c r="S457">
        <f t="shared" si="34"/>
        <v>409500</v>
      </c>
      <c r="W457" s="10">
        <f t="shared" si="36"/>
        <v>0</v>
      </c>
    </row>
    <row r="458" spans="1:23" x14ac:dyDescent="0.25">
      <c r="A458">
        <v>86400</v>
      </c>
      <c r="D458">
        <v>2069</v>
      </c>
      <c r="I458">
        <f t="shared" si="33"/>
        <v>411300</v>
      </c>
      <c r="P458" s="1">
        <v>410400</v>
      </c>
      <c r="Q458" s="2">
        <v>1</v>
      </c>
      <c r="R458">
        <f t="shared" si="35"/>
        <v>2.1584286639326569E-4</v>
      </c>
      <c r="S458">
        <f t="shared" si="34"/>
        <v>410400</v>
      </c>
      <c r="W458" s="10">
        <f t="shared" si="36"/>
        <v>0</v>
      </c>
    </row>
    <row r="459" spans="1:23" x14ac:dyDescent="0.25">
      <c r="A459">
        <v>0</v>
      </c>
      <c r="D459">
        <v>1024.25</v>
      </c>
      <c r="I459">
        <f t="shared" si="33"/>
        <v>412200</v>
      </c>
      <c r="P459" s="1">
        <v>411300</v>
      </c>
      <c r="Q459" s="2">
        <v>2</v>
      </c>
      <c r="R459">
        <f t="shared" si="35"/>
        <v>4.3168573278653139E-4</v>
      </c>
      <c r="S459">
        <f t="shared" si="34"/>
        <v>411300</v>
      </c>
      <c r="W459" s="10">
        <f t="shared" si="36"/>
        <v>0</v>
      </c>
    </row>
    <row r="460" spans="1:23" x14ac:dyDescent="0.25">
      <c r="A460">
        <v>0</v>
      </c>
      <c r="D460">
        <v>6023.375</v>
      </c>
      <c r="I460">
        <f t="shared" si="33"/>
        <v>413100</v>
      </c>
      <c r="P460" s="1">
        <v>412200</v>
      </c>
      <c r="Q460" s="2">
        <v>2</v>
      </c>
      <c r="R460">
        <f t="shared" si="35"/>
        <v>4.3168573278653139E-4</v>
      </c>
      <c r="S460">
        <f t="shared" si="34"/>
        <v>412200</v>
      </c>
      <c r="W460" s="10">
        <f t="shared" si="36"/>
        <v>0</v>
      </c>
    </row>
    <row r="461" spans="1:23" x14ac:dyDescent="0.25">
      <c r="A461">
        <v>2340</v>
      </c>
      <c r="D461">
        <v>11290.1</v>
      </c>
      <c r="I461">
        <f t="shared" si="33"/>
        <v>414000</v>
      </c>
      <c r="P461" s="1">
        <v>413100</v>
      </c>
      <c r="Q461" s="2">
        <v>0</v>
      </c>
      <c r="R461">
        <f t="shared" si="35"/>
        <v>0</v>
      </c>
      <c r="S461">
        <f t="shared" si="34"/>
        <v>413100</v>
      </c>
      <c r="W461" s="10">
        <f t="shared" si="36"/>
        <v>0</v>
      </c>
    </row>
    <row r="462" spans="1:23" x14ac:dyDescent="0.25">
      <c r="A462">
        <v>492992.64705882355</v>
      </c>
      <c r="D462">
        <v>13981.529411764706</v>
      </c>
      <c r="I462">
        <f t="shared" si="33"/>
        <v>414900</v>
      </c>
      <c r="P462" s="1">
        <v>414000</v>
      </c>
      <c r="Q462" s="2">
        <v>0</v>
      </c>
      <c r="R462">
        <f t="shared" si="35"/>
        <v>0</v>
      </c>
      <c r="S462">
        <f t="shared" si="34"/>
        <v>414000</v>
      </c>
      <c r="W462" s="10">
        <f t="shared" si="36"/>
        <v>0</v>
      </c>
    </row>
    <row r="463" spans="1:23" x14ac:dyDescent="0.25">
      <c r="A463">
        <v>12666.666666666666</v>
      </c>
      <c r="D463">
        <v>61121.888888888891</v>
      </c>
      <c r="I463">
        <f t="shared" si="33"/>
        <v>415800</v>
      </c>
      <c r="P463" s="1">
        <v>414900</v>
      </c>
      <c r="Q463" s="2">
        <v>0</v>
      </c>
      <c r="R463">
        <f t="shared" si="35"/>
        <v>0</v>
      </c>
      <c r="S463">
        <f t="shared" si="34"/>
        <v>414900</v>
      </c>
      <c r="W463" s="10">
        <f t="shared" si="36"/>
        <v>0</v>
      </c>
    </row>
    <row r="464" spans="1:23" x14ac:dyDescent="0.25">
      <c r="A464">
        <v>0</v>
      </c>
      <c r="D464">
        <v>8324</v>
      </c>
      <c r="I464">
        <f t="shared" ref="I464:I527" si="37">I463+900</f>
        <v>416700</v>
      </c>
      <c r="P464" s="1">
        <v>415800</v>
      </c>
      <c r="Q464" s="2">
        <v>0</v>
      </c>
      <c r="R464">
        <f t="shared" si="35"/>
        <v>0</v>
      </c>
      <c r="S464">
        <f t="shared" si="34"/>
        <v>415800</v>
      </c>
      <c r="W464" s="10">
        <f t="shared" si="36"/>
        <v>0</v>
      </c>
    </row>
    <row r="465" spans="1:23" x14ac:dyDescent="0.25">
      <c r="A465">
        <v>83368.421052631573</v>
      </c>
      <c r="D465">
        <v>3995.8947368421054</v>
      </c>
      <c r="I465">
        <f t="shared" si="37"/>
        <v>417600</v>
      </c>
      <c r="P465" s="1">
        <v>416700</v>
      </c>
      <c r="Q465" s="2">
        <v>0</v>
      </c>
      <c r="R465">
        <f t="shared" si="35"/>
        <v>0</v>
      </c>
      <c r="S465">
        <f t="shared" ref="S465:S528" si="38">S464+900</f>
        <v>416700</v>
      </c>
      <c r="W465" s="10">
        <f t="shared" si="36"/>
        <v>0</v>
      </c>
    </row>
    <row r="466" spans="1:23" x14ac:dyDescent="0.25">
      <c r="A466">
        <v>19179.413793103449</v>
      </c>
      <c r="D466">
        <v>13600.724137931034</v>
      </c>
      <c r="I466">
        <f t="shared" si="37"/>
        <v>418500</v>
      </c>
      <c r="P466" s="1">
        <v>417600</v>
      </c>
      <c r="Q466" s="2">
        <v>3</v>
      </c>
      <c r="R466">
        <f t="shared" si="35"/>
        <v>6.4752859917979711E-4</v>
      </c>
      <c r="S466">
        <f t="shared" si="38"/>
        <v>417600</v>
      </c>
      <c r="W466" s="10">
        <f t="shared" si="36"/>
        <v>0</v>
      </c>
    </row>
    <row r="467" spans="1:23" x14ac:dyDescent="0.25">
      <c r="A467">
        <v>83328.973684210519</v>
      </c>
      <c r="D467">
        <v>19116.657894736843</v>
      </c>
      <c r="I467">
        <f t="shared" si="37"/>
        <v>419400</v>
      </c>
      <c r="P467" s="1">
        <v>418500</v>
      </c>
      <c r="Q467" s="2">
        <v>2</v>
      </c>
      <c r="R467">
        <f t="shared" si="35"/>
        <v>4.3168573278653139E-4</v>
      </c>
      <c r="S467">
        <f t="shared" si="38"/>
        <v>418500</v>
      </c>
      <c r="W467" s="10">
        <f t="shared" si="36"/>
        <v>0</v>
      </c>
    </row>
    <row r="468" spans="1:23" x14ac:dyDescent="0.25">
      <c r="A468">
        <v>31550</v>
      </c>
      <c r="D468">
        <v>4016.7777777777778</v>
      </c>
      <c r="I468">
        <f t="shared" si="37"/>
        <v>420300</v>
      </c>
      <c r="P468" s="1">
        <v>419400</v>
      </c>
      <c r="Q468" s="2">
        <v>0</v>
      </c>
      <c r="R468">
        <f t="shared" si="35"/>
        <v>0</v>
      </c>
      <c r="S468">
        <f t="shared" si="38"/>
        <v>419400</v>
      </c>
      <c r="W468" s="10">
        <f t="shared" si="36"/>
        <v>0</v>
      </c>
    </row>
    <row r="469" spans="1:23" x14ac:dyDescent="0.25">
      <c r="A469">
        <v>34674.755813953489</v>
      </c>
      <c r="D469">
        <v>20724.29069767442</v>
      </c>
      <c r="I469">
        <f t="shared" si="37"/>
        <v>421200</v>
      </c>
      <c r="P469" s="1">
        <v>420300</v>
      </c>
      <c r="Q469" s="2">
        <v>0</v>
      </c>
      <c r="R469">
        <f t="shared" si="35"/>
        <v>0</v>
      </c>
      <c r="S469">
        <f t="shared" si="38"/>
        <v>420300</v>
      </c>
      <c r="W469" s="10">
        <f t="shared" si="36"/>
        <v>0</v>
      </c>
    </row>
    <row r="470" spans="1:23" x14ac:dyDescent="0.25">
      <c r="A470">
        <v>47280</v>
      </c>
      <c r="D470">
        <v>16294.44</v>
      </c>
      <c r="I470">
        <f t="shared" si="37"/>
        <v>422100</v>
      </c>
      <c r="P470" s="1">
        <v>421200</v>
      </c>
      <c r="Q470" s="2">
        <v>1</v>
      </c>
      <c r="R470">
        <f t="shared" si="35"/>
        <v>2.1584286639326569E-4</v>
      </c>
      <c r="S470">
        <f t="shared" si="38"/>
        <v>421200</v>
      </c>
      <c r="W470" s="10">
        <f t="shared" si="36"/>
        <v>0</v>
      </c>
    </row>
    <row r="471" spans="1:23" x14ac:dyDescent="0.25">
      <c r="A471">
        <v>417600</v>
      </c>
      <c r="D471">
        <v>43869.73333333333</v>
      </c>
      <c r="I471">
        <f t="shared" si="37"/>
        <v>423000</v>
      </c>
      <c r="P471" s="1">
        <v>422100</v>
      </c>
      <c r="Q471" s="2">
        <v>0</v>
      </c>
      <c r="R471">
        <f t="shared" si="35"/>
        <v>0</v>
      </c>
      <c r="S471">
        <f t="shared" si="38"/>
        <v>422100</v>
      </c>
      <c r="W471" s="10">
        <f t="shared" si="36"/>
        <v>0</v>
      </c>
    </row>
    <row r="472" spans="1:23" x14ac:dyDescent="0.25">
      <c r="A472">
        <v>114252.29032258065</v>
      </c>
      <c r="D472">
        <v>5798.974910394265</v>
      </c>
      <c r="I472">
        <f t="shared" si="37"/>
        <v>423900</v>
      </c>
      <c r="P472" s="1">
        <v>423000</v>
      </c>
      <c r="Q472" s="2">
        <v>0</v>
      </c>
      <c r="R472">
        <f t="shared" si="35"/>
        <v>0</v>
      </c>
      <c r="S472">
        <f t="shared" si="38"/>
        <v>423000</v>
      </c>
      <c r="W472" s="10">
        <f t="shared" si="36"/>
        <v>0</v>
      </c>
    </row>
    <row r="473" spans="1:23" x14ac:dyDescent="0.25">
      <c r="A473">
        <v>450514.28571428574</v>
      </c>
      <c r="D473">
        <v>29494.342857142856</v>
      </c>
      <c r="I473">
        <f t="shared" si="37"/>
        <v>424800</v>
      </c>
      <c r="P473" s="1">
        <v>423900</v>
      </c>
      <c r="Q473" s="2">
        <v>0</v>
      </c>
      <c r="R473">
        <f t="shared" si="35"/>
        <v>0</v>
      </c>
      <c r="S473">
        <f t="shared" si="38"/>
        <v>423900</v>
      </c>
      <c r="W473" s="10">
        <f t="shared" si="36"/>
        <v>0</v>
      </c>
    </row>
    <row r="474" spans="1:23" x14ac:dyDescent="0.25">
      <c r="A474">
        <v>10800</v>
      </c>
      <c r="D474">
        <v>7152.5</v>
      </c>
      <c r="I474">
        <f t="shared" si="37"/>
        <v>425700</v>
      </c>
      <c r="P474" s="1">
        <v>424800</v>
      </c>
      <c r="Q474" s="2">
        <v>1</v>
      </c>
      <c r="R474">
        <f t="shared" si="35"/>
        <v>2.1584286639326569E-4</v>
      </c>
      <c r="S474">
        <f t="shared" si="38"/>
        <v>424800</v>
      </c>
      <c r="W474" s="10">
        <f t="shared" si="36"/>
        <v>0</v>
      </c>
    </row>
    <row r="475" spans="1:23" x14ac:dyDescent="0.25">
      <c r="A475">
        <v>3363.3962264150941</v>
      </c>
      <c r="D475">
        <v>22269.924528301886</v>
      </c>
      <c r="I475">
        <f t="shared" si="37"/>
        <v>426600</v>
      </c>
      <c r="P475" s="1">
        <v>425700</v>
      </c>
      <c r="Q475" s="2">
        <v>1</v>
      </c>
      <c r="R475">
        <f t="shared" si="35"/>
        <v>2.1584286639326569E-4</v>
      </c>
      <c r="S475">
        <f t="shared" si="38"/>
        <v>425700</v>
      </c>
      <c r="W475" s="10">
        <f t="shared" si="36"/>
        <v>0</v>
      </c>
    </row>
    <row r="476" spans="1:23" x14ac:dyDescent="0.25">
      <c r="A476">
        <v>65888.833333333328</v>
      </c>
      <c r="D476">
        <v>3692.8333333333335</v>
      </c>
      <c r="I476">
        <f t="shared" si="37"/>
        <v>427500</v>
      </c>
      <c r="P476" s="1">
        <v>426600</v>
      </c>
      <c r="Q476" s="2">
        <v>0</v>
      </c>
      <c r="R476">
        <f t="shared" si="35"/>
        <v>0</v>
      </c>
      <c r="S476">
        <f t="shared" si="38"/>
        <v>426600</v>
      </c>
      <c r="W476" s="10">
        <f t="shared" si="36"/>
        <v>0</v>
      </c>
    </row>
    <row r="477" spans="1:23" x14ac:dyDescent="0.25">
      <c r="A477">
        <v>1489.655172413793</v>
      </c>
      <c r="D477">
        <v>8365.7931034482754</v>
      </c>
      <c r="I477">
        <f t="shared" si="37"/>
        <v>428400</v>
      </c>
      <c r="P477" s="1">
        <v>427500</v>
      </c>
      <c r="Q477" s="2">
        <v>0</v>
      </c>
      <c r="R477">
        <f t="shared" si="35"/>
        <v>0</v>
      </c>
      <c r="S477">
        <f t="shared" si="38"/>
        <v>427500</v>
      </c>
      <c r="W477" s="10">
        <f t="shared" si="36"/>
        <v>0</v>
      </c>
    </row>
    <row r="478" spans="1:23" x14ac:dyDescent="0.25">
      <c r="A478">
        <v>45078.260869565216</v>
      </c>
      <c r="D478">
        <v>28881</v>
      </c>
      <c r="I478">
        <f t="shared" si="37"/>
        <v>429300</v>
      </c>
      <c r="P478" s="1">
        <v>428400</v>
      </c>
      <c r="Q478" s="2">
        <v>1</v>
      </c>
      <c r="R478">
        <f t="shared" si="35"/>
        <v>2.1584286639326569E-4</v>
      </c>
      <c r="S478">
        <f t="shared" si="38"/>
        <v>428400</v>
      </c>
      <c r="W478" s="10">
        <f t="shared" si="36"/>
        <v>0</v>
      </c>
    </row>
    <row r="479" spans="1:23" x14ac:dyDescent="0.25">
      <c r="A479">
        <v>5593.515151515152</v>
      </c>
      <c r="D479">
        <v>3889.3636363636365</v>
      </c>
      <c r="I479">
        <f t="shared" si="37"/>
        <v>430200</v>
      </c>
      <c r="P479" s="1">
        <v>429300</v>
      </c>
      <c r="Q479" s="2">
        <v>0</v>
      </c>
      <c r="R479">
        <f t="shared" si="35"/>
        <v>0</v>
      </c>
      <c r="S479">
        <f t="shared" si="38"/>
        <v>429300</v>
      </c>
      <c r="W479" s="10">
        <f t="shared" si="36"/>
        <v>0</v>
      </c>
    </row>
    <row r="480" spans="1:23" x14ac:dyDescent="0.25">
      <c r="A480">
        <v>6750</v>
      </c>
      <c r="D480">
        <v>11431.825000000001</v>
      </c>
      <c r="I480">
        <f t="shared" si="37"/>
        <v>431100</v>
      </c>
      <c r="P480" s="1">
        <v>430200</v>
      </c>
      <c r="Q480" s="2">
        <v>3</v>
      </c>
      <c r="R480">
        <f t="shared" si="35"/>
        <v>6.4752859917979711E-4</v>
      </c>
      <c r="S480">
        <f t="shared" si="38"/>
        <v>430200</v>
      </c>
      <c r="W480" s="10">
        <f t="shared" si="36"/>
        <v>0</v>
      </c>
    </row>
    <row r="481" spans="1:23" x14ac:dyDescent="0.25">
      <c r="A481">
        <v>48715.384615384617</v>
      </c>
      <c r="D481">
        <v>7631.9615384615381</v>
      </c>
      <c r="I481">
        <f t="shared" si="37"/>
        <v>432000</v>
      </c>
      <c r="P481" s="1">
        <v>431100</v>
      </c>
      <c r="Q481" s="2">
        <v>1</v>
      </c>
      <c r="R481">
        <f t="shared" si="35"/>
        <v>2.1584286639326569E-4</v>
      </c>
      <c r="S481">
        <f t="shared" si="38"/>
        <v>431100</v>
      </c>
      <c r="W481" s="10">
        <f t="shared" si="36"/>
        <v>0</v>
      </c>
    </row>
    <row r="482" spans="1:23" x14ac:dyDescent="0.25">
      <c r="A482">
        <v>2405</v>
      </c>
      <c r="D482">
        <v>8464.1666666666661</v>
      </c>
      <c r="I482">
        <f t="shared" si="37"/>
        <v>432900</v>
      </c>
      <c r="P482" s="1">
        <v>432000</v>
      </c>
      <c r="Q482" s="2">
        <v>1</v>
      </c>
      <c r="R482">
        <f t="shared" si="35"/>
        <v>2.1584286639326569E-4</v>
      </c>
      <c r="S482">
        <f t="shared" si="38"/>
        <v>432000</v>
      </c>
      <c r="W482" s="10">
        <f t="shared" si="36"/>
        <v>0</v>
      </c>
    </row>
    <row r="483" spans="1:23" x14ac:dyDescent="0.25">
      <c r="A483">
        <v>960</v>
      </c>
      <c r="D483">
        <v>13263.177777777777</v>
      </c>
      <c r="I483">
        <f t="shared" si="37"/>
        <v>433800</v>
      </c>
      <c r="P483" s="1">
        <v>432900</v>
      </c>
      <c r="Q483" s="2">
        <v>1</v>
      </c>
      <c r="R483">
        <f t="shared" si="35"/>
        <v>2.1584286639326569E-4</v>
      </c>
      <c r="S483">
        <f t="shared" si="38"/>
        <v>432900</v>
      </c>
      <c r="W483" s="10">
        <f t="shared" si="36"/>
        <v>0</v>
      </c>
    </row>
    <row r="484" spans="1:23" x14ac:dyDescent="0.25">
      <c r="A484">
        <v>37440</v>
      </c>
      <c r="D484">
        <v>15771.75</v>
      </c>
      <c r="I484">
        <f t="shared" si="37"/>
        <v>434700</v>
      </c>
      <c r="P484" s="1">
        <v>433800</v>
      </c>
      <c r="Q484" s="2">
        <v>2</v>
      </c>
      <c r="R484">
        <f t="shared" si="35"/>
        <v>4.3168573278653139E-4</v>
      </c>
      <c r="S484">
        <f t="shared" si="38"/>
        <v>433800</v>
      </c>
      <c r="W484" s="10">
        <f t="shared" si="36"/>
        <v>0</v>
      </c>
    </row>
    <row r="485" spans="1:23" x14ac:dyDescent="0.25">
      <c r="A485">
        <v>130050</v>
      </c>
      <c r="D485">
        <v>26231.625</v>
      </c>
      <c r="I485">
        <f t="shared" si="37"/>
        <v>435600</v>
      </c>
      <c r="P485" s="1">
        <v>434700</v>
      </c>
      <c r="Q485" s="2">
        <v>0</v>
      </c>
      <c r="R485">
        <f t="shared" si="35"/>
        <v>0</v>
      </c>
      <c r="S485">
        <f t="shared" si="38"/>
        <v>434700</v>
      </c>
      <c r="W485" s="10">
        <f t="shared" si="36"/>
        <v>0</v>
      </c>
    </row>
    <row r="486" spans="1:23" x14ac:dyDescent="0.25">
      <c r="A486">
        <v>42120</v>
      </c>
      <c r="D486">
        <v>30147.733333333334</v>
      </c>
      <c r="I486">
        <f t="shared" si="37"/>
        <v>436500</v>
      </c>
      <c r="P486" s="1">
        <v>435600</v>
      </c>
      <c r="Q486" s="2">
        <v>1</v>
      </c>
      <c r="R486">
        <f t="shared" si="35"/>
        <v>2.1584286639326569E-4</v>
      </c>
      <c r="S486">
        <f t="shared" si="38"/>
        <v>435600</v>
      </c>
      <c r="W486" s="10">
        <f t="shared" si="36"/>
        <v>0</v>
      </c>
    </row>
    <row r="487" spans="1:23" x14ac:dyDescent="0.25">
      <c r="A487">
        <v>66790.909090909088</v>
      </c>
      <c r="D487">
        <v>5238.545454545455</v>
      </c>
      <c r="I487">
        <f t="shared" si="37"/>
        <v>437400</v>
      </c>
      <c r="P487" s="1">
        <v>436500</v>
      </c>
      <c r="Q487" s="2">
        <v>0</v>
      </c>
      <c r="R487">
        <f t="shared" si="35"/>
        <v>0</v>
      </c>
      <c r="S487">
        <f t="shared" si="38"/>
        <v>436500</v>
      </c>
      <c r="W487" s="10">
        <f t="shared" si="36"/>
        <v>0</v>
      </c>
    </row>
    <row r="488" spans="1:23" x14ac:dyDescent="0.25">
      <c r="A488">
        <v>277717.14285714284</v>
      </c>
      <c r="D488">
        <v>12062.619047619048</v>
      </c>
      <c r="I488">
        <f t="shared" si="37"/>
        <v>438300</v>
      </c>
      <c r="P488" s="1">
        <v>437400</v>
      </c>
      <c r="Q488" s="2">
        <v>1</v>
      </c>
      <c r="R488">
        <f t="shared" si="35"/>
        <v>2.1584286639326569E-4</v>
      </c>
      <c r="S488">
        <f t="shared" si="38"/>
        <v>437400</v>
      </c>
      <c r="W488" s="10">
        <f t="shared" si="36"/>
        <v>0</v>
      </c>
    </row>
    <row r="489" spans="1:23" x14ac:dyDescent="0.25">
      <c r="A489">
        <v>279600</v>
      </c>
      <c r="D489">
        <v>5580.8888888888887</v>
      </c>
      <c r="I489">
        <f t="shared" si="37"/>
        <v>439200</v>
      </c>
      <c r="P489" s="1">
        <v>438300</v>
      </c>
      <c r="Q489" s="2">
        <v>1</v>
      </c>
      <c r="R489">
        <f t="shared" si="35"/>
        <v>2.1584286639326569E-4</v>
      </c>
      <c r="S489">
        <f t="shared" si="38"/>
        <v>438300</v>
      </c>
      <c r="W489" s="10">
        <f t="shared" si="36"/>
        <v>0</v>
      </c>
    </row>
    <row r="490" spans="1:23" x14ac:dyDescent="0.25">
      <c r="A490">
        <v>23906.441860465115</v>
      </c>
      <c r="D490">
        <v>5101.3720930232557</v>
      </c>
      <c r="I490">
        <f t="shared" si="37"/>
        <v>440100</v>
      </c>
      <c r="P490" s="1">
        <v>439200</v>
      </c>
      <c r="Q490" s="2">
        <v>1</v>
      </c>
      <c r="R490">
        <f t="shared" si="35"/>
        <v>2.1584286639326569E-4</v>
      </c>
      <c r="S490">
        <f t="shared" si="38"/>
        <v>439200</v>
      </c>
      <c r="W490" s="10">
        <f t="shared" si="36"/>
        <v>0</v>
      </c>
    </row>
    <row r="491" spans="1:23" x14ac:dyDescent="0.25">
      <c r="A491">
        <v>8850</v>
      </c>
      <c r="D491">
        <v>13275.1875</v>
      </c>
      <c r="I491">
        <f t="shared" si="37"/>
        <v>441000</v>
      </c>
      <c r="P491" s="1">
        <v>440100</v>
      </c>
      <c r="Q491" s="2">
        <v>0</v>
      </c>
      <c r="R491">
        <f t="shared" si="35"/>
        <v>0</v>
      </c>
      <c r="S491">
        <f t="shared" si="38"/>
        <v>440100</v>
      </c>
      <c r="W491" s="10">
        <f t="shared" si="36"/>
        <v>0</v>
      </c>
    </row>
    <row r="492" spans="1:23" x14ac:dyDescent="0.25">
      <c r="A492">
        <v>21095.523809523809</v>
      </c>
      <c r="D492">
        <v>6718.0952380952385</v>
      </c>
      <c r="I492">
        <f t="shared" si="37"/>
        <v>441900</v>
      </c>
      <c r="P492" s="1">
        <v>441000</v>
      </c>
      <c r="Q492" s="2">
        <v>3</v>
      </c>
      <c r="R492">
        <f t="shared" si="35"/>
        <v>6.4752859917979711E-4</v>
      </c>
      <c r="S492">
        <f t="shared" si="38"/>
        <v>441000</v>
      </c>
      <c r="W492" s="10">
        <f t="shared" si="36"/>
        <v>0</v>
      </c>
    </row>
    <row r="493" spans="1:23" x14ac:dyDescent="0.25">
      <c r="A493">
        <v>10749.2</v>
      </c>
      <c r="D493">
        <v>16051.05</v>
      </c>
      <c r="I493">
        <f t="shared" si="37"/>
        <v>442800</v>
      </c>
      <c r="P493" s="1">
        <v>441900</v>
      </c>
      <c r="Q493" s="2">
        <v>3</v>
      </c>
      <c r="R493">
        <f t="shared" si="35"/>
        <v>6.4752859917979711E-4</v>
      </c>
      <c r="S493">
        <f t="shared" si="38"/>
        <v>441900</v>
      </c>
      <c r="W493" s="10">
        <f t="shared" si="36"/>
        <v>0</v>
      </c>
    </row>
    <row r="494" spans="1:23" x14ac:dyDescent="0.25">
      <c r="A494">
        <v>2455.909090909091</v>
      </c>
      <c r="D494">
        <v>10287.40909090909</v>
      </c>
      <c r="I494">
        <f t="shared" si="37"/>
        <v>443700</v>
      </c>
      <c r="P494" s="1">
        <v>442800</v>
      </c>
      <c r="Q494" s="2">
        <v>1</v>
      </c>
      <c r="R494">
        <f t="shared" si="35"/>
        <v>2.1584286639326569E-4</v>
      </c>
      <c r="S494">
        <f t="shared" si="38"/>
        <v>442800</v>
      </c>
      <c r="W494" s="10">
        <f t="shared" si="36"/>
        <v>0</v>
      </c>
    </row>
    <row r="495" spans="1:23" x14ac:dyDescent="0.25">
      <c r="A495">
        <v>423.52941176470586</v>
      </c>
      <c r="D495">
        <v>2075.4705882352941</v>
      </c>
      <c r="I495">
        <f t="shared" si="37"/>
        <v>444600</v>
      </c>
      <c r="P495" s="1">
        <v>443700</v>
      </c>
      <c r="Q495" s="2">
        <v>2</v>
      </c>
      <c r="R495">
        <f t="shared" si="35"/>
        <v>4.3168573278653139E-4</v>
      </c>
      <c r="S495">
        <f t="shared" si="38"/>
        <v>443700</v>
      </c>
      <c r="W495" s="10">
        <f t="shared" si="36"/>
        <v>0</v>
      </c>
    </row>
    <row r="496" spans="1:23" x14ac:dyDescent="0.25">
      <c r="A496">
        <v>6472.173913043478</v>
      </c>
      <c r="D496">
        <v>14737.826086956522</v>
      </c>
      <c r="I496">
        <f t="shared" si="37"/>
        <v>445500</v>
      </c>
      <c r="P496" s="1">
        <v>444600</v>
      </c>
      <c r="Q496" s="2">
        <v>0</v>
      </c>
      <c r="R496">
        <f t="shared" si="35"/>
        <v>0</v>
      </c>
      <c r="S496">
        <f t="shared" si="38"/>
        <v>444600</v>
      </c>
      <c r="W496" s="10">
        <f t="shared" si="36"/>
        <v>0</v>
      </c>
    </row>
    <row r="497" spans="1:23" x14ac:dyDescent="0.25">
      <c r="A497">
        <v>8983.1</v>
      </c>
      <c r="D497">
        <v>23344.799999999999</v>
      </c>
      <c r="I497">
        <f t="shared" si="37"/>
        <v>446400</v>
      </c>
      <c r="P497" s="1">
        <v>445500</v>
      </c>
      <c r="Q497" s="2">
        <v>2</v>
      </c>
      <c r="R497">
        <f t="shared" si="35"/>
        <v>4.3168573278653139E-4</v>
      </c>
      <c r="S497">
        <f t="shared" si="38"/>
        <v>445500</v>
      </c>
      <c r="W497" s="10">
        <f t="shared" si="36"/>
        <v>0</v>
      </c>
    </row>
    <row r="498" spans="1:23" x14ac:dyDescent="0.25">
      <c r="A498">
        <v>0</v>
      </c>
      <c r="D498">
        <v>2571.3333333333335</v>
      </c>
      <c r="I498">
        <f t="shared" si="37"/>
        <v>447300</v>
      </c>
      <c r="P498" s="1">
        <v>446400</v>
      </c>
      <c r="Q498" s="2">
        <v>1</v>
      </c>
      <c r="R498">
        <f t="shared" si="35"/>
        <v>2.1584286639326569E-4</v>
      </c>
      <c r="S498">
        <f t="shared" si="38"/>
        <v>446400</v>
      </c>
      <c r="W498" s="10">
        <f t="shared" si="36"/>
        <v>0</v>
      </c>
    </row>
    <row r="499" spans="1:23" x14ac:dyDescent="0.25">
      <c r="A499">
        <v>495266.66666666669</v>
      </c>
      <c r="D499">
        <v>11713.981481481482</v>
      </c>
      <c r="I499">
        <f t="shared" si="37"/>
        <v>448200</v>
      </c>
      <c r="P499" s="1">
        <v>447300</v>
      </c>
      <c r="Q499" s="2">
        <v>1</v>
      </c>
      <c r="R499">
        <f t="shared" si="35"/>
        <v>2.1584286639326569E-4</v>
      </c>
      <c r="S499">
        <f t="shared" si="38"/>
        <v>447300</v>
      </c>
      <c r="W499" s="10">
        <f t="shared" si="36"/>
        <v>0</v>
      </c>
    </row>
    <row r="500" spans="1:23" x14ac:dyDescent="0.25">
      <c r="A500">
        <v>0</v>
      </c>
      <c r="D500">
        <v>8167.7</v>
      </c>
      <c r="I500">
        <f t="shared" si="37"/>
        <v>449100</v>
      </c>
      <c r="P500" s="1">
        <v>448200</v>
      </c>
      <c r="Q500" s="2">
        <v>3</v>
      </c>
      <c r="R500">
        <f t="shared" si="35"/>
        <v>6.4752859917979711E-4</v>
      </c>
      <c r="S500">
        <f t="shared" si="38"/>
        <v>448200</v>
      </c>
      <c r="W500" s="10">
        <f t="shared" si="36"/>
        <v>0</v>
      </c>
    </row>
    <row r="501" spans="1:23" x14ac:dyDescent="0.25">
      <c r="A501">
        <v>80809.090909090912</v>
      </c>
      <c r="D501">
        <v>9759.2727272727279</v>
      </c>
      <c r="I501">
        <f t="shared" si="37"/>
        <v>450000</v>
      </c>
      <c r="P501" s="1">
        <v>449100</v>
      </c>
      <c r="Q501" s="2">
        <v>0</v>
      </c>
      <c r="R501">
        <f t="shared" si="35"/>
        <v>0</v>
      </c>
      <c r="S501">
        <f t="shared" si="38"/>
        <v>449100</v>
      </c>
      <c r="W501" s="10">
        <f t="shared" si="36"/>
        <v>0</v>
      </c>
    </row>
    <row r="502" spans="1:23" x14ac:dyDescent="0.25">
      <c r="A502">
        <v>0</v>
      </c>
      <c r="D502">
        <v>2552.1428571428573</v>
      </c>
      <c r="I502">
        <f t="shared" si="37"/>
        <v>450900</v>
      </c>
      <c r="P502" s="1">
        <v>450000</v>
      </c>
      <c r="Q502" s="2">
        <v>2</v>
      </c>
      <c r="R502">
        <f t="shared" si="35"/>
        <v>4.3168573278653139E-4</v>
      </c>
      <c r="S502">
        <f t="shared" si="38"/>
        <v>450000</v>
      </c>
      <c r="W502" s="10">
        <f t="shared" si="36"/>
        <v>0</v>
      </c>
    </row>
    <row r="503" spans="1:23" x14ac:dyDescent="0.25">
      <c r="A503">
        <v>6432.4615384615381</v>
      </c>
      <c r="D503">
        <v>5034.8974358974356</v>
      </c>
      <c r="I503">
        <f t="shared" si="37"/>
        <v>451800</v>
      </c>
      <c r="P503" s="1">
        <v>450900</v>
      </c>
      <c r="Q503" s="2">
        <v>2</v>
      </c>
      <c r="R503">
        <f t="shared" si="35"/>
        <v>4.3168573278653139E-4</v>
      </c>
      <c r="S503">
        <f t="shared" si="38"/>
        <v>450900</v>
      </c>
      <c r="W503" s="10">
        <f t="shared" si="36"/>
        <v>0</v>
      </c>
    </row>
    <row r="504" spans="1:23" x14ac:dyDescent="0.25">
      <c r="A504">
        <v>0</v>
      </c>
      <c r="D504">
        <v>1587</v>
      </c>
      <c r="I504">
        <f t="shared" si="37"/>
        <v>452700</v>
      </c>
      <c r="P504" s="1">
        <v>451800</v>
      </c>
      <c r="Q504" s="2">
        <v>1</v>
      </c>
      <c r="R504">
        <f t="shared" si="35"/>
        <v>2.1584286639326569E-4</v>
      </c>
      <c r="S504">
        <f t="shared" si="38"/>
        <v>451800</v>
      </c>
      <c r="W504" s="10">
        <f t="shared" si="36"/>
        <v>0</v>
      </c>
    </row>
    <row r="505" spans="1:23" x14ac:dyDescent="0.25">
      <c r="A505">
        <v>0</v>
      </c>
      <c r="D505">
        <v>19643</v>
      </c>
      <c r="I505">
        <f t="shared" si="37"/>
        <v>453600</v>
      </c>
      <c r="P505" s="1">
        <v>452700</v>
      </c>
      <c r="Q505" s="2">
        <v>3</v>
      </c>
      <c r="R505">
        <f t="shared" si="35"/>
        <v>6.4752859917979711E-4</v>
      </c>
      <c r="S505">
        <f t="shared" si="38"/>
        <v>452700</v>
      </c>
      <c r="W505" s="10">
        <f t="shared" si="36"/>
        <v>0</v>
      </c>
    </row>
    <row r="506" spans="1:23" x14ac:dyDescent="0.25">
      <c r="A506">
        <v>8640</v>
      </c>
      <c r="D506">
        <v>4031.4</v>
      </c>
      <c r="I506">
        <f t="shared" si="37"/>
        <v>454500</v>
      </c>
      <c r="P506" s="1">
        <v>453600</v>
      </c>
      <c r="Q506" s="2">
        <v>4</v>
      </c>
      <c r="R506">
        <f t="shared" si="35"/>
        <v>8.6337146557306278E-4</v>
      </c>
      <c r="S506">
        <f t="shared" si="38"/>
        <v>453600</v>
      </c>
      <c r="W506" s="10">
        <f t="shared" si="36"/>
        <v>0</v>
      </c>
    </row>
    <row r="507" spans="1:23" x14ac:dyDescent="0.25">
      <c r="A507">
        <v>279600</v>
      </c>
      <c r="D507">
        <v>5580.666666666667</v>
      </c>
      <c r="I507">
        <f t="shared" si="37"/>
        <v>455400</v>
      </c>
      <c r="P507" s="1">
        <v>454500</v>
      </c>
      <c r="Q507" s="2">
        <v>2</v>
      </c>
      <c r="R507">
        <f t="shared" si="35"/>
        <v>4.3168573278653139E-4</v>
      </c>
      <c r="S507">
        <f t="shared" si="38"/>
        <v>454500</v>
      </c>
      <c r="W507" s="10">
        <f t="shared" si="36"/>
        <v>0</v>
      </c>
    </row>
    <row r="508" spans="1:23" x14ac:dyDescent="0.25">
      <c r="A508">
        <v>12675</v>
      </c>
      <c r="D508">
        <v>1461.5833333333333</v>
      </c>
      <c r="I508">
        <f t="shared" si="37"/>
        <v>456300</v>
      </c>
      <c r="P508" s="1">
        <v>455400</v>
      </c>
      <c r="Q508" s="2">
        <v>0</v>
      </c>
      <c r="R508">
        <f t="shared" si="35"/>
        <v>0</v>
      </c>
      <c r="S508">
        <f t="shared" si="38"/>
        <v>455400</v>
      </c>
      <c r="W508" s="10">
        <f t="shared" si="36"/>
        <v>0</v>
      </c>
    </row>
    <row r="509" spans="1:23" x14ac:dyDescent="0.25">
      <c r="A509">
        <v>18.75</v>
      </c>
      <c r="D509">
        <v>7713.125</v>
      </c>
      <c r="I509">
        <f t="shared" si="37"/>
        <v>457200</v>
      </c>
      <c r="P509" s="1">
        <v>456300</v>
      </c>
      <c r="Q509" s="2">
        <v>1</v>
      </c>
      <c r="R509">
        <f t="shared" si="35"/>
        <v>2.1584286639326569E-4</v>
      </c>
      <c r="S509">
        <f t="shared" si="38"/>
        <v>456300</v>
      </c>
      <c r="W509" s="10">
        <f t="shared" si="36"/>
        <v>0</v>
      </c>
    </row>
    <row r="510" spans="1:23" x14ac:dyDescent="0.25">
      <c r="A510">
        <v>5400</v>
      </c>
      <c r="D510">
        <v>9547.625</v>
      </c>
      <c r="I510">
        <f t="shared" si="37"/>
        <v>458100</v>
      </c>
      <c r="P510" s="1">
        <v>457200</v>
      </c>
      <c r="Q510" s="2">
        <v>1</v>
      </c>
      <c r="R510">
        <f t="shared" si="35"/>
        <v>2.1584286639326569E-4</v>
      </c>
      <c r="S510">
        <f t="shared" si="38"/>
        <v>457200</v>
      </c>
      <c r="W510" s="10">
        <f t="shared" si="36"/>
        <v>0</v>
      </c>
    </row>
    <row r="511" spans="1:23" x14ac:dyDescent="0.25">
      <c r="A511">
        <v>1225.5319148936171</v>
      </c>
      <c r="D511">
        <v>4556.6808510638302</v>
      </c>
      <c r="I511">
        <f t="shared" si="37"/>
        <v>459000</v>
      </c>
      <c r="P511" s="1">
        <v>458100</v>
      </c>
      <c r="Q511" s="2">
        <v>0</v>
      </c>
      <c r="R511">
        <f t="shared" si="35"/>
        <v>0</v>
      </c>
      <c r="S511">
        <f t="shared" si="38"/>
        <v>458100</v>
      </c>
      <c r="W511" s="10">
        <f t="shared" si="36"/>
        <v>0</v>
      </c>
    </row>
    <row r="512" spans="1:23" x14ac:dyDescent="0.25">
      <c r="A512">
        <v>32400</v>
      </c>
      <c r="D512">
        <v>5503</v>
      </c>
      <c r="I512">
        <f t="shared" si="37"/>
        <v>459900</v>
      </c>
      <c r="P512" s="1">
        <v>459000</v>
      </c>
      <c r="Q512" s="2">
        <v>1</v>
      </c>
      <c r="R512">
        <f t="shared" si="35"/>
        <v>2.1584286639326569E-4</v>
      </c>
      <c r="S512">
        <f t="shared" si="38"/>
        <v>459000</v>
      </c>
      <c r="W512" s="10">
        <f t="shared" si="36"/>
        <v>0</v>
      </c>
    </row>
    <row r="513" spans="1:23" x14ac:dyDescent="0.25">
      <c r="A513">
        <v>274909.09090909088</v>
      </c>
      <c r="D513">
        <v>10009.636363636364</v>
      </c>
      <c r="I513">
        <f t="shared" si="37"/>
        <v>460800</v>
      </c>
      <c r="P513" s="1">
        <v>459900</v>
      </c>
      <c r="Q513" s="2">
        <v>1</v>
      </c>
      <c r="R513">
        <f t="shared" si="35"/>
        <v>2.1584286639326569E-4</v>
      </c>
      <c r="S513">
        <f t="shared" si="38"/>
        <v>459900</v>
      </c>
      <c r="W513" s="10">
        <f t="shared" si="36"/>
        <v>0</v>
      </c>
    </row>
    <row r="514" spans="1:23" x14ac:dyDescent="0.25">
      <c r="A514">
        <v>121680</v>
      </c>
      <c r="D514">
        <v>4907.8</v>
      </c>
      <c r="I514">
        <f t="shared" si="37"/>
        <v>461700</v>
      </c>
      <c r="P514" s="1">
        <v>460800</v>
      </c>
      <c r="Q514" s="2">
        <v>0</v>
      </c>
      <c r="R514">
        <f t="shared" ref="R514:R577" si="39">Q514/$Q$676</f>
        <v>0</v>
      </c>
      <c r="S514">
        <f t="shared" si="38"/>
        <v>460800</v>
      </c>
      <c r="W514" s="10">
        <f t="shared" si="36"/>
        <v>0</v>
      </c>
    </row>
    <row r="515" spans="1:23" x14ac:dyDescent="0.25">
      <c r="A515">
        <v>44222.727272727272</v>
      </c>
      <c r="D515">
        <v>35517.545454545456</v>
      </c>
      <c r="I515">
        <f t="shared" si="37"/>
        <v>462600</v>
      </c>
      <c r="P515" s="1">
        <v>461700</v>
      </c>
      <c r="Q515" s="2">
        <v>0</v>
      </c>
      <c r="R515">
        <f t="shared" si="39"/>
        <v>0</v>
      </c>
      <c r="S515">
        <f t="shared" si="38"/>
        <v>461700</v>
      </c>
      <c r="W515" s="10">
        <f t="shared" ref="W515:W578" si="40">V515/$V$104</f>
        <v>0</v>
      </c>
    </row>
    <row r="516" spans="1:23" x14ac:dyDescent="0.25">
      <c r="A516">
        <v>33762.325581395351</v>
      </c>
      <c r="D516">
        <v>7694.4186046511632</v>
      </c>
      <c r="I516">
        <f t="shared" si="37"/>
        <v>463500</v>
      </c>
      <c r="P516" s="1">
        <v>462600</v>
      </c>
      <c r="Q516" s="2">
        <v>2</v>
      </c>
      <c r="R516">
        <f t="shared" si="39"/>
        <v>4.3168573278653139E-4</v>
      </c>
      <c r="S516">
        <f t="shared" si="38"/>
        <v>462600</v>
      </c>
      <c r="W516" s="10">
        <f t="shared" si="40"/>
        <v>0</v>
      </c>
    </row>
    <row r="517" spans="1:23" x14ac:dyDescent="0.25">
      <c r="A517">
        <v>22147.894736842107</v>
      </c>
      <c r="D517">
        <v>7388.894736842105</v>
      </c>
      <c r="I517">
        <f t="shared" si="37"/>
        <v>464400</v>
      </c>
      <c r="P517" s="1">
        <v>463500</v>
      </c>
      <c r="Q517" s="2">
        <v>0</v>
      </c>
      <c r="R517">
        <f t="shared" si="39"/>
        <v>0</v>
      </c>
      <c r="S517">
        <f t="shared" si="38"/>
        <v>463500</v>
      </c>
      <c r="W517" s="10">
        <f t="shared" si="40"/>
        <v>0</v>
      </c>
    </row>
    <row r="518" spans="1:23" x14ac:dyDescent="0.25">
      <c r="A518">
        <v>226.17801047120417</v>
      </c>
      <c r="D518">
        <v>19982.675392670157</v>
      </c>
      <c r="I518">
        <f t="shared" si="37"/>
        <v>465300</v>
      </c>
      <c r="P518" s="1">
        <v>464400</v>
      </c>
      <c r="Q518" s="2">
        <v>0</v>
      </c>
      <c r="R518">
        <f t="shared" si="39"/>
        <v>0</v>
      </c>
      <c r="S518">
        <f t="shared" si="38"/>
        <v>464400</v>
      </c>
      <c r="W518" s="10">
        <f t="shared" si="40"/>
        <v>0</v>
      </c>
    </row>
    <row r="519" spans="1:23" x14ac:dyDescent="0.25">
      <c r="A519">
        <v>351417.85714285716</v>
      </c>
      <c r="D519">
        <v>3743.4464285714284</v>
      </c>
      <c r="I519">
        <f t="shared" si="37"/>
        <v>466200</v>
      </c>
      <c r="P519" s="1">
        <v>465300</v>
      </c>
      <c r="Q519" s="2">
        <v>3</v>
      </c>
      <c r="R519">
        <f t="shared" si="39"/>
        <v>6.4752859917979711E-4</v>
      </c>
      <c r="S519">
        <f t="shared" si="38"/>
        <v>465300</v>
      </c>
      <c r="W519" s="10">
        <f t="shared" si="40"/>
        <v>0</v>
      </c>
    </row>
    <row r="520" spans="1:23" x14ac:dyDescent="0.25">
      <c r="A520">
        <v>4680</v>
      </c>
      <c r="D520">
        <v>4618.8</v>
      </c>
      <c r="I520">
        <f t="shared" si="37"/>
        <v>467100</v>
      </c>
      <c r="P520" s="1">
        <v>466200</v>
      </c>
      <c r="Q520" s="2">
        <v>0</v>
      </c>
      <c r="R520">
        <f t="shared" si="39"/>
        <v>0</v>
      </c>
      <c r="S520">
        <f t="shared" si="38"/>
        <v>466200</v>
      </c>
      <c r="W520" s="10">
        <f t="shared" si="40"/>
        <v>0</v>
      </c>
    </row>
    <row r="521" spans="1:23" x14ac:dyDescent="0.25">
      <c r="A521">
        <v>0</v>
      </c>
      <c r="D521">
        <v>2750.5714285714284</v>
      </c>
      <c r="I521">
        <f t="shared" si="37"/>
        <v>468000</v>
      </c>
      <c r="P521" s="1">
        <v>467100</v>
      </c>
      <c r="Q521" s="2">
        <v>2</v>
      </c>
      <c r="R521">
        <f t="shared" si="39"/>
        <v>4.3168573278653139E-4</v>
      </c>
      <c r="S521">
        <f t="shared" si="38"/>
        <v>467100</v>
      </c>
      <c r="W521" s="10">
        <f t="shared" si="40"/>
        <v>0</v>
      </c>
    </row>
    <row r="522" spans="1:23" x14ac:dyDescent="0.25">
      <c r="A522">
        <v>254430.5</v>
      </c>
      <c r="D522">
        <v>32551.75</v>
      </c>
      <c r="I522">
        <f t="shared" si="37"/>
        <v>468900</v>
      </c>
      <c r="P522" s="1">
        <v>468000</v>
      </c>
      <c r="Q522" s="2">
        <v>1</v>
      </c>
      <c r="R522">
        <f t="shared" si="39"/>
        <v>2.1584286639326569E-4</v>
      </c>
      <c r="S522">
        <f t="shared" si="38"/>
        <v>468000</v>
      </c>
      <c r="W522" s="10">
        <f t="shared" si="40"/>
        <v>0</v>
      </c>
    </row>
    <row r="523" spans="1:23" x14ac:dyDescent="0.25">
      <c r="A523">
        <v>0</v>
      </c>
      <c r="D523">
        <v>6718.1111111111113</v>
      </c>
      <c r="I523">
        <f t="shared" si="37"/>
        <v>469800</v>
      </c>
      <c r="P523" s="1">
        <v>468900</v>
      </c>
      <c r="Q523" s="2">
        <v>0</v>
      </c>
      <c r="R523">
        <f t="shared" si="39"/>
        <v>0</v>
      </c>
      <c r="S523">
        <f t="shared" si="38"/>
        <v>468900</v>
      </c>
      <c r="W523" s="10">
        <f t="shared" si="40"/>
        <v>0</v>
      </c>
    </row>
    <row r="524" spans="1:23" x14ac:dyDescent="0.25">
      <c r="A524">
        <v>26209.090909090908</v>
      </c>
      <c r="D524">
        <v>7080.727272727273</v>
      </c>
      <c r="I524">
        <f t="shared" si="37"/>
        <v>470700</v>
      </c>
      <c r="P524" s="1">
        <v>469800</v>
      </c>
      <c r="Q524" s="2">
        <v>0</v>
      </c>
      <c r="R524">
        <f t="shared" si="39"/>
        <v>0</v>
      </c>
      <c r="S524">
        <f t="shared" si="38"/>
        <v>469800</v>
      </c>
      <c r="W524" s="10">
        <f t="shared" si="40"/>
        <v>0</v>
      </c>
    </row>
    <row r="525" spans="1:23" x14ac:dyDescent="0.25">
      <c r="A525">
        <v>7810</v>
      </c>
      <c r="D525">
        <v>16362.5</v>
      </c>
      <c r="I525">
        <f t="shared" si="37"/>
        <v>471600</v>
      </c>
      <c r="P525" s="1">
        <v>470700</v>
      </c>
      <c r="Q525" s="2">
        <v>2</v>
      </c>
      <c r="R525">
        <f t="shared" si="39"/>
        <v>4.3168573278653139E-4</v>
      </c>
      <c r="S525">
        <f t="shared" si="38"/>
        <v>470700</v>
      </c>
      <c r="W525" s="10">
        <f t="shared" si="40"/>
        <v>0</v>
      </c>
    </row>
    <row r="526" spans="1:23" x14ac:dyDescent="0.25">
      <c r="A526">
        <v>425178.94736842107</v>
      </c>
      <c r="D526">
        <v>2453.8421052631579</v>
      </c>
      <c r="I526">
        <f t="shared" si="37"/>
        <v>472500</v>
      </c>
      <c r="P526" s="1">
        <v>471600</v>
      </c>
      <c r="Q526" s="2">
        <v>0</v>
      </c>
      <c r="R526">
        <f t="shared" si="39"/>
        <v>0</v>
      </c>
      <c r="S526">
        <f t="shared" si="38"/>
        <v>471600</v>
      </c>
      <c r="W526" s="10">
        <f t="shared" si="40"/>
        <v>0</v>
      </c>
    </row>
    <row r="527" spans="1:23" x14ac:dyDescent="0.25">
      <c r="A527">
        <v>40901.342857142859</v>
      </c>
      <c r="D527">
        <v>33701.842857142859</v>
      </c>
      <c r="I527">
        <f t="shared" si="37"/>
        <v>473400</v>
      </c>
      <c r="P527" s="1">
        <v>472500</v>
      </c>
      <c r="Q527" s="2">
        <v>0</v>
      </c>
      <c r="R527">
        <f t="shared" si="39"/>
        <v>0</v>
      </c>
      <c r="S527">
        <f t="shared" si="38"/>
        <v>472500</v>
      </c>
      <c r="W527" s="10">
        <f t="shared" si="40"/>
        <v>0</v>
      </c>
    </row>
    <row r="528" spans="1:23" x14ac:dyDescent="0.25">
      <c r="A528">
        <v>10800</v>
      </c>
      <c r="D528">
        <v>3778.7272727272725</v>
      </c>
      <c r="I528">
        <f t="shared" ref="I528:I591" si="41">I527+900</f>
        <v>474300</v>
      </c>
      <c r="P528" s="1">
        <v>473400</v>
      </c>
      <c r="Q528" s="2">
        <v>0</v>
      </c>
      <c r="R528">
        <f t="shared" si="39"/>
        <v>0</v>
      </c>
      <c r="S528">
        <f t="shared" si="38"/>
        <v>473400</v>
      </c>
      <c r="W528" s="10">
        <f t="shared" si="40"/>
        <v>0</v>
      </c>
    </row>
    <row r="529" spans="1:23" x14ac:dyDescent="0.25">
      <c r="A529">
        <v>25920</v>
      </c>
      <c r="D529">
        <v>3405.6</v>
      </c>
      <c r="I529">
        <f t="shared" si="41"/>
        <v>475200</v>
      </c>
      <c r="P529" s="1">
        <v>474300</v>
      </c>
      <c r="Q529" s="2">
        <v>1</v>
      </c>
      <c r="R529">
        <f t="shared" si="39"/>
        <v>2.1584286639326569E-4</v>
      </c>
      <c r="S529">
        <f t="shared" ref="S529:S592" si="42">S528+900</f>
        <v>474300</v>
      </c>
      <c r="W529" s="10">
        <f t="shared" si="40"/>
        <v>0</v>
      </c>
    </row>
    <row r="530" spans="1:23" x14ac:dyDescent="0.25">
      <c r="A530">
        <v>378000</v>
      </c>
      <c r="D530">
        <v>4056</v>
      </c>
      <c r="I530">
        <f t="shared" si="41"/>
        <v>476100</v>
      </c>
      <c r="P530" s="1">
        <v>475200</v>
      </c>
      <c r="Q530" s="2">
        <v>2</v>
      </c>
      <c r="R530">
        <f t="shared" si="39"/>
        <v>4.3168573278653139E-4</v>
      </c>
      <c r="S530">
        <f t="shared" si="42"/>
        <v>475200</v>
      </c>
      <c r="W530" s="10">
        <f t="shared" si="40"/>
        <v>0</v>
      </c>
    </row>
    <row r="531" spans="1:23" x14ac:dyDescent="0.25">
      <c r="A531">
        <v>25425</v>
      </c>
      <c r="D531">
        <v>12486.75</v>
      </c>
      <c r="I531">
        <f t="shared" si="41"/>
        <v>477000</v>
      </c>
      <c r="P531" s="1">
        <v>476100</v>
      </c>
      <c r="Q531" s="2">
        <v>0</v>
      </c>
      <c r="R531">
        <f t="shared" si="39"/>
        <v>0</v>
      </c>
      <c r="S531">
        <f t="shared" si="42"/>
        <v>476100</v>
      </c>
      <c r="W531" s="10">
        <f t="shared" si="40"/>
        <v>0</v>
      </c>
    </row>
    <row r="532" spans="1:23" x14ac:dyDescent="0.25">
      <c r="A532">
        <v>32399.666666666668</v>
      </c>
      <c r="D532">
        <v>8082.5333333333338</v>
      </c>
      <c r="I532">
        <f t="shared" si="41"/>
        <v>477900</v>
      </c>
      <c r="P532" s="1">
        <v>477000</v>
      </c>
      <c r="Q532" s="2">
        <v>0</v>
      </c>
      <c r="R532">
        <f t="shared" si="39"/>
        <v>0</v>
      </c>
      <c r="S532">
        <f t="shared" si="42"/>
        <v>477000</v>
      </c>
      <c r="W532" s="10">
        <f t="shared" si="40"/>
        <v>0</v>
      </c>
    </row>
    <row r="533" spans="1:23" x14ac:dyDescent="0.25">
      <c r="A533">
        <v>13090.90909090909</v>
      </c>
      <c r="D533">
        <v>598.36363636363637</v>
      </c>
      <c r="I533">
        <f t="shared" si="41"/>
        <v>478800</v>
      </c>
      <c r="P533" s="1">
        <v>477900</v>
      </c>
      <c r="Q533" s="2">
        <v>1</v>
      </c>
      <c r="R533">
        <f t="shared" si="39"/>
        <v>2.1584286639326569E-4</v>
      </c>
      <c r="S533">
        <f t="shared" si="42"/>
        <v>477900</v>
      </c>
      <c r="W533" s="10">
        <f t="shared" si="40"/>
        <v>0</v>
      </c>
    </row>
    <row r="534" spans="1:23" x14ac:dyDescent="0.25">
      <c r="A534">
        <v>37759.090909090912</v>
      </c>
      <c r="D534">
        <v>3850.0454545454545</v>
      </c>
      <c r="I534">
        <f t="shared" si="41"/>
        <v>479700</v>
      </c>
      <c r="P534" s="1">
        <v>478800</v>
      </c>
      <c r="Q534" s="2">
        <v>2</v>
      </c>
      <c r="R534">
        <f t="shared" si="39"/>
        <v>4.3168573278653139E-4</v>
      </c>
      <c r="S534">
        <f t="shared" si="42"/>
        <v>478800</v>
      </c>
      <c r="W534" s="10">
        <f t="shared" si="40"/>
        <v>0</v>
      </c>
    </row>
    <row r="535" spans="1:23" x14ac:dyDescent="0.25">
      <c r="A535">
        <v>15600</v>
      </c>
      <c r="D535">
        <v>5430.666666666667</v>
      </c>
      <c r="I535">
        <f t="shared" si="41"/>
        <v>480600</v>
      </c>
      <c r="P535" s="1">
        <v>479700</v>
      </c>
      <c r="Q535" s="2">
        <v>0</v>
      </c>
      <c r="R535">
        <f t="shared" si="39"/>
        <v>0</v>
      </c>
      <c r="S535">
        <f t="shared" si="42"/>
        <v>479700</v>
      </c>
      <c r="W535" s="10">
        <f t="shared" si="40"/>
        <v>0</v>
      </c>
    </row>
    <row r="536" spans="1:23" x14ac:dyDescent="0.25">
      <c r="A536">
        <v>52576.826666666668</v>
      </c>
      <c r="D536">
        <v>20069.84</v>
      </c>
      <c r="I536">
        <f t="shared" si="41"/>
        <v>481500</v>
      </c>
      <c r="P536" s="1">
        <v>480600</v>
      </c>
      <c r="Q536" s="2">
        <v>1</v>
      </c>
      <c r="R536">
        <f t="shared" si="39"/>
        <v>2.1584286639326569E-4</v>
      </c>
      <c r="S536">
        <f t="shared" si="42"/>
        <v>480600</v>
      </c>
      <c r="W536" s="10">
        <f t="shared" si="40"/>
        <v>0</v>
      </c>
    </row>
    <row r="537" spans="1:23" x14ac:dyDescent="0.25">
      <c r="A537">
        <v>16758.482758620688</v>
      </c>
      <c r="D537">
        <v>7237.4482758620688</v>
      </c>
      <c r="I537">
        <f t="shared" si="41"/>
        <v>482400</v>
      </c>
      <c r="P537" s="1">
        <v>481500</v>
      </c>
      <c r="Q537" s="2">
        <v>0</v>
      </c>
      <c r="R537">
        <f t="shared" si="39"/>
        <v>0</v>
      </c>
      <c r="S537">
        <f t="shared" si="42"/>
        <v>481500</v>
      </c>
      <c r="W537" s="10">
        <f t="shared" si="40"/>
        <v>0</v>
      </c>
    </row>
    <row r="538" spans="1:23" x14ac:dyDescent="0.25">
      <c r="A538">
        <v>18600</v>
      </c>
      <c r="D538">
        <v>10578.5</v>
      </c>
      <c r="I538">
        <f t="shared" si="41"/>
        <v>483300</v>
      </c>
      <c r="P538" s="1">
        <v>482400</v>
      </c>
      <c r="Q538" s="2">
        <v>0</v>
      </c>
      <c r="R538">
        <f t="shared" si="39"/>
        <v>0</v>
      </c>
      <c r="S538">
        <f t="shared" si="42"/>
        <v>482400</v>
      </c>
      <c r="W538" s="10">
        <f t="shared" si="40"/>
        <v>0</v>
      </c>
    </row>
    <row r="539" spans="1:23" x14ac:dyDescent="0.25">
      <c r="A539">
        <v>316800</v>
      </c>
      <c r="D539">
        <v>20969.962962962964</v>
      </c>
      <c r="I539">
        <f t="shared" si="41"/>
        <v>484200</v>
      </c>
      <c r="P539" s="1">
        <v>483300</v>
      </c>
      <c r="Q539" s="2">
        <v>0</v>
      </c>
      <c r="R539">
        <f t="shared" si="39"/>
        <v>0</v>
      </c>
      <c r="S539">
        <f t="shared" si="42"/>
        <v>483300</v>
      </c>
      <c r="W539" s="10">
        <f t="shared" si="40"/>
        <v>0</v>
      </c>
    </row>
    <row r="540" spans="1:23" x14ac:dyDescent="0.25">
      <c r="A540">
        <v>90</v>
      </c>
      <c r="D540">
        <v>17315.9375</v>
      </c>
      <c r="I540">
        <f t="shared" si="41"/>
        <v>485100</v>
      </c>
      <c r="P540" s="1">
        <v>484200</v>
      </c>
      <c r="Q540" s="2">
        <v>1</v>
      </c>
      <c r="R540">
        <f t="shared" si="39"/>
        <v>2.1584286639326569E-4</v>
      </c>
      <c r="S540">
        <f t="shared" si="42"/>
        <v>484200</v>
      </c>
      <c r="W540" s="10">
        <f t="shared" si="40"/>
        <v>0</v>
      </c>
    </row>
    <row r="541" spans="1:23" x14ac:dyDescent="0.25">
      <c r="A541">
        <v>10800.5</v>
      </c>
      <c r="D541">
        <v>11290.5</v>
      </c>
      <c r="I541">
        <f t="shared" si="41"/>
        <v>486000</v>
      </c>
      <c r="P541" s="1">
        <v>485100</v>
      </c>
      <c r="Q541" s="2">
        <v>0</v>
      </c>
      <c r="R541">
        <f t="shared" si="39"/>
        <v>0</v>
      </c>
      <c r="S541">
        <f t="shared" si="42"/>
        <v>485100</v>
      </c>
      <c r="W541" s="10">
        <f t="shared" si="40"/>
        <v>0</v>
      </c>
    </row>
    <row r="542" spans="1:23" x14ac:dyDescent="0.25">
      <c r="A542">
        <v>51941.571428571428</v>
      </c>
      <c r="D542">
        <v>3079</v>
      </c>
      <c r="I542">
        <f t="shared" si="41"/>
        <v>486900</v>
      </c>
      <c r="P542" s="1">
        <v>486000</v>
      </c>
      <c r="Q542" s="2">
        <v>3</v>
      </c>
      <c r="R542">
        <f t="shared" si="39"/>
        <v>6.4752859917979711E-4</v>
      </c>
      <c r="S542">
        <f t="shared" si="42"/>
        <v>486000</v>
      </c>
      <c r="W542" s="10">
        <f t="shared" si="40"/>
        <v>0</v>
      </c>
    </row>
    <row r="543" spans="1:23" x14ac:dyDescent="0.25">
      <c r="A543">
        <v>6900.9333333333334</v>
      </c>
      <c r="D543">
        <v>19986.511111111111</v>
      </c>
      <c r="I543">
        <f t="shared" si="41"/>
        <v>487800</v>
      </c>
      <c r="P543" s="1">
        <v>486900</v>
      </c>
      <c r="Q543" s="2">
        <v>1</v>
      </c>
      <c r="R543">
        <f t="shared" si="39"/>
        <v>2.1584286639326569E-4</v>
      </c>
      <c r="S543">
        <f t="shared" si="42"/>
        <v>486900</v>
      </c>
      <c r="W543" s="10">
        <f t="shared" si="40"/>
        <v>0</v>
      </c>
    </row>
    <row r="544" spans="1:23" x14ac:dyDescent="0.25">
      <c r="A544">
        <v>14400</v>
      </c>
      <c r="D544">
        <v>5272</v>
      </c>
      <c r="I544">
        <f t="shared" si="41"/>
        <v>488700</v>
      </c>
      <c r="P544" s="1">
        <v>487800</v>
      </c>
      <c r="Q544" s="2">
        <v>1</v>
      </c>
      <c r="R544">
        <f t="shared" si="39"/>
        <v>2.1584286639326569E-4</v>
      </c>
      <c r="S544">
        <f t="shared" si="42"/>
        <v>487800</v>
      </c>
      <c r="W544" s="10">
        <f t="shared" si="40"/>
        <v>0</v>
      </c>
    </row>
    <row r="545" spans="1:23" x14ac:dyDescent="0.25">
      <c r="A545">
        <v>117818.27906976744</v>
      </c>
      <c r="D545">
        <v>3876.7209302325582</v>
      </c>
      <c r="I545">
        <f t="shared" si="41"/>
        <v>489600</v>
      </c>
      <c r="P545" s="1">
        <v>488700</v>
      </c>
      <c r="Q545" s="2">
        <v>0</v>
      </c>
      <c r="R545">
        <f t="shared" si="39"/>
        <v>0</v>
      </c>
      <c r="S545">
        <f t="shared" si="42"/>
        <v>488700</v>
      </c>
      <c r="W545" s="10">
        <f t="shared" si="40"/>
        <v>0</v>
      </c>
    </row>
    <row r="546" spans="1:23" x14ac:dyDescent="0.25">
      <c r="A546">
        <v>3247.0588235294117</v>
      </c>
      <c r="D546">
        <v>5153.0588235294117</v>
      </c>
      <c r="I546">
        <f t="shared" si="41"/>
        <v>490500</v>
      </c>
      <c r="P546" s="1">
        <v>489600</v>
      </c>
      <c r="Q546" s="2">
        <v>1</v>
      </c>
      <c r="R546">
        <f t="shared" si="39"/>
        <v>2.1584286639326569E-4</v>
      </c>
      <c r="S546">
        <f t="shared" si="42"/>
        <v>489600</v>
      </c>
      <c r="W546" s="10">
        <f t="shared" si="40"/>
        <v>0</v>
      </c>
    </row>
    <row r="547" spans="1:23" x14ac:dyDescent="0.25">
      <c r="A547">
        <v>200</v>
      </c>
      <c r="D547">
        <v>3303.5555555555557</v>
      </c>
      <c r="I547">
        <f t="shared" si="41"/>
        <v>491400</v>
      </c>
      <c r="P547" s="1">
        <v>490500</v>
      </c>
      <c r="Q547" s="2">
        <v>0</v>
      </c>
      <c r="R547">
        <f t="shared" si="39"/>
        <v>0</v>
      </c>
      <c r="S547">
        <f t="shared" si="42"/>
        <v>490500</v>
      </c>
      <c r="W547" s="10">
        <f t="shared" si="40"/>
        <v>0</v>
      </c>
    </row>
    <row r="548" spans="1:23" x14ac:dyDescent="0.25">
      <c r="A548">
        <v>10661.538461538461</v>
      </c>
      <c r="D548">
        <v>10571.384615384615</v>
      </c>
      <c r="I548">
        <f t="shared" si="41"/>
        <v>492300</v>
      </c>
      <c r="P548" s="1">
        <v>491400</v>
      </c>
      <c r="Q548" s="2">
        <v>2</v>
      </c>
      <c r="R548">
        <f t="shared" si="39"/>
        <v>4.3168573278653139E-4</v>
      </c>
      <c r="S548">
        <f t="shared" si="42"/>
        <v>491400</v>
      </c>
      <c r="W548" s="10">
        <f t="shared" si="40"/>
        <v>0</v>
      </c>
    </row>
    <row r="549" spans="1:23" x14ac:dyDescent="0.25">
      <c r="A549">
        <v>374418.18181818182</v>
      </c>
      <c r="D549">
        <v>8349.636363636364</v>
      </c>
      <c r="I549">
        <f t="shared" si="41"/>
        <v>493200</v>
      </c>
      <c r="P549" s="1">
        <v>492300</v>
      </c>
      <c r="Q549" s="2">
        <v>0</v>
      </c>
      <c r="R549">
        <f t="shared" si="39"/>
        <v>0</v>
      </c>
      <c r="S549">
        <f t="shared" si="42"/>
        <v>492300</v>
      </c>
      <c r="W549" s="10">
        <f t="shared" si="40"/>
        <v>0</v>
      </c>
    </row>
    <row r="550" spans="1:23" x14ac:dyDescent="0.25">
      <c r="A550">
        <v>5638.0461538461541</v>
      </c>
      <c r="D550">
        <v>5112.2</v>
      </c>
      <c r="I550">
        <f t="shared" si="41"/>
        <v>494100</v>
      </c>
      <c r="P550" s="1">
        <v>493200</v>
      </c>
      <c r="Q550" s="2">
        <v>2</v>
      </c>
      <c r="R550">
        <f t="shared" si="39"/>
        <v>4.3168573278653139E-4</v>
      </c>
      <c r="S550">
        <f t="shared" si="42"/>
        <v>493200</v>
      </c>
      <c r="W550" s="10">
        <f t="shared" si="40"/>
        <v>0</v>
      </c>
    </row>
    <row r="551" spans="1:23" x14ac:dyDescent="0.25">
      <c r="A551">
        <v>1600</v>
      </c>
      <c r="D551">
        <v>9279.3703703703704</v>
      </c>
      <c r="I551">
        <f t="shared" si="41"/>
        <v>495000</v>
      </c>
      <c r="P551" s="1">
        <v>494100</v>
      </c>
      <c r="Q551" s="2">
        <v>0</v>
      </c>
      <c r="R551">
        <f t="shared" si="39"/>
        <v>0</v>
      </c>
      <c r="S551">
        <f t="shared" si="42"/>
        <v>494100</v>
      </c>
      <c r="W551" s="10">
        <f t="shared" si="40"/>
        <v>0</v>
      </c>
    </row>
    <row r="552" spans="1:23" x14ac:dyDescent="0.25">
      <c r="A552">
        <v>294300</v>
      </c>
      <c r="D552">
        <v>6142.875</v>
      </c>
      <c r="I552">
        <f t="shared" si="41"/>
        <v>495900</v>
      </c>
      <c r="P552" s="1">
        <v>495000</v>
      </c>
      <c r="Q552" s="2">
        <v>2</v>
      </c>
      <c r="R552">
        <f t="shared" si="39"/>
        <v>4.3168573278653139E-4</v>
      </c>
      <c r="S552">
        <f t="shared" si="42"/>
        <v>495000</v>
      </c>
      <c r="W552" s="10">
        <f t="shared" si="40"/>
        <v>0</v>
      </c>
    </row>
    <row r="553" spans="1:23" x14ac:dyDescent="0.25">
      <c r="A553">
        <v>317858.82352941175</v>
      </c>
      <c r="D553">
        <v>4770.3725490196075</v>
      </c>
      <c r="I553">
        <f t="shared" si="41"/>
        <v>496800</v>
      </c>
      <c r="P553" s="1">
        <v>495900</v>
      </c>
      <c r="Q553" s="2">
        <v>1</v>
      </c>
      <c r="R553">
        <f t="shared" si="39"/>
        <v>2.1584286639326569E-4</v>
      </c>
      <c r="S553">
        <f t="shared" si="42"/>
        <v>495900</v>
      </c>
      <c r="W553" s="10">
        <f t="shared" si="40"/>
        <v>0</v>
      </c>
    </row>
    <row r="554" spans="1:23" x14ac:dyDescent="0.25">
      <c r="A554">
        <v>9256.402173913044</v>
      </c>
      <c r="D554">
        <v>6150.097826086957</v>
      </c>
      <c r="I554">
        <f t="shared" si="41"/>
        <v>497700</v>
      </c>
      <c r="P554" s="1">
        <v>496800</v>
      </c>
      <c r="Q554" s="2">
        <v>1</v>
      </c>
      <c r="R554">
        <f t="shared" si="39"/>
        <v>2.1584286639326569E-4</v>
      </c>
      <c r="S554">
        <f t="shared" si="42"/>
        <v>496800</v>
      </c>
      <c r="W554" s="10">
        <f t="shared" si="40"/>
        <v>0</v>
      </c>
    </row>
    <row r="555" spans="1:23" x14ac:dyDescent="0.25">
      <c r="A555">
        <v>157751.98000000001</v>
      </c>
      <c r="D555">
        <v>13089.26</v>
      </c>
      <c r="I555">
        <f t="shared" si="41"/>
        <v>498600</v>
      </c>
      <c r="P555" s="1">
        <v>497700</v>
      </c>
      <c r="Q555" s="2">
        <v>2</v>
      </c>
      <c r="R555">
        <f t="shared" si="39"/>
        <v>4.3168573278653139E-4</v>
      </c>
      <c r="S555">
        <f t="shared" si="42"/>
        <v>497700</v>
      </c>
      <c r="W555" s="10">
        <f t="shared" si="40"/>
        <v>0</v>
      </c>
    </row>
    <row r="556" spans="1:23" x14ac:dyDescent="0.25">
      <c r="A556">
        <v>3448.3924050632913</v>
      </c>
      <c r="D556">
        <v>5003.5316455696202</v>
      </c>
      <c r="I556">
        <f t="shared" si="41"/>
        <v>499500</v>
      </c>
      <c r="P556" s="1">
        <v>498600</v>
      </c>
      <c r="Q556" s="2">
        <v>0</v>
      </c>
      <c r="R556">
        <f t="shared" si="39"/>
        <v>0</v>
      </c>
      <c r="S556">
        <f t="shared" si="42"/>
        <v>498600</v>
      </c>
      <c r="W556" s="10">
        <f t="shared" si="40"/>
        <v>0</v>
      </c>
    </row>
    <row r="557" spans="1:23" x14ac:dyDescent="0.25">
      <c r="A557">
        <v>22924.528301886792</v>
      </c>
      <c r="D557">
        <v>4643.5283018867922</v>
      </c>
      <c r="I557">
        <f t="shared" si="41"/>
        <v>500400</v>
      </c>
      <c r="P557" s="1">
        <v>499500</v>
      </c>
      <c r="Q557" s="2">
        <v>1</v>
      </c>
      <c r="R557">
        <f t="shared" si="39"/>
        <v>2.1584286639326569E-4</v>
      </c>
      <c r="S557">
        <f t="shared" si="42"/>
        <v>499500</v>
      </c>
      <c r="W557" s="10">
        <f t="shared" si="40"/>
        <v>0</v>
      </c>
    </row>
    <row r="558" spans="1:23" x14ac:dyDescent="0.25">
      <c r="A558">
        <v>57140.555555555555</v>
      </c>
      <c r="D558">
        <v>5747.6944444444443</v>
      </c>
      <c r="I558">
        <f t="shared" si="41"/>
        <v>501300</v>
      </c>
      <c r="P558" s="1">
        <v>500400</v>
      </c>
      <c r="Q558" s="2">
        <v>0</v>
      </c>
      <c r="R558">
        <f t="shared" si="39"/>
        <v>0</v>
      </c>
      <c r="S558">
        <f t="shared" si="42"/>
        <v>500400</v>
      </c>
      <c r="W558" s="10">
        <f t="shared" si="40"/>
        <v>0</v>
      </c>
    </row>
    <row r="559" spans="1:23" x14ac:dyDescent="0.25">
      <c r="A559">
        <v>81390.69767441861</v>
      </c>
      <c r="D559">
        <v>8784.6046511627901</v>
      </c>
      <c r="I559">
        <f t="shared" si="41"/>
        <v>502200</v>
      </c>
      <c r="P559" s="1">
        <v>501300</v>
      </c>
      <c r="Q559" s="2">
        <v>2</v>
      </c>
      <c r="R559">
        <f t="shared" si="39"/>
        <v>4.3168573278653139E-4</v>
      </c>
      <c r="S559">
        <f t="shared" si="42"/>
        <v>501300</v>
      </c>
      <c r="W559" s="10">
        <f t="shared" si="40"/>
        <v>0</v>
      </c>
    </row>
    <row r="560" spans="1:23" x14ac:dyDescent="0.25">
      <c r="A560">
        <v>101400</v>
      </c>
      <c r="D560">
        <v>6543.5</v>
      </c>
      <c r="I560">
        <f t="shared" si="41"/>
        <v>503100</v>
      </c>
      <c r="P560" s="1">
        <v>502200</v>
      </c>
      <c r="Q560" s="2">
        <v>0</v>
      </c>
      <c r="R560">
        <f t="shared" si="39"/>
        <v>0</v>
      </c>
      <c r="S560">
        <f t="shared" si="42"/>
        <v>502200</v>
      </c>
      <c r="W560" s="10">
        <f t="shared" si="40"/>
        <v>0</v>
      </c>
    </row>
    <row r="561" spans="1:23" x14ac:dyDescent="0.25">
      <c r="A561">
        <v>458537.14285714284</v>
      </c>
      <c r="D561">
        <v>2828.8</v>
      </c>
      <c r="I561">
        <f t="shared" si="41"/>
        <v>504000</v>
      </c>
      <c r="P561" s="1">
        <v>503100</v>
      </c>
      <c r="Q561" s="2">
        <v>1</v>
      </c>
      <c r="R561">
        <f t="shared" si="39"/>
        <v>2.1584286639326569E-4</v>
      </c>
      <c r="S561">
        <f t="shared" si="42"/>
        <v>503100</v>
      </c>
      <c r="W561" s="10">
        <f t="shared" si="40"/>
        <v>0</v>
      </c>
    </row>
    <row r="562" spans="1:23" x14ac:dyDescent="0.25">
      <c r="A562">
        <v>9225</v>
      </c>
      <c r="D562">
        <v>6654.5625</v>
      </c>
      <c r="I562">
        <f t="shared" si="41"/>
        <v>504900</v>
      </c>
      <c r="P562" s="1">
        <v>504000</v>
      </c>
      <c r="Q562" s="2">
        <v>4</v>
      </c>
      <c r="R562">
        <f t="shared" si="39"/>
        <v>8.6337146557306278E-4</v>
      </c>
      <c r="S562">
        <f t="shared" si="42"/>
        <v>504000</v>
      </c>
      <c r="W562" s="10">
        <f t="shared" si="40"/>
        <v>0</v>
      </c>
    </row>
    <row r="563" spans="1:23" x14ac:dyDescent="0.25">
      <c r="A563">
        <v>369632.42857142858</v>
      </c>
      <c r="D563">
        <v>10844.314285714287</v>
      </c>
      <c r="I563">
        <f t="shared" si="41"/>
        <v>505800</v>
      </c>
      <c r="P563" s="1">
        <v>504900</v>
      </c>
      <c r="Q563" s="2">
        <v>0</v>
      </c>
      <c r="R563">
        <f t="shared" si="39"/>
        <v>0</v>
      </c>
      <c r="S563">
        <f t="shared" si="42"/>
        <v>504900</v>
      </c>
      <c r="W563" s="10">
        <f t="shared" si="40"/>
        <v>0</v>
      </c>
    </row>
    <row r="564" spans="1:23" x14ac:dyDescent="0.25">
      <c r="A564">
        <v>43200</v>
      </c>
      <c r="D564">
        <v>1023</v>
      </c>
      <c r="I564">
        <f t="shared" si="41"/>
        <v>506700</v>
      </c>
      <c r="P564" s="1">
        <v>505800</v>
      </c>
      <c r="Q564" s="2">
        <v>0</v>
      </c>
      <c r="R564">
        <f t="shared" si="39"/>
        <v>0</v>
      </c>
      <c r="S564">
        <f t="shared" si="42"/>
        <v>505800</v>
      </c>
      <c r="W564" s="10">
        <f t="shared" si="40"/>
        <v>0</v>
      </c>
    </row>
    <row r="565" spans="1:23" x14ac:dyDescent="0.25">
      <c r="A565">
        <v>152640</v>
      </c>
      <c r="D565">
        <v>2518.1333333333332</v>
      </c>
      <c r="I565">
        <f t="shared" si="41"/>
        <v>507600</v>
      </c>
      <c r="P565" s="1">
        <v>506700</v>
      </c>
      <c r="Q565" s="2">
        <v>1</v>
      </c>
      <c r="R565">
        <f t="shared" si="39"/>
        <v>2.1584286639326569E-4</v>
      </c>
      <c r="S565">
        <f t="shared" si="42"/>
        <v>506700</v>
      </c>
      <c r="W565" s="10">
        <f t="shared" si="40"/>
        <v>0</v>
      </c>
    </row>
    <row r="566" spans="1:23" x14ac:dyDescent="0.25">
      <c r="A566">
        <v>700</v>
      </c>
      <c r="D566">
        <v>7265.2666666666664</v>
      </c>
      <c r="I566">
        <f t="shared" si="41"/>
        <v>508500</v>
      </c>
      <c r="P566" s="1">
        <v>507600</v>
      </c>
      <c r="Q566" s="2">
        <v>0</v>
      </c>
      <c r="R566">
        <f t="shared" si="39"/>
        <v>0</v>
      </c>
      <c r="S566">
        <f t="shared" si="42"/>
        <v>507600</v>
      </c>
      <c r="W566" s="10">
        <f t="shared" si="40"/>
        <v>0</v>
      </c>
    </row>
    <row r="567" spans="1:23" x14ac:dyDescent="0.25">
      <c r="A567">
        <v>103993.91379310345</v>
      </c>
      <c r="D567">
        <v>10112.810344827587</v>
      </c>
      <c r="I567">
        <f t="shared" si="41"/>
        <v>509400</v>
      </c>
      <c r="P567" s="1">
        <v>508500</v>
      </c>
      <c r="Q567" s="2">
        <v>0</v>
      </c>
      <c r="R567">
        <f t="shared" si="39"/>
        <v>0</v>
      </c>
      <c r="S567">
        <f t="shared" si="42"/>
        <v>508500</v>
      </c>
      <c r="W567" s="10">
        <f t="shared" si="40"/>
        <v>0</v>
      </c>
    </row>
    <row r="568" spans="1:23" x14ac:dyDescent="0.25">
      <c r="A568">
        <v>2140</v>
      </c>
      <c r="D568">
        <v>6648.5333333333338</v>
      </c>
      <c r="I568">
        <f t="shared" si="41"/>
        <v>510300</v>
      </c>
      <c r="P568" s="1">
        <v>509400</v>
      </c>
      <c r="Q568" s="2">
        <v>3</v>
      </c>
      <c r="R568">
        <f t="shared" si="39"/>
        <v>6.4752859917979711E-4</v>
      </c>
      <c r="S568">
        <f t="shared" si="42"/>
        <v>509400</v>
      </c>
      <c r="W568" s="10">
        <f t="shared" si="40"/>
        <v>0</v>
      </c>
    </row>
    <row r="569" spans="1:23" x14ac:dyDescent="0.25">
      <c r="A569">
        <v>9317.6470588235297</v>
      </c>
      <c r="D569">
        <v>7218.5098039215691</v>
      </c>
      <c r="I569">
        <f t="shared" si="41"/>
        <v>511200</v>
      </c>
      <c r="P569" s="1">
        <v>510300</v>
      </c>
      <c r="Q569" s="2">
        <v>2</v>
      </c>
      <c r="R569">
        <f t="shared" si="39"/>
        <v>4.3168573278653139E-4</v>
      </c>
      <c r="S569">
        <f t="shared" si="42"/>
        <v>510300</v>
      </c>
      <c r="W569" s="10">
        <f t="shared" si="40"/>
        <v>0</v>
      </c>
    </row>
    <row r="570" spans="1:23" x14ac:dyDescent="0.25">
      <c r="A570">
        <v>52981.671641791043</v>
      </c>
      <c r="D570">
        <v>5290.2686567164183</v>
      </c>
      <c r="I570">
        <f t="shared" si="41"/>
        <v>512100</v>
      </c>
      <c r="P570" s="1">
        <v>511200</v>
      </c>
      <c r="Q570" s="2">
        <v>0</v>
      </c>
      <c r="R570">
        <f t="shared" si="39"/>
        <v>0</v>
      </c>
      <c r="S570">
        <f t="shared" si="42"/>
        <v>511200</v>
      </c>
      <c r="W570" s="10">
        <f t="shared" si="40"/>
        <v>0</v>
      </c>
    </row>
    <row r="571" spans="1:23" x14ac:dyDescent="0.25">
      <c r="A571">
        <v>204618.31578947368</v>
      </c>
      <c r="D571">
        <v>8111.0526315789475</v>
      </c>
      <c r="I571">
        <f t="shared" si="41"/>
        <v>513000</v>
      </c>
      <c r="P571" s="1">
        <v>512100</v>
      </c>
      <c r="Q571" s="2">
        <v>0</v>
      </c>
      <c r="R571">
        <f t="shared" si="39"/>
        <v>0</v>
      </c>
      <c r="S571">
        <f t="shared" si="42"/>
        <v>512100</v>
      </c>
      <c r="W571" s="10">
        <f t="shared" si="40"/>
        <v>0</v>
      </c>
    </row>
    <row r="572" spans="1:23" x14ac:dyDescent="0.25">
      <c r="A572">
        <v>7565.217391304348</v>
      </c>
      <c r="D572">
        <v>13302.04347826087</v>
      </c>
      <c r="I572">
        <f t="shared" si="41"/>
        <v>513900</v>
      </c>
      <c r="P572" s="1">
        <v>513000</v>
      </c>
      <c r="Q572" s="2">
        <v>0</v>
      </c>
      <c r="R572">
        <f t="shared" si="39"/>
        <v>0</v>
      </c>
      <c r="S572">
        <f t="shared" si="42"/>
        <v>513000</v>
      </c>
      <c r="W572" s="10">
        <f t="shared" si="40"/>
        <v>0</v>
      </c>
    </row>
    <row r="573" spans="1:23" x14ac:dyDescent="0.25">
      <c r="A573">
        <v>61080.24</v>
      </c>
      <c r="D573">
        <v>17489.02</v>
      </c>
      <c r="I573">
        <f t="shared" si="41"/>
        <v>514800</v>
      </c>
      <c r="P573" s="1">
        <v>513900</v>
      </c>
      <c r="Q573" s="2">
        <v>1</v>
      </c>
      <c r="R573">
        <f t="shared" si="39"/>
        <v>2.1584286639326569E-4</v>
      </c>
      <c r="S573">
        <f t="shared" si="42"/>
        <v>513900</v>
      </c>
      <c r="W573" s="10">
        <f t="shared" si="40"/>
        <v>0</v>
      </c>
    </row>
    <row r="574" spans="1:23" x14ac:dyDescent="0.25">
      <c r="A574">
        <v>133250</v>
      </c>
      <c r="D574">
        <v>3209.0833333333335</v>
      </c>
      <c r="I574">
        <f t="shared" si="41"/>
        <v>515700</v>
      </c>
      <c r="P574" s="1">
        <v>514800</v>
      </c>
      <c r="Q574" s="2">
        <v>0</v>
      </c>
      <c r="R574">
        <f t="shared" si="39"/>
        <v>0</v>
      </c>
      <c r="S574">
        <f t="shared" si="42"/>
        <v>514800</v>
      </c>
      <c r="W574" s="10">
        <f t="shared" si="40"/>
        <v>0</v>
      </c>
    </row>
    <row r="575" spans="1:23" x14ac:dyDescent="0.25">
      <c r="A575">
        <v>12223.428571428571</v>
      </c>
      <c r="D575">
        <v>7516.1785714285716</v>
      </c>
      <c r="I575">
        <f t="shared" si="41"/>
        <v>516600</v>
      </c>
      <c r="P575" s="1">
        <v>515700</v>
      </c>
      <c r="Q575" s="2">
        <v>0</v>
      </c>
      <c r="R575">
        <f t="shared" si="39"/>
        <v>0</v>
      </c>
      <c r="S575">
        <f t="shared" si="42"/>
        <v>515700</v>
      </c>
      <c r="W575" s="10">
        <f t="shared" si="40"/>
        <v>0</v>
      </c>
    </row>
    <row r="576" spans="1:23" x14ac:dyDescent="0.25">
      <c r="A576">
        <v>3867.8571428571427</v>
      </c>
      <c r="D576">
        <v>3604.0714285714284</v>
      </c>
      <c r="I576">
        <f t="shared" si="41"/>
        <v>517500</v>
      </c>
      <c r="P576" s="1">
        <v>516600</v>
      </c>
      <c r="Q576" s="2">
        <v>1</v>
      </c>
      <c r="R576">
        <f t="shared" si="39"/>
        <v>2.1584286639326569E-4</v>
      </c>
      <c r="S576">
        <f t="shared" si="42"/>
        <v>516600</v>
      </c>
      <c r="W576" s="10">
        <f t="shared" si="40"/>
        <v>0</v>
      </c>
    </row>
    <row r="577" spans="1:23" x14ac:dyDescent="0.25">
      <c r="A577">
        <v>25.384615384615383</v>
      </c>
      <c r="D577">
        <v>2983.6923076923076</v>
      </c>
      <c r="I577">
        <f t="shared" si="41"/>
        <v>518400</v>
      </c>
      <c r="P577" s="1">
        <v>517500</v>
      </c>
      <c r="Q577" s="2">
        <v>0</v>
      </c>
      <c r="R577">
        <f t="shared" si="39"/>
        <v>0</v>
      </c>
      <c r="S577">
        <f t="shared" si="42"/>
        <v>517500</v>
      </c>
      <c r="W577" s="10">
        <f t="shared" si="40"/>
        <v>0</v>
      </c>
    </row>
    <row r="578" spans="1:23" x14ac:dyDescent="0.25">
      <c r="A578">
        <v>8640</v>
      </c>
      <c r="D578">
        <v>8992.6</v>
      </c>
      <c r="I578">
        <f t="shared" si="41"/>
        <v>519300</v>
      </c>
      <c r="P578" s="1">
        <v>518400</v>
      </c>
      <c r="Q578" s="2">
        <v>2</v>
      </c>
      <c r="R578">
        <f t="shared" ref="R578:R641" si="43">Q578/$Q$676</f>
        <v>4.3168573278653139E-4</v>
      </c>
      <c r="S578">
        <f t="shared" si="42"/>
        <v>518400</v>
      </c>
      <c r="W578" s="10">
        <f t="shared" si="40"/>
        <v>0</v>
      </c>
    </row>
    <row r="579" spans="1:23" x14ac:dyDescent="0.25">
      <c r="A579">
        <v>6400</v>
      </c>
      <c r="D579">
        <v>57829.333333333336</v>
      </c>
      <c r="I579">
        <f t="shared" si="41"/>
        <v>520200</v>
      </c>
      <c r="P579" s="1">
        <v>519300</v>
      </c>
      <c r="Q579" s="2">
        <v>0</v>
      </c>
      <c r="R579">
        <f t="shared" si="43"/>
        <v>0</v>
      </c>
      <c r="S579">
        <f t="shared" si="42"/>
        <v>519300</v>
      </c>
      <c r="W579" s="10">
        <f t="shared" ref="W579:W642" si="44">V579/$V$104</f>
        <v>0</v>
      </c>
    </row>
    <row r="580" spans="1:23" x14ac:dyDescent="0.25">
      <c r="A580">
        <v>7200</v>
      </c>
      <c r="D580">
        <v>2849.3</v>
      </c>
      <c r="I580">
        <f t="shared" si="41"/>
        <v>521100</v>
      </c>
      <c r="P580" s="1">
        <v>520200</v>
      </c>
      <c r="Q580" s="2">
        <v>1</v>
      </c>
      <c r="R580">
        <f t="shared" si="43"/>
        <v>2.1584286639326569E-4</v>
      </c>
      <c r="S580">
        <f t="shared" si="42"/>
        <v>520200</v>
      </c>
      <c r="W580" s="10">
        <f t="shared" si="44"/>
        <v>0</v>
      </c>
    </row>
    <row r="581" spans="1:23" x14ac:dyDescent="0.25">
      <c r="A581">
        <v>42548.275862068964</v>
      </c>
      <c r="D581">
        <v>10720.98275862069</v>
      </c>
      <c r="I581">
        <f t="shared" si="41"/>
        <v>522000</v>
      </c>
      <c r="P581" s="1">
        <v>521100</v>
      </c>
      <c r="Q581" s="2">
        <v>1</v>
      </c>
      <c r="R581">
        <f t="shared" si="43"/>
        <v>2.1584286639326569E-4</v>
      </c>
      <c r="S581">
        <f t="shared" si="42"/>
        <v>521100</v>
      </c>
      <c r="W581" s="10">
        <f t="shared" si="44"/>
        <v>0</v>
      </c>
    </row>
    <row r="582" spans="1:23" x14ac:dyDescent="0.25">
      <c r="A582">
        <v>300</v>
      </c>
      <c r="D582">
        <v>5098.25</v>
      </c>
      <c r="I582">
        <f t="shared" si="41"/>
        <v>522900</v>
      </c>
      <c r="P582" s="1">
        <v>522000</v>
      </c>
      <c r="Q582" s="2">
        <v>0</v>
      </c>
      <c r="R582">
        <f t="shared" si="43"/>
        <v>0</v>
      </c>
      <c r="S582">
        <f t="shared" si="42"/>
        <v>522000</v>
      </c>
      <c r="W582" s="10">
        <f t="shared" si="44"/>
        <v>0</v>
      </c>
    </row>
    <row r="583" spans="1:23" x14ac:dyDescent="0.25">
      <c r="A583">
        <v>2704.2857142857142</v>
      </c>
      <c r="D583">
        <v>2391.1071428571427</v>
      </c>
      <c r="I583">
        <f t="shared" si="41"/>
        <v>523800</v>
      </c>
      <c r="P583" s="1">
        <v>522900</v>
      </c>
      <c r="Q583" s="2">
        <v>2</v>
      </c>
      <c r="R583">
        <f t="shared" si="43"/>
        <v>4.3168573278653139E-4</v>
      </c>
      <c r="S583">
        <f t="shared" si="42"/>
        <v>522900</v>
      </c>
      <c r="W583" s="10">
        <f t="shared" si="44"/>
        <v>0</v>
      </c>
    </row>
    <row r="584" spans="1:23" x14ac:dyDescent="0.25">
      <c r="A584">
        <v>13129.411764705883</v>
      </c>
      <c r="D584">
        <v>12654.64705882353</v>
      </c>
      <c r="I584">
        <f t="shared" si="41"/>
        <v>524700</v>
      </c>
      <c r="P584" s="1">
        <v>523800</v>
      </c>
      <c r="Q584" s="2">
        <v>0</v>
      </c>
      <c r="R584">
        <f t="shared" si="43"/>
        <v>0</v>
      </c>
      <c r="S584">
        <f t="shared" si="42"/>
        <v>523800</v>
      </c>
      <c r="W584" s="10">
        <f t="shared" si="44"/>
        <v>0</v>
      </c>
    </row>
    <row r="585" spans="1:23" x14ac:dyDescent="0.25">
      <c r="A585">
        <v>4226.108695652174</v>
      </c>
      <c r="D585">
        <v>26869.08695652174</v>
      </c>
      <c r="I585">
        <f t="shared" si="41"/>
        <v>525600</v>
      </c>
      <c r="P585" s="1">
        <v>524700</v>
      </c>
      <c r="Q585" s="2">
        <v>0</v>
      </c>
      <c r="R585">
        <f t="shared" si="43"/>
        <v>0</v>
      </c>
      <c r="S585">
        <f t="shared" si="42"/>
        <v>524700</v>
      </c>
      <c r="W585" s="10">
        <f t="shared" si="44"/>
        <v>0</v>
      </c>
    </row>
    <row r="586" spans="1:23" x14ac:dyDescent="0.25">
      <c r="A586">
        <v>403781.81818181818</v>
      </c>
      <c r="D586">
        <v>21874.121212121212</v>
      </c>
      <c r="I586">
        <f t="shared" si="41"/>
        <v>526500</v>
      </c>
      <c r="P586" s="1">
        <v>525600</v>
      </c>
      <c r="Q586" s="2">
        <v>1</v>
      </c>
      <c r="R586">
        <f t="shared" si="43"/>
        <v>2.1584286639326569E-4</v>
      </c>
      <c r="S586">
        <f t="shared" si="42"/>
        <v>525600</v>
      </c>
      <c r="W586" s="10">
        <f t="shared" si="44"/>
        <v>0</v>
      </c>
    </row>
    <row r="587" spans="1:23" x14ac:dyDescent="0.25">
      <c r="A587">
        <v>123.94594594594595</v>
      </c>
      <c r="D587">
        <v>12397.297297297297</v>
      </c>
      <c r="I587">
        <f t="shared" si="41"/>
        <v>527400</v>
      </c>
      <c r="P587" s="1">
        <v>526500</v>
      </c>
      <c r="Q587" s="2">
        <v>1</v>
      </c>
      <c r="R587">
        <f t="shared" si="43"/>
        <v>2.1584286639326569E-4</v>
      </c>
      <c r="S587">
        <f t="shared" si="42"/>
        <v>526500</v>
      </c>
      <c r="W587" s="10">
        <f t="shared" si="44"/>
        <v>0</v>
      </c>
    </row>
    <row r="588" spans="1:23" x14ac:dyDescent="0.25">
      <c r="A588">
        <v>7.5</v>
      </c>
      <c r="D588">
        <v>25269.625</v>
      </c>
      <c r="I588">
        <f t="shared" si="41"/>
        <v>528300</v>
      </c>
      <c r="P588" s="1">
        <v>527400</v>
      </c>
      <c r="Q588" s="2">
        <v>0</v>
      </c>
      <c r="R588">
        <f t="shared" si="43"/>
        <v>0</v>
      </c>
      <c r="S588">
        <f t="shared" si="42"/>
        <v>527400</v>
      </c>
      <c r="W588" s="10">
        <f t="shared" si="44"/>
        <v>0</v>
      </c>
    </row>
    <row r="589" spans="1:23" x14ac:dyDescent="0.25">
      <c r="A589">
        <v>0</v>
      </c>
      <c r="D589">
        <v>65</v>
      </c>
      <c r="I589">
        <f t="shared" si="41"/>
        <v>529200</v>
      </c>
      <c r="P589" s="1">
        <v>528300</v>
      </c>
      <c r="Q589" s="2">
        <v>0</v>
      </c>
      <c r="R589">
        <f t="shared" si="43"/>
        <v>0</v>
      </c>
      <c r="S589">
        <f t="shared" si="42"/>
        <v>528300</v>
      </c>
      <c r="W589" s="10">
        <f t="shared" si="44"/>
        <v>0</v>
      </c>
    </row>
    <row r="590" spans="1:23" x14ac:dyDescent="0.25">
      <c r="A590">
        <v>0</v>
      </c>
      <c r="D590">
        <v>15731.714285714286</v>
      </c>
      <c r="I590">
        <f t="shared" si="41"/>
        <v>530100</v>
      </c>
      <c r="P590" s="1">
        <v>529200</v>
      </c>
      <c r="Q590" s="2">
        <v>2</v>
      </c>
      <c r="R590">
        <f t="shared" si="43"/>
        <v>4.3168573278653139E-4</v>
      </c>
      <c r="S590">
        <f t="shared" si="42"/>
        <v>529200</v>
      </c>
      <c r="W590" s="10">
        <f t="shared" si="44"/>
        <v>0</v>
      </c>
    </row>
    <row r="591" spans="1:23" x14ac:dyDescent="0.25">
      <c r="A591">
        <v>45075</v>
      </c>
      <c r="D591">
        <v>11268.21875</v>
      </c>
      <c r="I591">
        <f t="shared" si="41"/>
        <v>531000</v>
      </c>
      <c r="P591" s="1">
        <v>530100</v>
      </c>
      <c r="Q591" s="2">
        <v>1</v>
      </c>
      <c r="R591">
        <f t="shared" si="43"/>
        <v>2.1584286639326569E-4</v>
      </c>
      <c r="S591">
        <f t="shared" si="42"/>
        <v>530100</v>
      </c>
      <c r="W591" s="10">
        <f t="shared" si="44"/>
        <v>0</v>
      </c>
    </row>
    <row r="592" spans="1:23" x14ac:dyDescent="0.25">
      <c r="A592">
        <v>443520</v>
      </c>
      <c r="D592">
        <v>30829.066666666666</v>
      </c>
      <c r="I592">
        <f t="shared" ref="I592:I655" si="45">I591+900</f>
        <v>531900</v>
      </c>
      <c r="P592" s="1">
        <v>531000</v>
      </c>
      <c r="Q592" s="2">
        <v>0</v>
      </c>
      <c r="R592">
        <f t="shared" si="43"/>
        <v>0</v>
      </c>
      <c r="S592">
        <f t="shared" si="42"/>
        <v>531000</v>
      </c>
      <c r="W592" s="10">
        <f t="shared" si="44"/>
        <v>0</v>
      </c>
    </row>
    <row r="593" spans="1:23" x14ac:dyDescent="0.25">
      <c r="A593">
        <v>4410</v>
      </c>
      <c r="D593">
        <v>33714.300000000003</v>
      </c>
      <c r="I593">
        <f t="shared" si="45"/>
        <v>532800</v>
      </c>
      <c r="P593" s="1">
        <v>531900</v>
      </c>
      <c r="Q593" s="2">
        <v>1</v>
      </c>
      <c r="R593">
        <f t="shared" si="43"/>
        <v>2.1584286639326569E-4</v>
      </c>
      <c r="S593">
        <f t="shared" ref="S593:S656" si="46">S592+900</f>
        <v>531900</v>
      </c>
      <c r="W593" s="10">
        <f t="shared" si="44"/>
        <v>0</v>
      </c>
    </row>
    <row r="594" spans="1:23" x14ac:dyDescent="0.25">
      <c r="A594">
        <v>35400</v>
      </c>
      <c r="D594">
        <v>9225.7000000000007</v>
      </c>
      <c r="I594">
        <f t="shared" si="45"/>
        <v>533700</v>
      </c>
      <c r="P594" s="1">
        <v>532800</v>
      </c>
      <c r="Q594" s="2">
        <v>1</v>
      </c>
      <c r="R594">
        <f t="shared" si="43"/>
        <v>2.1584286639326569E-4</v>
      </c>
      <c r="S594">
        <f t="shared" si="46"/>
        <v>532800</v>
      </c>
      <c r="W594" s="10">
        <f t="shared" si="44"/>
        <v>0</v>
      </c>
    </row>
    <row r="595" spans="1:23" x14ac:dyDescent="0.25">
      <c r="A595">
        <v>66090.960000000006</v>
      </c>
      <c r="D595">
        <v>11314.56</v>
      </c>
      <c r="I595">
        <f t="shared" si="45"/>
        <v>534600</v>
      </c>
      <c r="P595" s="1">
        <v>533700</v>
      </c>
      <c r="Q595" s="2">
        <v>1</v>
      </c>
      <c r="R595">
        <f t="shared" si="43"/>
        <v>2.1584286639326569E-4</v>
      </c>
      <c r="S595">
        <f t="shared" si="46"/>
        <v>533700</v>
      </c>
      <c r="W595" s="10">
        <f t="shared" si="44"/>
        <v>0</v>
      </c>
    </row>
    <row r="596" spans="1:23" x14ac:dyDescent="0.25">
      <c r="A596">
        <v>35310</v>
      </c>
      <c r="D596">
        <v>5315.8</v>
      </c>
      <c r="I596">
        <f t="shared" si="45"/>
        <v>535500</v>
      </c>
      <c r="P596" s="1">
        <v>534600</v>
      </c>
      <c r="Q596" s="2">
        <v>0</v>
      </c>
      <c r="R596">
        <f t="shared" si="43"/>
        <v>0</v>
      </c>
      <c r="S596">
        <f t="shared" si="46"/>
        <v>534600</v>
      </c>
      <c r="W596" s="10">
        <f t="shared" si="44"/>
        <v>0</v>
      </c>
    </row>
    <row r="597" spans="1:23" x14ac:dyDescent="0.25">
      <c r="A597">
        <v>11250</v>
      </c>
      <c r="D597">
        <v>8030.333333333333</v>
      </c>
      <c r="I597">
        <f t="shared" si="45"/>
        <v>536400</v>
      </c>
      <c r="P597" s="1">
        <v>535500</v>
      </c>
      <c r="Q597" s="2">
        <v>3</v>
      </c>
      <c r="R597">
        <f t="shared" si="43"/>
        <v>6.4752859917979711E-4</v>
      </c>
      <c r="S597">
        <f t="shared" si="46"/>
        <v>535500</v>
      </c>
      <c r="W597" s="10">
        <f t="shared" si="44"/>
        <v>0</v>
      </c>
    </row>
    <row r="598" spans="1:23" x14ac:dyDescent="0.25">
      <c r="A598">
        <v>3876.9230769230771</v>
      </c>
      <c r="D598">
        <v>5506.8461538461543</v>
      </c>
      <c r="I598">
        <f t="shared" si="45"/>
        <v>537300</v>
      </c>
      <c r="P598" s="1">
        <v>536400</v>
      </c>
      <c r="Q598" s="2">
        <v>1</v>
      </c>
      <c r="R598">
        <f t="shared" si="43"/>
        <v>2.1584286639326569E-4</v>
      </c>
      <c r="S598">
        <f t="shared" si="46"/>
        <v>536400</v>
      </c>
      <c r="W598" s="10">
        <f t="shared" si="44"/>
        <v>0</v>
      </c>
    </row>
    <row r="599" spans="1:23" x14ac:dyDescent="0.25">
      <c r="A599">
        <v>6342.8571428571431</v>
      </c>
      <c r="D599">
        <v>1250.1428571428571</v>
      </c>
      <c r="I599">
        <f t="shared" si="45"/>
        <v>538200</v>
      </c>
      <c r="P599" s="1">
        <v>537300</v>
      </c>
      <c r="Q599" s="2">
        <v>2</v>
      </c>
      <c r="R599">
        <f t="shared" si="43"/>
        <v>4.3168573278653139E-4</v>
      </c>
      <c r="S599">
        <f t="shared" si="46"/>
        <v>537300</v>
      </c>
      <c r="W599" s="10">
        <f t="shared" si="44"/>
        <v>0</v>
      </c>
    </row>
    <row r="600" spans="1:23" x14ac:dyDescent="0.25">
      <c r="A600">
        <v>6614.2857142857147</v>
      </c>
      <c r="D600">
        <v>4722.1190476190477</v>
      </c>
      <c r="I600">
        <f t="shared" si="45"/>
        <v>539100</v>
      </c>
      <c r="P600" s="1">
        <v>538200</v>
      </c>
      <c r="Q600" s="2">
        <v>0</v>
      </c>
      <c r="R600">
        <f t="shared" si="43"/>
        <v>0</v>
      </c>
      <c r="S600">
        <f t="shared" si="46"/>
        <v>538200</v>
      </c>
      <c r="W600" s="10">
        <f t="shared" si="44"/>
        <v>0</v>
      </c>
    </row>
    <row r="601" spans="1:23" x14ac:dyDescent="0.25">
      <c r="A601">
        <v>13090.90909090909</v>
      </c>
      <c r="D601">
        <v>526.4545454545455</v>
      </c>
      <c r="I601">
        <f t="shared" si="45"/>
        <v>540000</v>
      </c>
      <c r="P601" s="1">
        <v>539100</v>
      </c>
      <c r="Q601" s="2">
        <v>0</v>
      </c>
      <c r="R601">
        <f t="shared" si="43"/>
        <v>0</v>
      </c>
      <c r="S601">
        <f t="shared" si="46"/>
        <v>539100</v>
      </c>
      <c r="W601" s="10">
        <f t="shared" si="44"/>
        <v>0</v>
      </c>
    </row>
    <row r="602" spans="1:23" x14ac:dyDescent="0.25">
      <c r="A602">
        <v>881.63265306122446</v>
      </c>
      <c r="D602">
        <v>33106.102040816324</v>
      </c>
      <c r="I602">
        <f t="shared" si="45"/>
        <v>540900</v>
      </c>
      <c r="P602" s="1">
        <v>540000</v>
      </c>
      <c r="Q602" s="2">
        <v>1</v>
      </c>
      <c r="R602">
        <f t="shared" si="43"/>
        <v>2.1584286639326569E-4</v>
      </c>
      <c r="S602">
        <f t="shared" si="46"/>
        <v>540000</v>
      </c>
      <c r="W602" s="10">
        <f t="shared" si="44"/>
        <v>0</v>
      </c>
    </row>
    <row r="603" spans="1:23" x14ac:dyDescent="0.25">
      <c r="A603">
        <v>8751.6097560975613</v>
      </c>
      <c r="D603">
        <v>12080.560975609756</v>
      </c>
      <c r="I603">
        <f t="shared" si="45"/>
        <v>541800</v>
      </c>
      <c r="P603" s="1">
        <v>540900</v>
      </c>
      <c r="Q603" s="2">
        <v>0</v>
      </c>
      <c r="R603">
        <f t="shared" si="43"/>
        <v>0</v>
      </c>
      <c r="S603">
        <f t="shared" si="46"/>
        <v>540900</v>
      </c>
      <c r="W603" s="10">
        <f t="shared" si="44"/>
        <v>0</v>
      </c>
    </row>
    <row r="604" spans="1:23" x14ac:dyDescent="0.25">
      <c r="A604">
        <v>56713.043478260872</v>
      </c>
      <c r="D604">
        <v>8947.347826086956</v>
      </c>
      <c r="I604">
        <f t="shared" si="45"/>
        <v>542700</v>
      </c>
      <c r="P604" s="1">
        <v>541800</v>
      </c>
      <c r="Q604" s="2">
        <v>1</v>
      </c>
      <c r="R604">
        <f t="shared" si="43"/>
        <v>2.1584286639326569E-4</v>
      </c>
      <c r="S604">
        <f t="shared" si="46"/>
        <v>541800</v>
      </c>
      <c r="W604" s="10">
        <f t="shared" si="44"/>
        <v>0</v>
      </c>
    </row>
    <row r="605" spans="1:23" x14ac:dyDescent="0.25">
      <c r="A605">
        <v>101400</v>
      </c>
      <c r="D605">
        <v>7256.5</v>
      </c>
      <c r="I605">
        <f t="shared" si="45"/>
        <v>543600</v>
      </c>
      <c r="P605" s="1">
        <v>542700</v>
      </c>
      <c r="Q605" s="2">
        <v>0</v>
      </c>
      <c r="R605">
        <f t="shared" si="43"/>
        <v>0</v>
      </c>
      <c r="S605">
        <f t="shared" si="46"/>
        <v>542700</v>
      </c>
      <c r="W605" s="10">
        <f t="shared" si="44"/>
        <v>0</v>
      </c>
    </row>
    <row r="606" spans="1:23" x14ac:dyDescent="0.25">
      <c r="A606">
        <v>5287.8085106382978</v>
      </c>
      <c r="D606">
        <v>6379.2978723404258</v>
      </c>
      <c r="I606">
        <f t="shared" si="45"/>
        <v>544500</v>
      </c>
      <c r="P606" s="1">
        <v>543600</v>
      </c>
      <c r="Q606" s="2">
        <v>1</v>
      </c>
      <c r="R606">
        <f t="shared" si="43"/>
        <v>2.1584286639326569E-4</v>
      </c>
      <c r="S606">
        <f t="shared" si="46"/>
        <v>543600</v>
      </c>
      <c r="W606" s="10">
        <f t="shared" si="44"/>
        <v>0</v>
      </c>
    </row>
    <row r="607" spans="1:23" x14ac:dyDescent="0.25">
      <c r="A607">
        <v>2742.8571428571427</v>
      </c>
      <c r="D607">
        <v>16619.904761904763</v>
      </c>
      <c r="I607">
        <f t="shared" si="45"/>
        <v>545400</v>
      </c>
      <c r="P607" s="1">
        <v>544500</v>
      </c>
      <c r="Q607" s="2">
        <v>2</v>
      </c>
      <c r="R607">
        <f t="shared" si="43"/>
        <v>4.3168573278653139E-4</v>
      </c>
      <c r="S607">
        <f t="shared" si="46"/>
        <v>544500</v>
      </c>
      <c r="W607" s="10">
        <f t="shared" si="44"/>
        <v>0</v>
      </c>
    </row>
    <row r="608" spans="1:23" x14ac:dyDescent="0.25">
      <c r="A608">
        <v>5100</v>
      </c>
      <c r="D608">
        <v>11653.272727272728</v>
      </c>
      <c r="I608">
        <f t="shared" si="45"/>
        <v>546300</v>
      </c>
      <c r="P608" s="1">
        <v>545400</v>
      </c>
      <c r="Q608" s="2">
        <v>1</v>
      </c>
      <c r="R608">
        <f t="shared" si="43"/>
        <v>2.1584286639326569E-4</v>
      </c>
      <c r="S608">
        <f t="shared" si="46"/>
        <v>545400</v>
      </c>
      <c r="W608" s="10">
        <f t="shared" si="44"/>
        <v>0</v>
      </c>
    </row>
    <row r="609" spans="1:23" x14ac:dyDescent="0.25">
      <c r="A609">
        <v>1200</v>
      </c>
      <c r="D609">
        <v>24261.333333333332</v>
      </c>
      <c r="I609">
        <f t="shared" si="45"/>
        <v>547200</v>
      </c>
      <c r="P609" s="1">
        <v>546300</v>
      </c>
      <c r="Q609" s="2">
        <v>3</v>
      </c>
      <c r="R609">
        <f t="shared" si="43"/>
        <v>6.4752859917979711E-4</v>
      </c>
      <c r="S609">
        <f t="shared" si="46"/>
        <v>546300</v>
      </c>
      <c r="W609" s="10">
        <f t="shared" si="44"/>
        <v>0</v>
      </c>
    </row>
    <row r="610" spans="1:23" x14ac:dyDescent="0.25">
      <c r="A610">
        <v>8607.6923076923085</v>
      </c>
      <c r="D610">
        <v>9364.461538461539</v>
      </c>
      <c r="I610">
        <f t="shared" si="45"/>
        <v>548100</v>
      </c>
      <c r="P610" s="1">
        <v>547200</v>
      </c>
      <c r="Q610" s="2">
        <v>0</v>
      </c>
      <c r="R610">
        <f t="shared" si="43"/>
        <v>0</v>
      </c>
      <c r="S610">
        <f t="shared" si="46"/>
        <v>547200</v>
      </c>
      <c r="W610" s="10">
        <f t="shared" si="44"/>
        <v>0</v>
      </c>
    </row>
    <row r="611" spans="1:23" x14ac:dyDescent="0.25">
      <c r="A611">
        <v>60843.318840579712</v>
      </c>
      <c r="D611">
        <v>16422.202898550724</v>
      </c>
      <c r="I611">
        <f t="shared" si="45"/>
        <v>549000</v>
      </c>
      <c r="P611" s="1">
        <v>548100</v>
      </c>
      <c r="Q611" s="2">
        <v>1</v>
      </c>
      <c r="R611">
        <f t="shared" si="43"/>
        <v>2.1584286639326569E-4</v>
      </c>
      <c r="S611">
        <f t="shared" si="46"/>
        <v>548100</v>
      </c>
      <c r="W611" s="10">
        <f t="shared" si="44"/>
        <v>0</v>
      </c>
    </row>
    <row r="612" spans="1:23" x14ac:dyDescent="0.25">
      <c r="A612">
        <v>6087.8048780487807</v>
      </c>
      <c r="D612">
        <v>9108.878048780487</v>
      </c>
      <c r="I612">
        <f t="shared" si="45"/>
        <v>549900</v>
      </c>
      <c r="P612" s="1">
        <v>549000</v>
      </c>
      <c r="Q612" s="2">
        <v>0</v>
      </c>
      <c r="R612">
        <f t="shared" si="43"/>
        <v>0</v>
      </c>
      <c r="S612">
        <f t="shared" si="46"/>
        <v>549000</v>
      </c>
      <c r="W612" s="10">
        <f t="shared" si="44"/>
        <v>0</v>
      </c>
    </row>
    <row r="613" spans="1:23" x14ac:dyDescent="0.25">
      <c r="A613">
        <v>508526.93877551018</v>
      </c>
      <c r="D613">
        <v>13464.416326530612</v>
      </c>
      <c r="I613">
        <f t="shared" si="45"/>
        <v>550800</v>
      </c>
      <c r="P613" s="1">
        <v>549900</v>
      </c>
      <c r="Q613" s="2">
        <v>1</v>
      </c>
      <c r="R613">
        <f t="shared" si="43"/>
        <v>2.1584286639326569E-4</v>
      </c>
      <c r="S613">
        <f t="shared" si="46"/>
        <v>549900</v>
      </c>
      <c r="W613" s="10">
        <f t="shared" si="44"/>
        <v>0</v>
      </c>
    </row>
    <row r="614" spans="1:23" x14ac:dyDescent="0.25">
      <c r="A614">
        <v>23450.952380952382</v>
      </c>
      <c r="D614">
        <v>7218.7142857142853</v>
      </c>
      <c r="I614">
        <f t="shared" si="45"/>
        <v>551700</v>
      </c>
      <c r="P614" s="1">
        <v>550800</v>
      </c>
      <c r="Q614" s="2">
        <v>1</v>
      </c>
      <c r="R614">
        <f t="shared" si="43"/>
        <v>2.1584286639326569E-4</v>
      </c>
      <c r="S614">
        <f t="shared" si="46"/>
        <v>550800</v>
      </c>
      <c r="W614" s="10">
        <f t="shared" si="44"/>
        <v>0</v>
      </c>
    </row>
    <row r="615" spans="1:23" x14ac:dyDescent="0.25">
      <c r="A615">
        <v>0</v>
      </c>
      <c r="D615">
        <v>10724.972222222223</v>
      </c>
      <c r="I615">
        <f t="shared" si="45"/>
        <v>552600</v>
      </c>
      <c r="P615" s="1">
        <v>551700</v>
      </c>
      <c r="Q615" s="2">
        <v>0</v>
      </c>
      <c r="R615">
        <f t="shared" si="43"/>
        <v>0</v>
      </c>
      <c r="S615">
        <f t="shared" si="46"/>
        <v>551700</v>
      </c>
      <c r="W615" s="10">
        <f t="shared" si="44"/>
        <v>0</v>
      </c>
    </row>
    <row r="616" spans="1:23" x14ac:dyDescent="0.25">
      <c r="A616">
        <v>446400</v>
      </c>
      <c r="D616">
        <v>15691.533333333333</v>
      </c>
      <c r="I616">
        <f t="shared" si="45"/>
        <v>553500</v>
      </c>
      <c r="P616" s="1">
        <v>552600</v>
      </c>
      <c r="Q616" s="2">
        <v>0</v>
      </c>
      <c r="R616">
        <f t="shared" si="43"/>
        <v>0</v>
      </c>
      <c r="S616">
        <f t="shared" si="46"/>
        <v>552600</v>
      </c>
      <c r="W616" s="10">
        <f t="shared" si="44"/>
        <v>0</v>
      </c>
    </row>
    <row r="617" spans="1:23" x14ac:dyDescent="0.25">
      <c r="A617">
        <v>7200</v>
      </c>
      <c r="D617">
        <v>4004.6666666666665</v>
      </c>
      <c r="I617">
        <f t="shared" si="45"/>
        <v>554400</v>
      </c>
      <c r="P617" s="1">
        <v>553500</v>
      </c>
      <c r="Q617" s="2">
        <v>1</v>
      </c>
      <c r="R617">
        <f t="shared" si="43"/>
        <v>2.1584286639326569E-4</v>
      </c>
      <c r="S617">
        <f t="shared" si="46"/>
        <v>553500</v>
      </c>
      <c r="W617" s="10">
        <f t="shared" si="44"/>
        <v>0</v>
      </c>
    </row>
    <row r="618" spans="1:23" x14ac:dyDescent="0.25">
      <c r="A618">
        <v>0</v>
      </c>
      <c r="D618">
        <v>881</v>
      </c>
      <c r="I618">
        <f t="shared" si="45"/>
        <v>555300</v>
      </c>
      <c r="P618" s="1">
        <v>554400</v>
      </c>
      <c r="Q618" s="2">
        <v>1</v>
      </c>
      <c r="R618">
        <f t="shared" si="43"/>
        <v>2.1584286639326569E-4</v>
      </c>
      <c r="S618">
        <f t="shared" si="46"/>
        <v>554400</v>
      </c>
      <c r="W618" s="10">
        <f t="shared" si="44"/>
        <v>0</v>
      </c>
    </row>
    <row r="619" spans="1:23" x14ac:dyDescent="0.25">
      <c r="A619">
        <v>14850</v>
      </c>
      <c r="D619">
        <v>178030.95833333334</v>
      </c>
      <c r="I619">
        <f t="shared" si="45"/>
        <v>556200</v>
      </c>
      <c r="P619" s="1">
        <v>555300</v>
      </c>
      <c r="Q619" s="2">
        <v>0</v>
      </c>
      <c r="R619">
        <f t="shared" si="43"/>
        <v>0</v>
      </c>
      <c r="S619">
        <f t="shared" si="46"/>
        <v>555300</v>
      </c>
      <c r="W619" s="10">
        <f t="shared" si="44"/>
        <v>0</v>
      </c>
    </row>
    <row r="620" spans="1:23" x14ac:dyDescent="0.25">
      <c r="A620">
        <v>2214.9749999999999</v>
      </c>
      <c r="D620">
        <v>11717.625</v>
      </c>
      <c r="I620">
        <f t="shared" si="45"/>
        <v>557100</v>
      </c>
      <c r="P620" s="1">
        <v>556200</v>
      </c>
      <c r="Q620" s="2">
        <v>0</v>
      </c>
      <c r="R620">
        <f t="shared" si="43"/>
        <v>0</v>
      </c>
      <c r="S620">
        <f t="shared" si="46"/>
        <v>556200</v>
      </c>
      <c r="W620" s="10">
        <f t="shared" si="44"/>
        <v>0</v>
      </c>
    </row>
    <row r="621" spans="1:23" x14ac:dyDescent="0.25">
      <c r="A621">
        <v>0</v>
      </c>
      <c r="D621">
        <v>741.25</v>
      </c>
      <c r="I621">
        <f t="shared" si="45"/>
        <v>558000</v>
      </c>
      <c r="P621" s="1">
        <v>557100</v>
      </c>
      <c r="Q621" s="2">
        <v>1</v>
      </c>
      <c r="R621">
        <f t="shared" si="43"/>
        <v>2.1584286639326569E-4</v>
      </c>
      <c r="S621">
        <f t="shared" si="46"/>
        <v>557100</v>
      </c>
      <c r="W621" s="10">
        <f t="shared" si="44"/>
        <v>0</v>
      </c>
    </row>
    <row r="622" spans="1:23" x14ac:dyDescent="0.25">
      <c r="A622">
        <v>18807.166666666668</v>
      </c>
      <c r="D622">
        <v>10649.416666666666</v>
      </c>
      <c r="I622">
        <f t="shared" si="45"/>
        <v>558900</v>
      </c>
      <c r="P622" s="1">
        <v>558000</v>
      </c>
      <c r="Q622" s="2">
        <v>0</v>
      </c>
      <c r="R622">
        <f t="shared" si="43"/>
        <v>0</v>
      </c>
      <c r="S622">
        <f t="shared" si="46"/>
        <v>558000</v>
      </c>
      <c r="W622" s="10">
        <f t="shared" si="44"/>
        <v>0</v>
      </c>
    </row>
    <row r="623" spans="1:23" x14ac:dyDescent="0.25">
      <c r="A623">
        <v>16168.421052631578</v>
      </c>
      <c r="D623">
        <v>13277.736842105263</v>
      </c>
      <c r="I623">
        <f t="shared" si="45"/>
        <v>559800</v>
      </c>
      <c r="P623" s="1">
        <v>558900</v>
      </c>
      <c r="Q623" s="2">
        <v>0</v>
      </c>
      <c r="R623">
        <f t="shared" si="43"/>
        <v>0</v>
      </c>
      <c r="S623">
        <f t="shared" si="46"/>
        <v>558900</v>
      </c>
      <c r="W623" s="10">
        <f t="shared" si="44"/>
        <v>0</v>
      </c>
    </row>
    <row r="624" spans="1:23" x14ac:dyDescent="0.25">
      <c r="A624">
        <v>2382.0967741935483</v>
      </c>
      <c r="D624">
        <v>5986.4193548387093</v>
      </c>
      <c r="I624">
        <f t="shared" si="45"/>
        <v>560700</v>
      </c>
      <c r="P624" s="1">
        <v>559800</v>
      </c>
      <c r="Q624" s="2">
        <v>2</v>
      </c>
      <c r="R624">
        <f t="shared" si="43"/>
        <v>4.3168573278653139E-4</v>
      </c>
      <c r="S624">
        <f t="shared" si="46"/>
        <v>559800</v>
      </c>
      <c r="W624" s="10">
        <f t="shared" si="44"/>
        <v>0</v>
      </c>
    </row>
    <row r="625" spans="1:23" x14ac:dyDescent="0.25">
      <c r="A625">
        <v>504000</v>
      </c>
      <c r="D625">
        <v>3964.5833333333335</v>
      </c>
      <c r="I625">
        <f t="shared" si="45"/>
        <v>561600</v>
      </c>
      <c r="P625" s="1">
        <v>560700</v>
      </c>
      <c r="Q625" s="2">
        <v>0</v>
      </c>
      <c r="R625">
        <f t="shared" si="43"/>
        <v>0</v>
      </c>
      <c r="S625">
        <f t="shared" si="46"/>
        <v>560700</v>
      </c>
      <c r="W625" s="10">
        <f t="shared" si="44"/>
        <v>0</v>
      </c>
    </row>
    <row r="626" spans="1:23" x14ac:dyDescent="0.25">
      <c r="A626">
        <v>172800</v>
      </c>
      <c r="D626">
        <v>3109.3</v>
      </c>
      <c r="I626">
        <f t="shared" si="45"/>
        <v>562500</v>
      </c>
      <c r="P626" s="1">
        <v>561600</v>
      </c>
      <c r="Q626" s="2">
        <v>0</v>
      </c>
      <c r="R626">
        <f t="shared" si="43"/>
        <v>0</v>
      </c>
      <c r="S626">
        <f t="shared" si="46"/>
        <v>561600</v>
      </c>
      <c r="W626" s="10">
        <f t="shared" si="44"/>
        <v>0</v>
      </c>
    </row>
    <row r="627" spans="1:23" x14ac:dyDescent="0.25">
      <c r="A627">
        <v>8857.894736842105</v>
      </c>
      <c r="D627">
        <v>14120.407894736842</v>
      </c>
      <c r="I627">
        <f t="shared" si="45"/>
        <v>563400</v>
      </c>
      <c r="P627" s="1">
        <v>562500</v>
      </c>
      <c r="Q627" s="2">
        <v>0</v>
      </c>
      <c r="R627">
        <f t="shared" si="43"/>
        <v>0</v>
      </c>
      <c r="S627">
        <f t="shared" si="46"/>
        <v>562500</v>
      </c>
      <c r="W627" s="10">
        <f t="shared" si="44"/>
        <v>0</v>
      </c>
    </row>
    <row r="628" spans="1:23" x14ac:dyDescent="0.25">
      <c r="A628">
        <v>9844.8275862068967</v>
      </c>
      <c r="D628">
        <v>10476.32183908046</v>
      </c>
      <c r="I628">
        <f t="shared" si="45"/>
        <v>564300</v>
      </c>
      <c r="P628" s="1">
        <v>563400</v>
      </c>
      <c r="Q628" s="2">
        <v>0</v>
      </c>
      <c r="R628">
        <f t="shared" si="43"/>
        <v>0</v>
      </c>
      <c r="S628">
        <f t="shared" si="46"/>
        <v>563400</v>
      </c>
      <c r="W628" s="10">
        <f t="shared" si="44"/>
        <v>0</v>
      </c>
    </row>
    <row r="629" spans="1:23" x14ac:dyDescent="0.25">
      <c r="A629">
        <v>261078.26086956522</v>
      </c>
      <c r="D629">
        <v>10704.478260869566</v>
      </c>
      <c r="I629">
        <f t="shared" si="45"/>
        <v>565200</v>
      </c>
      <c r="P629" s="1">
        <v>564300</v>
      </c>
      <c r="Q629" s="2">
        <v>0</v>
      </c>
      <c r="R629">
        <f t="shared" si="43"/>
        <v>0</v>
      </c>
      <c r="S629">
        <f t="shared" si="46"/>
        <v>564300</v>
      </c>
      <c r="W629" s="10">
        <f t="shared" si="44"/>
        <v>0</v>
      </c>
    </row>
    <row r="630" spans="1:23" x14ac:dyDescent="0.25">
      <c r="A630">
        <v>57046.153846153844</v>
      </c>
      <c r="D630">
        <v>5359.6153846153848</v>
      </c>
      <c r="I630">
        <f t="shared" si="45"/>
        <v>566100</v>
      </c>
      <c r="P630" s="1">
        <v>565200</v>
      </c>
      <c r="Q630" s="2">
        <v>1</v>
      </c>
      <c r="R630">
        <f t="shared" si="43"/>
        <v>2.1584286639326569E-4</v>
      </c>
      <c r="S630">
        <f t="shared" si="46"/>
        <v>565200</v>
      </c>
      <c r="W630" s="10">
        <f t="shared" si="44"/>
        <v>0</v>
      </c>
    </row>
    <row r="631" spans="1:23" x14ac:dyDescent="0.25">
      <c r="A631">
        <v>24331.745614035088</v>
      </c>
      <c r="D631">
        <v>7318.6549707602335</v>
      </c>
      <c r="I631">
        <f t="shared" si="45"/>
        <v>567000</v>
      </c>
      <c r="P631" s="1">
        <v>566100</v>
      </c>
      <c r="Q631" s="2">
        <v>0</v>
      </c>
      <c r="R631">
        <f t="shared" si="43"/>
        <v>0</v>
      </c>
      <c r="S631">
        <f t="shared" si="46"/>
        <v>566100</v>
      </c>
      <c r="W631" s="10">
        <f t="shared" si="44"/>
        <v>0</v>
      </c>
    </row>
    <row r="632" spans="1:23" x14ac:dyDescent="0.25">
      <c r="A632">
        <v>5014.2857142857147</v>
      </c>
      <c r="D632">
        <v>10448.214285714286</v>
      </c>
      <c r="I632">
        <f t="shared" si="45"/>
        <v>567900</v>
      </c>
      <c r="P632" s="1">
        <v>567000</v>
      </c>
      <c r="Q632" s="2">
        <v>0</v>
      </c>
      <c r="R632">
        <f t="shared" si="43"/>
        <v>0</v>
      </c>
      <c r="S632">
        <f t="shared" si="46"/>
        <v>567000</v>
      </c>
      <c r="W632" s="10">
        <f t="shared" si="44"/>
        <v>0</v>
      </c>
    </row>
    <row r="633" spans="1:23" x14ac:dyDescent="0.25">
      <c r="A633">
        <v>16826.982248520711</v>
      </c>
      <c r="D633">
        <v>3828.7278106508875</v>
      </c>
      <c r="I633">
        <f t="shared" si="45"/>
        <v>568800</v>
      </c>
      <c r="P633" s="1">
        <v>567900</v>
      </c>
      <c r="Q633" s="2">
        <v>0</v>
      </c>
      <c r="R633">
        <f t="shared" si="43"/>
        <v>0</v>
      </c>
      <c r="S633">
        <f t="shared" si="46"/>
        <v>567900</v>
      </c>
      <c r="W633" s="10">
        <f t="shared" si="44"/>
        <v>0</v>
      </c>
    </row>
    <row r="634" spans="1:23" x14ac:dyDescent="0.25">
      <c r="A634">
        <v>21698.6</v>
      </c>
      <c r="D634">
        <v>6135.1</v>
      </c>
      <c r="I634">
        <f t="shared" si="45"/>
        <v>569700</v>
      </c>
      <c r="P634" s="1">
        <v>568800</v>
      </c>
      <c r="Q634" s="2">
        <v>0</v>
      </c>
      <c r="R634">
        <f t="shared" si="43"/>
        <v>0</v>
      </c>
      <c r="S634">
        <f t="shared" si="46"/>
        <v>568800</v>
      </c>
      <c r="W634" s="10">
        <f t="shared" si="44"/>
        <v>0</v>
      </c>
    </row>
    <row r="635" spans="1:23" x14ac:dyDescent="0.25">
      <c r="A635">
        <v>144</v>
      </c>
      <c r="D635">
        <v>5746.07</v>
      </c>
      <c r="I635">
        <f t="shared" si="45"/>
        <v>570600</v>
      </c>
      <c r="P635" s="1">
        <v>569700</v>
      </c>
      <c r="Q635" s="2">
        <v>0</v>
      </c>
      <c r="R635">
        <f t="shared" si="43"/>
        <v>0</v>
      </c>
      <c r="S635">
        <f t="shared" si="46"/>
        <v>569700</v>
      </c>
      <c r="W635" s="10">
        <f t="shared" si="44"/>
        <v>0</v>
      </c>
    </row>
    <row r="636" spans="1:23" x14ac:dyDescent="0.25">
      <c r="A636">
        <v>254.11764705882354</v>
      </c>
      <c r="D636">
        <v>6617.2058823529414</v>
      </c>
      <c r="I636">
        <f t="shared" si="45"/>
        <v>571500</v>
      </c>
      <c r="P636" s="1">
        <v>570600</v>
      </c>
      <c r="Q636" s="2">
        <v>0</v>
      </c>
      <c r="R636">
        <f t="shared" si="43"/>
        <v>0</v>
      </c>
      <c r="S636">
        <f t="shared" si="46"/>
        <v>570600</v>
      </c>
      <c r="W636" s="10">
        <f t="shared" si="44"/>
        <v>0</v>
      </c>
    </row>
    <row r="637" spans="1:23" x14ac:dyDescent="0.25">
      <c r="A637">
        <v>0</v>
      </c>
      <c r="D637">
        <v>13896.666666666666</v>
      </c>
      <c r="I637">
        <f t="shared" si="45"/>
        <v>572400</v>
      </c>
      <c r="P637" s="1">
        <v>571500</v>
      </c>
      <c r="Q637" s="2">
        <v>0</v>
      </c>
      <c r="R637">
        <f t="shared" si="43"/>
        <v>0</v>
      </c>
      <c r="S637">
        <f t="shared" si="46"/>
        <v>571500</v>
      </c>
      <c r="W637" s="10">
        <f t="shared" si="44"/>
        <v>0</v>
      </c>
    </row>
    <row r="638" spans="1:23" x14ac:dyDescent="0.25">
      <c r="A638">
        <v>286.15384615384613</v>
      </c>
      <c r="D638">
        <v>6473.9230769230771</v>
      </c>
      <c r="I638">
        <f t="shared" si="45"/>
        <v>573300</v>
      </c>
      <c r="P638" s="1">
        <v>572400</v>
      </c>
      <c r="Q638" s="2">
        <v>0</v>
      </c>
      <c r="R638">
        <f t="shared" si="43"/>
        <v>0</v>
      </c>
      <c r="S638">
        <f t="shared" si="46"/>
        <v>572400</v>
      </c>
      <c r="W638" s="10">
        <f t="shared" si="44"/>
        <v>0</v>
      </c>
    </row>
    <row r="639" spans="1:23" x14ac:dyDescent="0.25">
      <c r="A639">
        <v>430970.39024390245</v>
      </c>
      <c r="D639">
        <v>7342.0243902439024</v>
      </c>
      <c r="I639">
        <f t="shared" si="45"/>
        <v>574200</v>
      </c>
      <c r="P639" s="1">
        <v>573300</v>
      </c>
      <c r="Q639" s="2">
        <v>0</v>
      </c>
      <c r="R639">
        <f t="shared" si="43"/>
        <v>0</v>
      </c>
      <c r="S639">
        <f t="shared" si="46"/>
        <v>573300</v>
      </c>
      <c r="W639" s="10">
        <f t="shared" si="44"/>
        <v>0</v>
      </c>
    </row>
    <row r="640" spans="1:23" x14ac:dyDescent="0.25">
      <c r="A640">
        <v>6552.411764705882</v>
      </c>
      <c r="D640">
        <v>5143.2352941176468</v>
      </c>
      <c r="I640">
        <f t="shared" si="45"/>
        <v>575100</v>
      </c>
      <c r="P640" s="1">
        <v>574200</v>
      </c>
      <c r="Q640" s="2">
        <v>0</v>
      </c>
      <c r="R640">
        <f t="shared" si="43"/>
        <v>0</v>
      </c>
      <c r="S640">
        <f t="shared" si="46"/>
        <v>574200</v>
      </c>
      <c r="W640" s="10">
        <f t="shared" si="44"/>
        <v>0</v>
      </c>
    </row>
    <row r="641" spans="1:23" x14ac:dyDescent="0.25">
      <c r="A641">
        <v>30081.125</v>
      </c>
      <c r="D641">
        <v>37363.625</v>
      </c>
      <c r="I641">
        <f t="shared" si="45"/>
        <v>576000</v>
      </c>
      <c r="P641" s="1">
        <v>575100</v>
      </c>
      <c r="Q641" s="2">
        <v>0</v>
      </c>
      <c r="R641">
        <f t="shared" si="43"/>
        <v>0</v>
      </c>
      <c r="S641">
        <f t="shared" si="46"/>
        <v>575100</v>
      </c>
      <c r="W641" s="10">
        <f t="shared" si="44"/>
        <v>0</v>
      </c>
    </row>
    <row r="642" spans="1:23" x14ac:dyDescent="0.25">
      <c r="A642">
        <v>44693.307692307695</v>
      </c>
      <c r="D642">
        <v>8395.3076923076915</v>
      </c>
      <c r="I642">
        <f t="shared" si="45"/>
        <v>576900</v>
      </c>
      <c r="P642" s="1">
        <v>576000</v>
      </c>
      <c r="Q642" s="2">
        <v>2</v>
      </c>
      <c r="R642">
        <f t="shared" ref="R642:R675" si="47">Q642/$Q$676</f>
        <v>4.3168573278653139E-4</v>
      </c>
      <c r="S642">
        <f t="shared" si="46"/>
        <v>576000</v>
      </c>
      <c r="W642" s="10">
        <f t="shared" si="44"/>
        <v>0</v>
      </c>
    </row>
    <row r="643" spans="1:23" x14ac:dyDescent="0.25">
      <c r="A643">
        <v>5962.5</v>
      </c>
      <c r="D643">
        <v>9018.375</v>
      </c>
      <c r="I643">
        <f t="shared" si="45"/>
        <v>577800</v>
      </c>
      <c r="P643" s="1">
        <v>576900</v>
      </c>
      <c r="Q643" s="2">
        <v>0</v>
      </c>
      <c r="R643">
        <f t="shared" si="47"/>
        <v>0</v>
      </c>
      <c r="S643">
        <f t="shared" si="46"/>
        <v>576900</v>
      </c>
      <c r="W643" s="10">
        <f t="shared" ref="W643:W675" si="48">V643/$V$104</f>
        <v>0</v>
      </c>
    </row>
    <row r="644" spans="1:23" x14ac:dyDescent="0.25">
      <c r="A644">
        <v>34955.058823529413</v>
      </c>
      <c r="D644">
        <v>4882.6470588235297</v>
      </c>
      <c r="I644">
        <f t="shared" si="45"/>
        <v>578700</v>
      </c>
      <c r="P644" s="1">
        <v>577800</v>
      </c>
      <c r="Q644" s="2">
        <v>1</v>
      </c>
      <c r="R644">
        <f t="shared" si="47"/>
        <v>2.1584286639326569E-4</v>
      </c>
      <c r="S644">
        <f t="shared" si="46"/>
        <v>577800</v>
      </c>
      <c r="W644" s="10">
        <f t="shared" si="48"/>
        <v>0</v>
      </c>
    </row>
    <row r="645" spans="1:23" x14ac:dyDescent="0.25">
      <c r="A645">
        <v>32400</v>
      </c>
      <c r="D645">
        <v>7481.75</v>
      </c>
      <c r="I645">
        <f t="shared" si="45"/>
        <v>579600</v>
      </c>
      <c r="P645" s="1">
        <v>578700</v>
      </c>
      <c r="Q645" s="2">
        <v>0</v>
      </c>
      <c r="R645">
        <f t="shared" si="47"/>
        <v>0</v>
      </c>
      <c r="S645">
        <f t="shared" si="46"/>
        <v>578700</v>
      </c>
      <c r="W645" s="10">
        <f t="shared" si="48"/>
        <v>0</v>
      </c>
    </row>
    <row r="646" spans="1:23" x14ac:dyDescent="0.25">
      <c r="A646">
        <v>46523.076923076922</v>
      </c>
      <c r="D646">
        <v>11468.846153846154</v>
      </c>
      <c r="I646">
        <f t="shared" si="45"/>
        <v>580500</v>
      </c>
      <c r="P646" s="1">
        <v>579600</v>
      </c>
      <c r="Q646" s="2">
        <v>0</v>
      </c>
      <c r="R646">
        <f t="shared" si="47"/>
        <v>0</v>
      </c>
      <c r="S646">
        <f t="shared" si="46"/>
        <v>579600</v>
      </c>
      <c r="W646" s="10">
        <f t="shared" si="48"/>
        <v>0</v>
      </c>
    </row>
    <row r="647" spans="1:23" x14ac:dyDescent="0.25">
      <c r="A647">
        <v>2160</v>
      </c>
      <c r="D647">
        <v>67355.199999999997</v>
      </c>
      <c r="I647">
        <f t="shared" si="45"/>
        <v>581400</v>
      </c>
      <c r="P647" s="1">
        <v>580500</v>
      </c>
      <c r="Q647" s="2">
        <v>0</v>
      </c>
      <c r="R647">
        <f t="shared" si="47"/>
        <v>0</v>
      </c>
      <c r="S647">
        <f t="shared" si="46"/>
        <v>580500</v>
      </c>
      <c r="W647" s="10">
        <f t="shared" si="48"/>
        <v>0</v>
      </c>
    </row>
    <row r="648" spans="1:23" x14ac:dyDescent="0.25">
      <c r="A648">
        <v>30018.461538461539</v>
      </c>
      <c r="D648">
        <v>8915.7384615384617</v>
      </c>
      <c r="I648">
        <f t="shared" si="45"/>
        <v>582300</v>
      </c>
      <c r="P648" s="1">
        <v>581400</v>
      </c>
      <c r="Q648" s="2">
        <v>0</v>
      </c>
      <c r="R648">
        <f t="shared" si="47"/>
        <v>0</v>
      </c>
      <c r="S648">
        <f t="shared" si="46"/>
        <v>581400</v>
      </c>
      <c r="W648" s="10">
        <f t="shared" si="48"/>
        <v>0</v>
      </c>
    </row>
    <row r="649" spans="1:23" x14ac:dyDescent="0.25">
      <c r="A649">
        <v>0</v>
      </c>
      <c r="D649">
        <v>2104.1428571428573</v>
      </c>
      <c r="I649">
        <f t="shared" si="45"/>
        <v>583200</v>
      </c>
      <c r="P649" s="1">
        <v>582300</v>
      </c>
      <c r="Q649" s="2">
        <v>0</v>
      </c>
      <c r="R649">
        <f t="shared" si="47"/>
        <v>0</v>
      </c>
      <c r="S649">
        <f t="shared" si="46"/>
        <v>582300</v>
      </c>
      <c r="W649" s="10">
        <f t="shared" si="48"/>
        <v>0</v>
      </c>
    </row>
    <row r="650" spans="1:23" x14ac:dyDescent="0.25">
      <c r="A650">
        <v>6748.34</v>
      </c>
      <c r="D650">
        <v>19716.48</v>
      </c>
      <c r="I650">
        <f t="shared" si="45"/>
        <v>584100</v>
      </c>
      <c r="P650" s="1">
        <v>583200</v>
      </c>
      <c r="Q650" s="2">
        <v>0</v>
      </c>
      <c r="R650">
        <f t="shared" si="47"/>
        <v>0</v>
      </c>
      <c r="S650">
        <f t="shared" si="46"/>
        <v>583200</v>
      </c>
      <c r="W650" s="10">
        <f t="shared" si="48"/>
        <v>0</v>
      </c>
    </row>
    <row r="651" spans="1:23" x14ac:dyDescent="0.25">
      <c r="A651">
        <v>17169.23076923077</v>
      </c>
      <c r="D651">
        <v>12681.692307692309</v>
      </c>
      <c r="I651">
        <f t="shared" si="45"/>
        <v>585000</v>
      </c>
      <c r="P651" s="1">
        <v>584100</v>
      </c>
      <c r="Q651" s="2">
        <v>0</v>
      </c>
      <c r="R651">
        <f t="shared" si="47"/>
        <v>0</v>
      </c>
      <c r="S651">
        <f t="shared" si="46"/>
        <v>584100</v>
      </c>
      <c r="W651" s="10">
        <f t="shared" si="48"/>
        <v>0</v>
      </c>
    </row>
    <row r="652" spans="1:23" x14ac:dyDescent="0.25">
      <c r="A652">
        <v>343639.09090909088</v>
      </c>
      <c r="D652">
        <v>21570.954545454544</v>
      </c>
      <c r="I652">
        <f t="shared" si="45"/>
        <v>585900</v>
      </c>
      <c r="P652" s="1">
        <v>585000</v>
      </c>
      <c r="Q652" s="2">
        <v>1</v>
      </c>
      <c r="R652">
        <f t="shared" si="47"/>
        <v>2.1584286639326569E-4</v>
      </c>
      <c r="S652">
        <f t="shared" si="46"/>
        <v>585000</v>
      </c>
      <c r="W652" s="10">
        <f t="shared" si="48"/>
        <v>0</v>
      </c>
    </row>
    <row r="653" spans="1:23" x14ac:dyDescent="0.25">
      <c r="A653">
        <v>81169.565217391311</v>
      </c>
      <c r="D653">
        <v>6768.739130434783</v>
      </c>
      <c r="I653">
        <f t="shared" si="45"/>
        <v>586800</v>
      </c>
      <c r="P653" s="1">
        <v>585900</v>
      </c>
      <c r="Q653" s="2">
        <v>0</v>
      </c>
      <c r="R653">
        <f t="shared" si="47"/>
        <v>0</v>
      </c>
      <c r="S653">
        <f t="shared" si="46"/>
        <v>585900</v>
      </c>
      <c r="W653" s="10">
        <f t="shared" si="48"/>
        <v>0</v>
      </c>
    </row>
    <row r="654" spans="1:23" x14ac:dyDescent="0.25">
      <c r="A654">
        <v>14400</v>
      </c>
      <c r="D654">
        <v>23671.666666666668</v>
      </c>
      <c r="I654">
        <f t="shared" si="45"/>
        <v>587700</v>
      </c>
      <c r="P654" s="1">
        <v>586800</v>
      </c>
      <c r="Q654" s="2">
        <v>0</v>
      </c>
      <c r="R654">
        <f t="shared" si="47"/>
        <v>0</v>
      </c>
      <c r="S654">
        <f t="shared" si="46"/>
        <v>586800</v>
      </c>
      <c r="W654" s="10">
        <f t="shared" si="48"/>
        <v>0</v>
      </c>
    </row>
    <row r="655" spans="1:23" x14ac:dyDescent="0.25">
      <c r="A655">
        <v>12981.2</v>
      </c>
      <c r="D655">
        <v>13391.878048780487</v>
      </c>
      <c r="I655">
        <f t="shared" si="45"/>
        <v>588600</v>
      </c>
      <c r="P655" s="1">
        <v>587700</v>
      </c>
      <c r="Q655" s="2">
        <v>0</v>
      </c>
      <c r="R655">
        <f t="shared" si="47"/>
        <v>0</v>
      </c>
      <c r="S655">
        <f t="shared" si="46"/>
        <v>587700</v>
      </c>
      <c r="W655" s="10">
        <f t="shared" si="48"/>
        <v>0</v>
      </c>
    </row>
    <row r="656" spans="1:23" x14ac:dyDescent="0.25">
      <c r="A656">
        <v>514.28571428571433</v>
      </c>
      <c r="D656">
        <v>9085.4285714285706</v>
      </c>
      <c r="I656">
        <f t="shared" ref="I656:I673" si="49">I655+900</f>
        <v>589500</v>
      </c>
      <c r="P656" s="1">
        <v>588600</v>
      </c>
      <c r="Q656" s="2">
        <v>1</v>
      </c>
      <c r="R656">
        <f t="shared" si="47"/>
        <v>2.1584286639326569E-4</v>
      </c>
      <c r="S656">
        <f t="shared" si="46"/>
        <v>588600</v>
      </c>
      <c r="W656" s="10">
        <f t="shared" si="48"/>
        <v>0</v>
      </c>
    </row>
    <row r="657" spans="1:23" x14ac:dyDescent="0.25">
      <c r="A657">
        <v>23613.133333333335</v>
      </c>
      <c r="D657">
        <v>8587.1388888888887</v>
      </c>
      <c r="I657">
        <f t="shared" si="49"/>
        <v>590400</v>
      </c>
      <c r="P657" s="1">
        <v>589500</v>
      </c>
      <c r="Q657" s="2">
        <v>0</v>
      </c>
      <c r="R657">
        <f t="shared" si="47"/>
        <v>0</v>
      </c>
      <c r="S657">
        <f t="shared" ref="S657:S674" si="50">S656+900</f>
        <v>589500</v>
      </c>
      <c r="W657" s="10">
        <f t="shared" si="48"/>
        <v>0</v>
      </c>
    </row>
    <row r="658" spans="1:23" x14ac:dyDescent="0.25">
      <c r="A658">
        <v>7646.9523809523807</v>
      </c>
      <c r="D658">
        <v>11902.333333333334</v>
      </c>
      <c r="I658">
        <f t="shared" si="49"/>
        <v>591300</v>
      </c>
      <c r="P658" s="1">
        <v>590400</v>
      </c>
      <c r="Q658" s="2">
        <v>0</v>
      </c>
      <c r="R658">
        <f t="shared" si="47"/>
        <v>0</v>
      </c>
      <c r="S658">
        <f t="shared" si="50"/>
        <v>590400</v>
      </c>
      <c r="W658" s="10">
        <f t="shared" si="48"/>
        <v>0</v>
      </c>
    </row>
    <row r="659" spans="1:23" x14ac:dyDescent="0.25">
      <c r="A659">
        <v>5244.65</v>
      </c>
      <c r="D659">
        <v>20505.900000000001</v>
      </c>
      <c r="I659">
        <f t="shared" si="49"/>
        <v>592200</v>
      </c>
      <c r="P659" s="1">
        <v>591300</v>
      </c>
      <c r="Q659" s="2">
        <v>1</v>
      </c>
      <c r="R659">
        <f t="shared" si="47"/>
        <v>2.1584286639326569E-4</v>
      </c>
      <c r="S659">
        <f t="shared" si="50"/>
        <v>591300</v>
      </c>
      <c r="W659" s="10">
        <f t="shared" si="48"/>
        <v>0</v>
      </c>
    </row>
    <row r="660" spans="1:23" x14ac:dyDescent="0.25">
      <c r="A660">
        <v>13101.052631578947</v>
      </c>
      <c r="D660">
        <v>7259.7368421052633</v>
      </c>
      <c r="I660">
        <f t="shared" si="49"/>
        <v>593100</v>
      </c>
      <c r="P660" s="1">
        <v>592200</v>
      </c>
      <c r="Q660" s="2">
        <v>0</v>
      </c>
      <c r="R660">
        <f t="shared" si="47"/>
        <v>0</v>
      </c>
      <c r="S660">
        <f t="shared" si="50"/>
        <v>592200</v>
      </c>
      <c r="W660" s="10">
        <f t="shared" si="48"/>
        <v>0</v>
      </c>
    </row>
    <row r="661" spans="1:23" x14ac:dyDescent="0.25">
      <c r="A661">
        <v>22531.285714285714</v>
      </c>
      <c r="D661">
        <v>8244.6190476190477</v>
      </c>
      <c r="I661">
        <f t="shared" si="49"/>
        <v>594000</v>
      </c>
      <c r="P661" s="1">
        <v>593100</v>
      </c>
      <c r="Q661" s="2">
        <v>0</v>
      </c>
      <c r="R661">
        <f t="shared" si="47"/>
        <v>0</v>
      </c>
      <c r="S661">
        <f t="shared" si="50"/>
        <v>593100</v>
      </c>
      <c r="W661" s="10">
        <f t="shared" si="48"/>
        <v>0</v>
      </c>
    </row>
    <row r="662" spans="1:23" x14ac:dyDescent="0.25">
      <c r="A662">
        <v>6742.105263157895</v>
      </c>
      <c r="D662">
        <v>17144.157894736843</v>
      </c>
      <c r="I662">
        <f t="shared" si="49"/>
        <v>594900</v>
      </c>
      <c r="P662" s="1">
        <v>594000</v>
      </c>
      <c r="Q662" s="2">
        <v>0</v>
      </c>
      <c r="R662">
        <f t="shared" si="47"/>
        <v>0</v>
      </c>
      <c r="S662">
        <f t="shared" si="50"/>
        <v>594000</v>
      </c>
      <c r="W662" s="10">
        <f t="shared" si="48"/>
        <v>0</v>
      </c>
    </row>
    <row r="663" spans="1:23" x14ac:dyDescent="0.25">
      <c r="A663">
        <v>4148.5714285714284</v>
      </c>
      <c r="D663">
        <v>33595.523809523809</v>
      </c>
      <c r="I663">
        <f t="shared" si="49"/>
        <v>595800</v>
      </c>
      <c r="P663" s="1">
        <v>594900</v>
      </c>
      <c r="Q663" s="2">
        <v>0</v>
      </c>
      <c r="R663">
        <f t="shared" si="47"/>
        <v>0</v>
      </c>
      <c r="S663">
        <f t="shared" si="50"/>
        <v>594900</v>
      </c>
      <c r="W663" s="10">
        <f t="shared" si="48"/>
        <v>0</v>
      </c>
    </row>
    <row r="664" spans="1:23" x14ac:dyDescent="0.25">
      <c r="A664">
        <v>75600</v>
      </c>
      <c r="D664">
        <v>2135.875</v>
      </c>
      <c r="I664">
        <f t="shared" si="49"/>
        <v>596700</v>
      </c>
      <c r="P664" s="1">
        <v>595800</v>
      </c>
      <c r="Q664" s="2">
        <v>0</v>
      </c>
      <c r="R664">
        <f t="shared" si="47"/>
        <v>0</v>
      </c>
      <c r="S664">
        <f t="shared" si="50"/>
        <v>595800</v>
      </c>
      <c r="W664" s="10">
        <f t="shared" si="48"/>
        <v>0</v>
      </c>
    </row>
    <row r="665" spans="1:23" x14ac:dyDescent="0.25">
      <c r="A665">
        <v>51435</v>
      </c>
      <c r="D665">
        <v>5090.3928571428569</v>
      </c>
      <c r="I665">
        <f t="shared" si="49"/>
        <v>597600</v>
      </c>
      <c r="P665" s="1">
        <v>596700</v>
      </c>
      <c r="Q665" s="2">
        <v>0</v>
      </c>
      <c r="R665">
        <f t="shared" si="47"/>
        <v>0</v>
      </c>
      <c r="S665">
        <f t="shared" si="50"/>
        <v>596700</v>
      </c>
      <c r="W665" s="10">
        <f t="shared" si="48"/>
        <v>0</v>
      </c>
    </row>
    <row r="666" spans="1:23" x14ac:dyDescent="0.25">
      <c r="A666">
        <v>3600</v>
      </c>
      <c r="D666">
        <v>38151</v>
      </c>
      <c r="I666">
        <f t="shared" si="49"/>
        <v>598500</v>
      </c>
      <c r="P666" s="1">
        <v>597600</v>
      </c>
      <c r="Q666" s="2">
        <v>0</v>
      </c>
      <c r="R666">
        <f t="shared" si="47"/>
        <v>0</v>
      </c>
      <c r="S666">
        <f t="shared" si="50"/>
        <v>597600</v>
      </c>
      <c r="W666" s="10">
        <f t="shared" si="48"/>
        <v>0</v>
      </c>
    </row>
    <row r="667" spans="1:23" x14ac:dyDescent="0.25">
      <c r="A667">
        <v>740.85365853658539</v>
      </c>
      <c r="D667">
        <v>10847.975609756097</v>
      </c>
      <c r="I667">
        <f t="shared" si="49"/>
        <v>599400</v>
      </c>
      <c r="P667" s="1">
        <v>598500</v>
      </c>
      <c r="Q667" s="2">
        <v>0</v>
      </c>
      <c r="R667">
        <f t="shared" si="47"/>
        <v>0</v>
      </c>
      <c r="S667">
        <f t="shared" si="50"/>
        <v>598500</v>
      </c>
      <c r="W667" s="10">
        <f t="shared" si="48"/>
        <v>0</v>
      </c>
    </row>
    <row r="668" spans="1:23" x14ac:dyDescent="0.25">
      <c r="A668">
        <v>1230.7692307692307</v>
      </c>
      <c r="D668">
        <v>5205.8205128205127</v>
      </c>
      <c r="I668">
        <f t="shared" si="49"/>
        <v>600300</v>
      </c>
      <c r="P668" s="1">
        <v>599400</v>
      </c>
      <c r="Q668" s="2">
        <v>0</v>
      </c>
      <c r="R668">
        <f t="shared" si="47"/>
        <v>0</v>
      </c>
      <c r="S668">
        <f t="shared" si="50"/>
        <v>599400</v>
      </c>
      <c r="W668" s="10">
        <f t="shared" si="48"/>
        <v>0</v>
      </c>
    </row>
    <row r="669" spans="1:23" x14ac:dyDescent="0.25">
      <c r="A669">
        <v>459.13043478260869</v>
      </c>
      <c r="D669">
        <v>9500.608695652174</v>
      </c>
      <c r="I669">
        <f t="shared" si="49"/>
        <v>601200</v>
      </c>
      <c r="P669" s="1">
        <v>600300</v>
      </c>
      <c r="Q669" s="2">
        <v>0</v>
      </c>
      <c r="R669">
        <f t="shared" si="47"/>
        <v>0</v>
      </c>
      <c r="S669">
        <f t="shared" si="50"/>
        <v>600300</v>
      </c>
      <c r="W669" s="10">
        <f t="shared" si="48"/>
        <v>0</v>
      </c>
    </row>
    <row r="670" spans="1:23" x14ac:dyDescent="0.25">
      <c r="A670">
        <v>6342.0769230769229</v>
      </c>
      <c r="D670">
        <v>26667.324786324785</v>
      </c>
      <c r="I670">
        <f t="shared" si="49"/>
        <v>602100</v>
      </c>
      <c r="P670" s="1">
        <v>601200</v>
      </c>
      <c r="Q670" s="2">
        <v>0</v>
      </c>
      <c r="R670">
        <f t="shared" si="47"/>
        <v>0</v>
      </c>
      <c r="S670">
        <f t="shared" si="50"/>
        <v>601200</v>
      </c>
      <c r="W670" s="10">
        <f t="shared" si="48"/>
        <v>0</v>
      </c>
    </row>
    <row r="671" spans="1:23" x14ac:dyDescent="0.25">
      <c r="A671">
        <v>2092.3571428571427</v>
      </c>
      <c r="D671">
        <v>6384.6071428571431</v>
      </c>
      <c r="I671">
        <f t="shared" si="49"/>
        <v>603000</v>
      </c>
      <c r="P671" s="1">
        <v>602100</v>
      </c>
      <c r="Q671" s="2">
        <v>0</v>
      </c>
      <c r="R671">
        <f t="shared" si="47"/>
        <v>0</v>
      </c>
      <c r="S671">
        <f t="shared" si="50"/>
        <v>602100</v>
      </c>
      <c r="W671" s="10">
        <f t="shared" si="48"/>
        <v>0</v>
      </c>
    </row>
    <row r="672" spans="1:23" x14ac:dyDescent="0.25">
      <c r="A672">
        <v>318357.69230769231</v>
      </c>
      <c r="D672">
        <v>9207.9807692307695</v>
      </c>
      <c r="I672">
        <f t="shared" si="49"/>
        <v>603900</v>
      </c>
      <c r="P672" s="1">
        <v>603000</v>
      </c>
      <c r="Q672" s="2">
        <v>0</v>
      </c>
      <c r="R672">
        <f t="shared" si="47"/>
        <v>0</v>
      </c>
      <c r="S672">
        <f t="shared" si="50"/>
        <v>603000</v>
      </c>
      <c r="W672" s="10">
        <f t="shared" si="48"/>
        <v>0</v>
      </c>
    </row>
    <row r="673" spans="1:23" x14ac:dyDescent="0.25">
      <c r="A673">
        <v>464457.69230769231</v>
      </c>
      <c r="D673">
        <v>27675.173076923078</v>
      </c>
      <c r="I673">
        <f t="shared" si="49"/>
        <v>604800</v>
      </c>
      <c r="P673" s="1">
        <v>603900</v>
      </c>
      <c r="Q673" s="2">
        <v>0</v>
      </c>
      <c r="R673">
        <f t="shared" si="47"/>
        <v>0</v>
      </c>
      <c r="S673">
        <f t="shared" si="50"/>
        <v>603900</v>
      </c>
      <c r="W673" s="10">
        <f t="shared" si="48"/>
        <v>0</v>
      </c>
    </row>
    <row r="674" spans="1:23" x14ac:dyDescent="0.25">
      <c r="A674">
        <v>26436.842105263157</v>
      </c>
      <c r="D674">
        <v>7457.1315789473683</v>
      </c>
      <c r="P674" s="1">
        <v>604800</v>
      </c>
      <c r="Q674" s="2">
        <v>4</v>
      </c>
      <c r="R674">
        <f t="shared" si="47"/>
        <v>8.6337146557306278E-4</v>
      </c>
      <c r="S674">
        <f t="shared" si="50"/>
        <v>604800</v>
      </c>
      <c r="W674" s="10">
        <f t="shared" si="48"/>
        <v>0</v>
      </c>
    </row>
    <row r="675" spans="1:23" ht="15.75" thickBot="1" x14ac:dyDescent="0.3">
      <c r="A675">
        <v>66552.631578947374</v>
      </c>
      <c r="D675">
        <v>12086.368421052632</v>
      </c>
      <c r="P675" s="3" t="s">
        <v>7</v>
      </c>
      <c r="Q675" s="3">
        <v>0</v>
      </c>
      <c r="R675">
        <f t="shared" si="47"/>
        <v>0</v>
      </c>
      <c r="W675" s="10">
        <f t="shared" si="48"/>
        <v>0</v>
      </c>
    </row>
    <row r="676" spans="1:23" x14ac:dyDescent="0.25">
      <c r="A676">
        <v>0</v>
      </c>
      <c r="D676">
        <v>565</v>
      </c>
      <c r="Q676">
        <f>SUM(Q2:Q675)</f>
        <v>4633</v>
      </c>
    </row>
    <row r="677" spans="1:23" x14ac:dyDescent="0.25">
      <c r="A677">
        <v>45600</v>
      </c>
      <c r="D677">
        <v>9891.1666666666661</v>
      </c>
    </row>
    <row r="678" spans="1:23" x14ac:dyDescent="0.25">
      <c r="A678">
        <v>0</v>
      </c>
      <c r="D678">
        <v>6886</v>
      </c>
    </row>
    <row r="679" spans="1:23" x14ac:dyDescent="0.25">
      <c r="A679">
        <v>2385</v>
      </c>
      <c r="D679">
        <v>18645.657894736843</v>
      </c>
    </row>
    <row r="680" spans="1:23" x14ac:dyDescent="0.25">
      <c r="A680">
        <v>625</v>
      </c>
      <c r="D680">
        <v>4278.75</v>
      </c>
    </row>
    <row r="681" spans="1:23" x14ac:dyDescent="0.25">
      <c r="A681">
        <v>110492.30769230769</v>
      </c>
      <c r="D681">
        <v>5715.7692307692305</v>
      </c>
    </row>
    <row r="682" spans="1:23" x14ac:dyDescent="0.25">
      <c r="A682">
        <v>17952.222222222223</v>
      </c>
      <c r="D682">
        <v>12062.333333333334</v>
      </c>
    </row>
    <row r="683" spans="1:23" x14ac:dyDescent="0.25">
      <c r="A683">
        <v>400</v>
      </c>
      <c r="D683">
        <v>13670.453703703704</v>
      </c>
    </row>
    <row r="684" spans="1:23" x14ac:dyDescent="0.25">
      <c r="A684">
        <v>19396.536231884056</v>
      </c>
      <c r="D684">
        <v>20048.898550724636</v>
      </c>
    </row>
    <row r="685" spans="1:23" x14ac:dyDescent="0.25">
      <c r="A685">
        <v>103144.14285714286</v>
      </c>
      <c r="D685">
        <v>25986.142857142859</v>
      </c>
    </row>
    <row r="686" spans="1:23" x14ac:dyDescent="0.25">
      <c r="A686">
        <v>3627.2727272727275</v>
      </c>
      <c r="D686">
        <v>17226.227272727272</v>
      </c>
    </row>
    <row r="687" spans="1:23" x14ac:dyDescent="0.25">
      <c r="A687">
        <v>158008.69565217392</v>
      </c>
      <c r="D687">
        <v>13941.95652173913</v>
      </c>
    </row>
    <row r="688" spans="1:23" x14ac:dyDescent="0.25">
      <c r="A688">
        <v>103292.30769230769</v>
      </c>
      <c r="D688">
        <v>16084.423076923076</v>
      </c>
    </row>
    <row r="689" spans="1:4" x14ac:dyDescent="0.25">
      <c r="A689">
        <v>43200</v>
      </c>
      <c r="D689">
        <v>9867</v>
      </c>
    </row>
    <row r="690" spans="1:4" x14ac:dyDescent="0.25">
      <c r="A690">
        <v>19999.436619718308</v>
      </c>
      <c r="D690">
        <v>12208.845070422536</v>
      </c>
    </row>
    <row r="691" spans="1:4" x14ac:dyDescent="0.25">
      <c r="A691">
        <v>0</v>
      </c>
      <c r="D691">
        <v>2004.75</v>
      </c>
    </row>
    <row r="692" spans="1:4" x14ac:dyDescent="0.25">
      <c r="A692">
        <v>7154.7131147540986</v>
      </c>
      <c r="D692">
        <v>10479.122950819672</v>
      </c>
    </row>
    <row r="693" spans="1:4" x14ac:dyDescent="0.25">
      <c r="A693">
        <v>33743.023255813954</v>
      </c>
      <c r="D693">
        <v>6638.1162790697672</v>
      </c>
    </row>
    <row r="694" spans="1:4" x14ac:dyDescent="0.25">
      <c r="A694">
        <v>35672.727272727272</v>
      </c>
      <c r="D694">
        <v>4403.272727272727</v>
      </c>
    </row>
    <row r="695" spans="1:4" x14ac:dyDescent="0.25">
      <c r="A695">
        <v>7440</v>
      </c>
      <c r="D695">
        <v>2210.2666666666669</v>
      </c>
    </row>
    <row r="696" spans="1:4" x14ac:dyDescent="0.25">
      <c r="A696">
        <v>1000.4893617021277</v>
      </c>
      <c r="D696">
        <v>21348.872340425532</v>
      </c>
    </row>
    <row r="697" spans="1:4" x14ac:dyDescent="0.25">
      <c r="A697">
        <v>27454.560000000001</v>
      </c>
      <c r="D697">
        <v>27159.56</v>
      </c>
    </row>
    <row r="698" spans="1:4" x14ac:dyDescent="0.25">
      <c r="A698">
        <v>7200</v>
      </c>
      <c r="D698">
        <v>3453.3333333333335</v>
      </c>
    </row>
    <row r="699" spans="1:4" x14ac:dyDescent="0.25">
      <c r="A699">
        <v>62889.484210526316</v>
      </c>
      <c r="D699">
        <v>5644.9263157894738</v>
      </c>
    </row>
    <row r="700" spans="1:4" x14ac:dyDescent="0.25">
      <c r="A700">
        <v>8640</v>
      </c>
      <c r="D700">
        <v>4212</v>
      </c>
    </row>
    <row r="701" spans="1:4" x14ac:dyDescent="0.25">
      <c r="A701">
        <v>13620</v>
      </c>
      <c r="D701">
        <v>15047.9</v>
      </c>
    </row>
    <row r="702" spans="1:4" x14ac:dyDescent="0.25">
      <c r="A702">
        <v>21600</v>
      </c>
      <c r="D702">
        <v>7890.5</v>
      </c>
    </row>
    <row r="703" spans="1:4" x14ac:dyDescent="0.25">
      <c r="A703">
        <v>9740.8823529411766</v>
      </c>
      <c r="D703">
        <v>11419.588235294117</v>
      </c>
    </row>
    <row r="704" spans="1:4" x14ac:dyDescent="0.25">
      <c r="A704">
        <v>14400</v>
      </c>
      <c r="D704">
        <v>3259.7619047619046</v>
      </c>
    </row>
    <row r="705" spans="1:4" x14ac:dyDescent="0.25">
      <c r="A705">
        <v>31356.355555555554</v>
      </c>
      <c r="D705">
        <v>3654.4888888888891</v>
      </c>
    </row>
    <row r="706" spans="1:4" x14ac:dyDescent="0.25">
      <c r="A706">
        <v>0</v>
      </c>
      <c r="D706">
        <v>3026.2602739726026</v>
      </c>
    </row>
    <row r="707" spans="1:4" x14ac:dyDescent="0.25">
      <c r="A707">
        <v>0</v>
      </c>
      <c r="D707">
        <v>2666.1428571428573</v>
      </c>
    </row>
    <row r="708" spans="1:4" x14ac:dyDescent="0.25">
      <c r="A708">
        <v>42113</v>
      </c>
      <c r="D708">
        <v>18501.590909090908</v>
      </c>
    </row>
    <row r="709" spans="1:4" x14ac:dyDescent="0.25">
      <c r="A709">
        <v>2442.8571428571427</v>
      </c>
      <c r="D709">
        <v>21474.095238095237</v>
      </c>
    </row>
    <row r="710" spans="1:4" x14ac:dyDescent="0.25">
      <c r="A710">
        <v>18975</v>
      </c>
      <c r="D710">
        <v>4960.25</v>
      </c>
    </row>
    <row r="711" spans="1:4" x14ac:dyDescent="0.25">
      <c r="A711">
        <v>12490.148648648648</v>
      </c>
      <c r="D711">
        <v>8731.6621621621616</v>
      </c>
    </row>
    <row r="712" spans="1:4" x14ac:dyDescent="0.25">
      <c r="A712">
        <v>4229.6382978723404</v>
      </c>
      <c r="D712">
        <v>8998.7234042553191</v>
      </c>
    </row>
    <row r="713" spans="1:4" x14ac:dyDescent="0.25">
      <c r="A713">
        <v>1225.2972972972973</v>
      </c>
      <c r="D713">
        <v>4558.7837837837842</v>
      </c>
    </row>
    <row r="714" spans="1:4" x14ac:dyDescent="0.25">
      <c r="A714">
        <v>396281.53846153844</v>
      </c>
      <c r="D714">
        <v>13309.23076923077</v>
      </c>
    </row>
    <row r="715" spans="1:4" x14ac:dyDescent="0.25">
      <c r="A715">
        <v>9818.181818181818</v>
      </c>
      <c r="D715">
        <v>2159.8636363636365</v>
      </c>
    </row>
    <row r="716" spans="1:4" x14ac:dyDescent="0.25">
      <c r="A716">
        <v>8640</v>
      </c>
      <c r="D716">
        <v>8992.6</v>
      </c>
    </row>
    <row r="717" spans="1:4" x14ac:dyDescent="0.25">
      <c r="A717">
        <v>3032.1428571428573</v>
      </c>
      <c r="D717">
        <v>24987.285714285714</v>
      </c>
    </row>
    <row r="718" spans="1:4" x14ac:dyDescent="0.25">
      <c r="A718">
        <v>2138.4</v>
      </c>
      <c r="D718">
        <v>54743.8</v>
      </c>
    </row>
    <row r="719" spans="1:4" x14ac:dyDescent="0.25">
      <c r="A719">
        <v>12022.578125</v>
      </c>
      <c r="D719">
        <v>11817.921875</v>
      </c>
    </row>
    <row r="720" spans="1:4" x14ac:dyDescent="0.25">
      <c r="A720">
        <v>43424.338983050846</v>
      </c>
      <c r="D720">
        <v>37267.254237288136</v>
      </c>
    </row>
    <row r="721" spans="1:4" x14ac:dyDescent="0.25">
      <c r="A721">
        <v>36516.227272727272</v>
      </c>
      <c r="D721">
        <v>6064.636363636364</v>
      </c>
    </row>
    <row r="722" spans="1:4" x14ac:dyDescent="0.25">
      <c r="A722">
        <v>55636.36363636364</v>
      </c>
      <c r="D722">
        <v>7112.560606060606</v>
      </c>
    </row>
    <row r="723" spans="1:4" x14ac:dyDescent="0.25">
      <c r="A723">
        <v>43200</v>
      </c>
      <c r="D723">
        <v>5122.5</v>
      </c>
    </row>
    <row r="724" spans="1:4" x14ac:dyDescent="0.25">
      <c r="A724">
        <v>4363.6000000000004</v>
      </c>
      <c r="D724">
        <v>5718.64</v>
      </c>
    </row>
    <row r="725" spans="1:4" x14ac:dyDescent="0.25">
      <c r="A725">
        <v>9969.2307692307695</v>
      </c>
      <c r="D725">
        <v>3170.1538461538462</v>
      </c>
    </row>
    <row r="726" spans="1:4" x14ac:dyDescent="0.25">
      <c r="A726">
        <v>1472.7272727272727</v>
      </c>
      <c r="D726">
        <v>18681.80681818182</v>
      </c>
    </row>
    <row r="727" spans="1:4" x14ac:dyDescent="0.25">
      <c r="A727">
        <v>26894.117647058825</v>
      </c>
      <c r="D727">
        <v>10844.411764705883</v>
      </c>
    </row>
    <row r="728" spans="1:4" x14ac:dyDescent="0.25">
      <c r="A728">
        <v>32850</v>
      </c>
      <c r="D728">
        <v>4509.625</v>
      </c>
    </row>
    <row r="729" spans="1:4" x14ac:dyDescent="0.25">
      <c r="A729">
        <v>1863.6944444444443</v>
      </c>
      <c r="D729">
        <v>11213.347222222223</v>
      </c>
    </row>
    <row r="730" spans="1:4" x14ac:dyDescent="0.25">
      <c r="A730">
        <v>24550</v>
      </c>
      <c r="D730">
        <v>11218.854166666666</v>
      </c>
    </row>
    <row r="731" spans="1:4" x14ac:dyDescent="0.25">
      <c r="A731">
        <v>0</v>
      </c>
      <c r="D731">
        <v>13828</v>
      </c>
    </row>
    <row r="732" spans="1:4" x14ac:dyDescent="0.25">
      <c r="A732">
        <v>7701.1764705882351</v>
      </c>
      <c r="D732">
        <v>12834.470588235294</v>
      </c>
    </row>
    <row r="733" spans="1:4" x14ac:dyDescent="0.25">
      <c r="A733">
        <v>302400</v>
      </c>
      <c r="D733">
        <v>5308.0789473684208</v>
      </c>
    </row>
    <row r="734" spans="1:4" x14ac:dyDescent="0.25">
      <c r="A734">
        <v>48043.142857142855</v>
      </c>
      <c r="D734">
        <v>2706.2142857142858</v>
      </c>
    </row>
    <row r="735" spans="1:4" x14ac:dyDescent="0.25">
      <c r="A735">
        <v>4860</v>
      </c>
      <c r="D735">
        <v>13515.4</v>
      </c>
    </row>
    <row r="736" spans="1:4" x14ac:dyDescent="0.25">
      <c r="A736">
        <v>75600</v>
      </c>
      <c r="D736">
        <v>1892</v>
      </c>
    </row>
    <row r="737" spans="1:4" x14ac:dyDescent="0.25">
      <c r="A737">
        <v>47275</v>
      </c>
      <c r="D737">
        <v>5445.166666666667</v>
      </c>
    </row>
    <row r="738" spans="1:4" x14ac:dyDescent="0.25">
      <c r="A738">
        <v>29825.806451612902</v>
      </c>
      <c r="D738">
        <v>11295.903225806451</v>
      </c>
    </row>
    <row r="739" spans="1:4" x14ac:dyDescent="0.25">
      <c r="A739">
        <v>2872.608695652174</v>
      </c>
      <c r="D739">
        <v>9994</v>
      </c>
    </row>
    <row r="740" spans="1:4" x14ac:dyDescent="0.25">
      <c r="A740">
        <v>6180</v>
      </c>
      <c r="D740">
        <v>2920</v>
      </c>
    </row>
    <row r="741" spans="1:4" x14ac:dyDescent="0.25">
      <c r="A741">
        <v>6180</v>
      </c>
      <c r="D741">
        <v>9337.5714285714294</v>
      </c>
    </row>
    <row r="742" spans="1:4" x14ac:dyDescent="0.25">
      <c r="A742">
        <v>335941.93548387097</v>
      </c>
      <c r="D742">
        <v>40153.161290322583</v>
      </c>
    </row>
    <row r="743" spans="1:4" x14ac:dyDescent="0.25">
      <c r="A743">
        <v>10800</v>
      </c>
      <c r="D743">
        <v>12499.5</v>
      </c>
    </row>
    <row r="744" spans="1:4" x14ac:dyDescent="0.25">
      <c r="A744">
        <v>8175</v>
      </c>
      <c r="D744">
        <v>5979.5625</v>
      </c>
    </row>
    <row r="745" spans="1:4" x14ac:dyDescent="0.25">
      <c r="A745">
        <v>7200</v>
      </c>
      <c r="D745">
        <v>14984.5</v>
      </c>
    </row>
    <row r="746" spans="1:4" x14ac:dyDescent="0.25">
      <c r="A746">
        <v>1963.6363636363637</v>
      </c>
      <c r="D746">
        <v>3732.4545454545455</v>
      </c>
    </row>
    <row r="747" spans="1:4" x14ac:dyDescent="0.25">
      <c r="A747">
        <v>125460</v>
      </c>
      <c r="D747">
        <v>17833.7</v>
      </c>
    </row>
    <row r="748" spans="1:4" x14ac:dyDescent="0.25">
      <c r="A748">
        <v>4850.181818181818</v>
      </c>
      <c r="D748">
        <v>2898.5272727272727</v>
      </c>
    </row>
    <row r="749" spans="1:4" x14ac:dyDescent="0.25">
      <c r="A749">
        <v>9633.3333333333339</v>
      </c>
      <c r="D749">
        <v>9126.8888888888887</v>
      </c>
    </row>
    <row r="750" spans="1:4" x14ac:dyDescent="0.25">
      <c r="A750">
        <v>537147.16981132072</v>
      </c>
      <c r="D750">
        <v>14019.66037735849</v>
      </c>
    </row>
    <row r="751" spans="1:4" x14ac:dyDescent="0.25">
      <c r="A751">
        <v>14629.119047619048</v>
      </c>
      <c r="D751">
        <v>6641.5</v>
      </c>
    </row>
    <row r="752" spans="1:4" x14ac:dyDescent="0.25">
      <c r="A752">
        <v>158400</v>
      </c>
      <c r="D752">
        <v>5261</v>
      </c>
    </row>
    <row r="753" spans="1:4" x14ac:dyDescent="0.25">
      <c r="A753">
        <v>14400</v>
      </c>
      <c r="D753">
        <v>19321.666666666668</v>
      </c>
    </row>
    <row r="754" spans="1:4" x14ac:dyDescent="0.25">
      <c r="A754">
        <v>312400.30434782611</v>
      </c>
      <c r="D754">
        <v>9004.6956521739139</v>
      </c>
    </row>
    <row r="755" spans="1:4" x14ac:dyDescent="0.25">
      <c r="A755">
        <v>140855.03333333333</v>
      </c>
      <c r="D755">
        <v>34842.066666666666</v>
      </c>
    </row>
    <row r="756" spans="1:4" x14ac:dyDescent="0.25">
      <c r="A756">
        <v>14400</v>
      </c>
      <c r="D756">
        <v>7036</v>
      </c>
    </row>
    <row r="757" spans="1:4" x14ac:dyDescent="0.25">
      <c r="A757">
        <v>81931.034482758623</v>
      </c>
      <c r="D757">
        <v>43664.65517241379</v>
      </c>
    </row>
    <row r="758" spans="1:4" x14ac:dyDescent="0.25">
      <c r="A758">
        <v>199380.93641618497</v>
      </c>
      <c r="D758">
        <v>20516.352601156068</v>
      </c>
    </row>
    <row r="759" spans="1:4" x14ac:dyDescent="0.25">
      <c r="A759">
        <v>0</v>
      </c>
      <c r="D759">
        <v>42790.892857142855</v>
      </c>
    </row>
    <row r="760" spans="1:4" x14ac:dyDescent="0.25">
      <c r="A760">
        <v>275400</v>
      </c>
      <c r="D760">
        <v>27963.25</v>
      </c>
    </row>
    <row r="761" spans="1:4" x14ac:dyDescent="0.25">
      <c r="A761">
        <v>6075</v>
      </c>
      <c r="D761">
        <v>8672.75</v>
      </c>
    </row>
    <row r="762" spans="1:4" x14ac:dyDescent="0.25">
      <c r="A762">
        <v>5418.75</v>
      </c>
      <c r="D762">
        <v>15258.5</v>
      </c>
    </row>
    <row r="763" spans="1:4" x14ac:dyDescent="0.25">
      <c r="A763">
        <v>11521.714285714286</v>
      </c>
      <c r="D763">
        <v>13740.314285714287</v>
      </c>
    </row>
    <row r="764" spans="1:4" x14ac:dyDescent="0.25">
      <c r="A764">
        <v>0</v>
      </c>
      <c r="D764">
        <v>43</v>
      </c>
    </row>
    <row r="765" spans="1:4" x14ac:dyDescent="0.25">
      <c r="A765">
        <v>38652.631578947367</v>
      </c>
      <c r="D765">
        <v>30865.035087719298</v>
      </c>
    </row>
    <row r="766" spans="1:4" x14ac:dyDescent="0.25">
      <c r="A766">
        <v>81391.0625</v>
      </c>
      <c r="D766">
        <v>16554.9375</v>
      </c>
    </row>
    <row r="767" spans="1:4" x14ac:dyDescent="0.25">
      <c r="A767">
        <v>8640</v>
      </c>
      <c r="D767">
        <v>5988.6</v>
      </c>
    </row>
    <row r="768" spans="1:4" x14ac:dyDescent="0.25">
      <c r="A768">
        <v>62075</v>
      </c>
      <c r="D768">
        <v>3692.6666666666665</v>
      </c>
    </row>
    <row r="769" spans="1:4" x14ac:dyDescent="0.25">
      <c r="A769">
        <v>1800</v>
      </c>
      <c r="D769">
        <v>9948.5</v>
      </c>
    </row>
    <row r="770" spans="1:4" x14ac:dyDescent="0.25">
      <c r="A770">
        <v>485592</v>
      </c>
      <c r="D770">
        <v>5345.32</v>
      </c>
    </row>
    <row r="771" spans="1:4" x14ac:dyDescent="0.25">
      <c r="A771">
        <v>306625.66666666669</v>
      </c>
      <c r="D771">
        <v>17323.583333333332</v>
      </c>
    </row>
    <row r="772" spans="1:4" x14ac:dyDescent="0.25">
      <c r="A772">
        <v>19669.3</v>
      </c>
      <c r="D772">
        <v>35577.599999999999</v>
      </c>
    </row>
    <row r="773" spans="1:4" x14ac:dyDescent="0.25">
      <c r="A773">
        <v>31112.824324324323</v>
      </c>
      <c r="D773">
        <v>29071.391891891893</v>
      </c>
    </row>
    <row r="774" spans="1:4" x14ac:dyDescent="0.25">
      <c r="A774">
        <v>21465.68</v>
      </c>
      <c r="D774">
        <v>8900.7199999999993</v>
      </c>
    </row>
    <row r="775" spans="1:4" x14ac:dyDescent="0.25">
      <c r="A775">
        <v>17392.025641025641</v>
      </c>
      <c r="D775">
        <v>20937.948717948719</v>
      </c>
    </row>
    <row r="776" spans="1:4" x14ac:dyDescent="0.25">
      <c r="A776">
        <v>989.89189189189187</v>
      </c>
      <c r="D776">
        <v>12733.635135135135</v>
      </c>
    </row>
    <row r="777" spans="1:4" x14ac:dyDescent="0.25">
      <c r="A777">
        <v>3643.3734939759038</v>
      </c>
      <c r="D777">
        <v>10976.951807228916</v>
      </c>
    </row>
    <row r="778" spans="1:4" x14ac:dyDescent="0.25">
      <c r="A778">
        <v>0</v>
      </c>
      <c r="D778">
        <v>20163.214285714286</v>
      </c>
    </row>
    <row r="779" spans="1:4" x14ac:dyDescent="0.25">
      <c r="A779">
        <v>89362.5</v>
      </c>
      <c r="D779">
        <v>14669.0625</v>
      </c>
    </row>
    <row r="780" spans="1:4" x14ac:dyDescent="0.25">
      <c r="A780">
        <v>6955.1929824561403</v>
      </c>
      <c r="D780">
        <v>15817.508771929824</v>
      </c>
    </row>
    <row r="781" spans="1:4" x14ac:dyDescent="0.25">
      <c r="A781">
        <v>9120</v>
      </c>
      <c r="D781">
        <v>19496.400000000001</v>
      </c>
    </row>
    <row r="782" spans="1:4" x14ac:dyDescent="0.25">
      <c r="A782">
        <v>58952.727272727272</v>
      </c>
      <c r="D782">
        <v>7283.818181818182</v>
      </c>
    </row>
    <row r="783" spans="1:4" x14ac:dyDescent="0.25">
      <c r="A783">
        <v>68530.909090909088</v>
      </c>
      <c r="D783">
        <v>2173.6545454545453</v>
      </c>
    </row>
    <row r="784" spans="1:4" x14ac:dyDescent="0.25">
      <c r="A784">
        <v>208127.13043478262</v>
      </c>
      <c r="D784">
        <v>16149.434782608696</v>
      </c>
    </row>
    <row r="785" spans="1:4" x14ac:dyDescent="0.25">
      <c r="A785">
        <v>212589.47368421053</v>
      </c>
      <c r="D785">
        <v>7796.0789473684208</v>
      </c>
    </row>
    <row r="786" spans="1:4" x14ac:dyDescent="0.25">
      <c r="A786">
        <v>3548.1090909090908</v>
      </c>
      <c r="D786">
        <v>4766.2909090909088</v>
      </c>
    </row>
    <row r="787" spans="1:4" x14ac:dyDescent="0.25">
      <c r="A787">
        <v>485181.81818181818</v>
      </c>
      <c r="D787">
        <v>7445.363636363636</v>
      </c>
    </row>
    <row r="788" spans="1:4" x14ac:dyDescent="0.25">
      <c r="A788">
        <v>402.70270270270271</v>
      </c>
      <c r="D788">
        <v>719.77477477477476</v>
      </c>
    </row>
    <row r="789" spans="1:4" x14ac:dyDescent="0.25">
      <c r="A789">
        <v>72000</v>
      </c>
      <c r="D789">
        <v>10088.444444444445</v>
      </c>
    </row>
    <row r="790" spans="1:4" x14ac:dyDescent="0.25">
      <c r="A790">
        <v>61883.370370370372</v>
      </c>
      <c r="D790">
        <v>17886.629629629631</v>
      </c>
    </row>
    <row r="791" spans="1:4" x14ac:dyDescent="0.25">
      <c r="A791">
        <v>16316.285714285714</v>
      </c>
      <c r="D791">
        <v>8958.2857142857138</v>
      </c>
    </row>
    <row r="792" spans="1:4" x14ac:dyDescent="0.25">
      <c r="A792">
        <v>39829.84375</v>
      </c>
      <c r="D792">
        <v>29289.515625</v>
      </c>
    </row>
    <row r="793" spans="1:4" x14ac:dyDescent="0.25">
      <c r="A793">
        <v>58390.34482758621</v>
      </c>
      <c r="D793">
        <v>12770.793103448275</v>
      </c>
    </row>
    <row r="794" spans="1:4" x14ac:dyDescent="0.25">
      <c r="A794">
        <v>14400</v>
      </c>
      <c r="D794">
        <v>7112.333333333333</v>
      </c>
    </row>
    <row r="795" spans="1:4" x14ac:dyDescent="0.25">
      <c r="A795">
        <v>5900.2380952380954</v>
      </c>
      <c r="D795">
        <v>9858.2380952380954</v>
      </c>
    </row>
    <row r="796" spans="1:4" x14ac:dyDescent="0.25">
      <c r="A796">
        <v>3557.1428571428573</v>
      </c>
      <c r="D796">
        <v>9959.5714285714294</v>
      </c>
    </row>
    <row r="797" spans="1:4" x14ac:dyDescent="0.25">
      <c r="A797">
        <v>1136.8421052631579</v>
      </c>
      <c r="D797">
        <v>13874.421052631578</v>
      </c>
    </row>
    <row r="798" spans="1:4" x14ac:dyDescent="0.25">
      <c r="A798">
        <v>1349.1714285714286</v>
      </c>
      <c r="D798">
        <v>13534.114285714286</v>
      </c>
    </row>
    <row r="799" spans="1:4" x14ac:dyDescent="0.25">
      <c r="A799">
        <v>57600</v>
      </c>
      <c r="D799">
        <v>4058.1333333333332</v>
      </c>
    </row>
    <row r="800" spans="1:4" x14ac:dyDescent="0.25">
      <c r="A800">
        <v>6171.4285714285716</v>
      </c>
      <c r="D800">
        <v>23631</v>
      </c>
    </row>
    <row r="801" spans="1:4" x14ac:dyDescent="0.25">
      <c r="A801">
        <v>40174.615384615383</v>
      </c>
      <c r="D801">
        <v>5748.5384615384619</v>
      </c>
    </row>
    <row r="802" spans="1:4" x14ac:dyDescent="0.25">
      <c r="A802">
        <v>0</v>
      </c>
      <c r="D802">
        <v>5374.5</v>
      </c>
    </row>
    <row r="803" spans="1:4" x14ac:dyDescent="0.25">
      <c r="A803">
        <v>20284.285714285714</v>
      </c>
      <c r="D803">
        <v>12266.114285714286</v>
      </c>
    </row>
    <row r="804" spans="1:4" x14ac:dyDescent="0.25">
      <c r="A804">
        <v>16354.285714285714</v>
      </c>
      <c r="D804">
        <v>4204.3428571428567</v>
      </c>
    </row>
    <row r="805" spans="1:4" x14ac:dyDescent="0.25">
      <c r="A805">
        <v>0</v>
      </c>
      <c r="D805">
        <v>1165.8620689655172</v>
      </c>
    </row>
    <row r="806" spans="1:4" x14ac:dyDescent="0.25">
      <c r="A806">
        <v>0</v>
      </c>
      <c r="D806">
        <v>7274.5</v>
      </c>
    </row>
    <row r="807" spans="1:4" x14ac:dyDescent="0.25">
      <c r="A807">
        <v>77246.457446808505</v>
      </c>
      <c r="D807">
        <v>3391.9893617021276</v>
      </c>
    </row>
    <row r="808" spans="1:4" x14ac:dyDescent="0.25">
      <c r="A808">
        <v>89485.71428571429</v>
      </c>
      <c r="D808">
        <v>3697.6428571428573</v>
      </c>
    </row>
    <row r="809" spans="1:4" x14ac:dyDescent="0.25">
      <c r="A809">
        <v>72814.28571428571</v>
      </c>
      <c r="D809">
        <v>7021.3928571428569</v>
      </c>
    </row>
    <row r="810" spans="1:4" x14ac:dyDescent="0.25">
      <c r="A810">
        <v>43588.23529411765</v>
      </c>
      <c r="D810">
        <v>14386.235294117647</v>
      </c>
    </row>
    <row r="811" spans="1:4" x14ac:dyDescent="0.25">
      <c r="A811">
        <v>213.10344827586206</v>
      </c>
      <c r="D811">
        <v>12377.643678160919</v>
      </c>
    </row>
    <row r="812" spans="1:4" x14ac:dyDescent="0.25">
      <c r="A812">
        <v>10800</v>
      </c>
      <c r="D812">
        <v>5460.25</v>
      </c>
    </row>
    <row r="813" spans="1:4" x14ac:dyDescent="0.25">
      <c r="A813">
        <v>3754.4864864864867</v>
      </c>
      <c r="D813">
        <v>6002.7837837837842</v>
      </c>
    </row>
    <row r="814" spans="1:4" x14ac:dyDescent="0.25">
      <c r="A814">
        <v>312068.57142857142</v>
      </c>
      <c r="D814">
        <v>18714.228571428572</v>
      </c>
    </row>
    <row r="815" spans="1:4" x14ac:dyDescent="0.25">
      <c r="A815">
        <v>8532.6666666666661</v>
      </c>
      <c r="D815">
        <v>2809.5714285714284</v>
      </c>
    </row>
    <row r="816" spans="1:4" x14ac:dyDescent="0.25">
      <c r="A816">
        <v>11475</v>
      </c>
      <c r="D816">
        <v>6710.25</v>
      </c>
    </row>
    <row r="817" spans="1:4" x14ac:dyDescent="0.25">
      <c r="A817">
        <v>583.78378378378375</v>
      </c>
      <c r="D817">
        <v>11139.918918918918</v>
      </c>
    </row>
    <row r="818" spans="1:4" x14ac:dyDescent="0.25">
      <c r="A818">
        <v>0</v>
      </c>
      <c r="D818">
        <v>478</v>
      </c>
    </row>
    <row r="819" spans="1:4" x14ac:dyDescent="0.25">
      <c r="A819">
        <v>2651.6129032258063</v>
      </c>
      <c r="D819">
        <v>8287.9354838709678</v>
      </c>
    </row>
    <row r="820" spans="1:4" x14ac:dyDescent="0.25">
      <c r="A820">
        <v>0</v>
      </c>
      <c r="D820">
        <v>12582.692307692309</v>
      </c>
    </row>
    <row r="821" spans="1:4" x14ac:dyDescent="0.25">
      <c r="A821">
        <v>75600</v>
      </c>
      <c r="D821">
        <v>58519.875</v>
      </c>
    </row>
    <row r="822" spans="1:4" x14ac:dyDescent="0.25">
      <c r="A822">
        <v>14003.455696202531</v>
      </c>
      <c r="D822">
        <v>5719.5316455696202</v>
      </c>
    </row>
    <row r="823" spans="1:4" x14ac:dyDescent="0.25">
      <c r="A823">
        <v>10800</v>
      </c>
      <c r="D823">
        <v>211486.25</v>
      </c>
    </row>
    <row r="824" spans="1:4" x14ac:dyDescent="0.25">
      <c r="A824">
        <v>17365.552147239265</v>
      </c>
      <c r="D824">
        <v>12223.220858895706</v>
      </c>
    </row>
    <row r="825" spans="1:4" x14ac:dyDescent="0.25">
      <c r="A825">
        <v>13778.6</v>
      </c>
      <c r="D825">
        <v>9508.4</v>
      </c>
    </row>
    <row r="826" spans="1:4" x14ac:dyDescent="0.25">
      <c r="A826">
        <v>22014.098360655738</v>
      </c>
      <c r="D826">
        <v>17567.163934426229</v>
      </c>
    </row>
    <row r="827" spans="1:4" x14ac:dyDescent="0.25">
      <c r="A827">
        <v>15</v>
      </c>
      <c r="D827">
        <v>4408.6000000000004</v>
      </c>
    </row>
    <row r="828" spans="1:4" x14ac:dyDescent="0.25">
      <c r="A828">
        <v>98742.857142857145</v>
      </c>
      <c r="D828">
        <v>16059</v>
      </c>
    </row>
    <row r="829" spans="1:4" x14ac:dyDescent="0.25">
      <c r="A829">
        <v>16887.272727272728</v>
      </c>
      <c r="D829">
        <v>13340.636363636364</v>
      </c>
    </row>
    <row r="830" spans="1:4" x14ac:dyDescent="0.25">
      <c r="A830">
        <v>0</v>
      </c>
      <c r="D830">
        <v>19306.37</v>
      </c>
    </row>
    <row r="831" spans="1:4" x14ac:dyDescent="0.25">
      <c r="A831">
        <v>21600</v>
      </c>
      <c r="D831">
        <v>5907.75</v>
      </c>
    </row>
    <row r="832" spans="1:4" x14ac:dyDescent="0.25">
      <c r="A832">
        <v>3323.0769230769229</v>
      </c>
      <c r="D832">
        <v>7375.1538461538457</v>
      </c>
    </row>
    <row r="833" spans="1:4" x14ac:dyDescent="0.25">
      <c r="A833">
        <v>0</v>
      </c>
      <c r="D833">
        <v>5774</v>
      </c>
    </row>
    <row r="834" spans="1:4" x14ac:dyDescent="0.25">
      <c r="A834">
        <v>3323.0769230769229</v>
      </c>
      <c r="D834">
        <v>4724.0769230769229</v>
      </c>
    </row>
    <row r="835" spans="1:4" x14ac:dyDescent="0.25">
      <c r="A835">
        <v>53644.189655172413</v>
      </c>
      <c r="D835">
        <v>11427.379310344828</v>
      </c>
    </row>
    <row r="836" spans="1:4" x14ac:dyDescent="0.25">
      <c r="A836">
        <v>0</v>
      </c>
      <c r="D836">
        <v>13219.90625</v>
      </c>
    </row>
    <row r="837" spans="1:4" x14ac:dyDescent="0.25">
      <c r="A837">
        <v>21600</v>
      </c>
      <c r="D837">
        <v>940</v>
      </c>
    </row>
    <row r="838" spans="1:4" x14ac:dyDescent="0.25">
      <c r="A838">
        <v>0</v>
      </c>
      <c r="D838">
        <v>43</v>
      </c>
    </row>
    <row r="839" spans="1:4" x14ac:dyDescent="0.25">
      <c r="A839">
        <v>66600</v>
      </c>
      <c r="D839">
        <v>7613.833333333333</v>
      </c>
    </row>
    <row r="840" spans="1:4" x14ac:dyDescent="0.25">
      <c r="A840">
        <v>604800</v>
      </c>
      <c r="D840">
        <v>24072.076923076922</v>
      </c>
    </row>
    <row r="841" spans="1:4" x14ac:dyDescent="0.25">
      <c r="A841">
        <v>97832.576923076922</v>
      </c>
      <c r="D841">
        <v>10667.897435897436</v>
      </c>
    </row>
    <row r="842" spans="1:4" x14ac:dyDescent="0.25">
      <c r="A842">
        <v>5100</v>
      </c>
      <c r="D842">
        <v>9566.35</v>
      </c>
    </row>
    <row r="843" spans="1:4" x14ac:dyDescent="0.25">
      <c r="A843">
        <v>64800</v>
      </c>
      <c r="D843">
        <v>5669</v>
      </c>
    </row>
    <row r="844" spans="1:4" x14ac:dyDescent="0.25">
      <c r="A844">
        <v>3927.2727272727275</v>
      </c>
      <c r="D844">
        <v>16814.863636363636</v>
      </c>
    </row>
    <row r="845" spans="1:4" x14ac:dyDescent="0.25">
      <c r="A845">
        <v>246.97560975609755</v>
      </c>
      <c r="D845">
        <v>22074.365853658535</v>
      </c>
    </row>
    <row r="846" spans="1:4" x14ac:dyDescent="0.25">
      <c r="A846">
        <v>4260</v>
      </c>
      <c r="D846">
        <v>9106.454545454546</v>
      </c>
    </row>
    <row r="847" spans="1:4" x14ac:dyDescent="0.25">
      <c r="A847">
        <v>315.30769230769232</v>
      </c>
      <c r="D847">
        <v>14161.846153846154</v>
      </c>
    </row>
    <row r="848" spans="1:4" x14ac:dyDescent="0.25">
      <c r="A848">
        <v>15691.304347826086</v>
      </c>
      <c r="D848">
        <v>11748.380434782608</v>
      </c>
    </row>
    <row r="849" spans="1:4" x14ac:dyDescent="0.25">
      <c r="A849">
        <v>21546.681034482757</v>
      </c>
      <c r="D849">
        <v>8186.0775862068967</v>
      </c>
    </row>
    <row r="850" spans="1:4" x14ac:dyDescent="0.25">
      <c r="A850">
        <v>311662.85714285716</v>
      </c>
      <c r="D850">
        <v>21952.428571428572</v>
      </c>
    </row>
    <row r="851" spans="1:4" x14ac:dyDescent="0.25">
      <c r="A851">
        <v>21600</v>
      </c>
      <c r="D851">
        <v>45063.666666666664</v>
      </c>
    </row>
    <row r="852" spans="1:4" x14ac:dyDescent="0.25">
      <c r="A852">
        <v>61737.446808510642</v>
      </c>
      <c r="D852">
        <v>14370.744680851063</v>
      </c>
    </row>
    <row r="853" spans="1:4" x14ac:dyDescent="0.25">
      <c r="A853">
        <v>2644.8979591836733</v>
      </c>
      <c r="D853">
        <v>22893.938775510203</v>
      </c>
    </row>
    <row r="854" spans="1:4" x14ac:dyDescent="0.25">
      <c r="A854">
        <v>7531.53125</v>
      </c>
      <c r="D854">
        <v>22398.96875</v>
      </c>
    </row>
    <row r="855" spans="1:4" x14ac:dyDescent="0.25">
      <c r="A855">
        <v>10062.380952380952</v>
      </c>
      <c r="D855">
        <v>12634.15873015873</v>
      </c>
    </row>
    <row r="856" spans="1:4" x14ac:dyDescent="0.25">
      <c r="A856">
        <v>0</v>
      </c>
      <c r="D856">
        <v>3725.6756756756758</v>
      </c>
    </row>
    <row r="857" spans="1:4" x14ac:dyDescent="0.25">
      <c r="A857">
        <v>7026.3157894736842</v>
      </c>
      <c r="D857">
        <v>7609.105263157895</v>
      </c>
    </row>
    <row r="858" spans="1:4" x14ac:dyDescent="0.25">
      <c r="A858">
        <v>0</v>
      </c>
      <c r="D858">
        <v>3521.8</v>
      </c>
    </row>
    <row r="859" spans="1:4" x14ac:dyDescent="0.25">
      <c r="A859">
        <v>19501.481481481482</v>
      </c>
      <c r="D859">
        <v>6582.1111111111113</v>
      </c>
    </row>
    <row r="860" spans="1:4" x14ac:dyDescent="0.25">
      <c r="A860">
        <v>78442.105263157893</v>
      </c>
      <c r="D860">
        <v>14709</v>
      </c>
    </row>
    <row r="861" spans="1:4" x14ac:dyDescent="0.25">
      <c r="A861">
        <v>41393.515151515152</v>
      </c>
      <c r="D861">
        <v>16288.848484848484</v>
      </c>
    </row>
    <row r="862" spans="1:4" x14ac:dyDescent="0.25">
      <c r="A862">
        <v>1270.5882352941176</v>
      </c>
      <c r="D862">
        <v>1645.8529411764705</v>
      </c>
    </row>
    <row r="863" spans="1:4" x14ac:dyDescent="0.25">
      <c r="A863">
        <v>6358.3783783783783</v>
      </c>
      <c r="D863">
        <v>5216.5405405405409</v>
      </c>
    </row>
    <row r="864" spans="1:4" x14ac:dyDescent="0.25">
      <c r="A864">
        <v>69012.59701492537</v>
      </c>
      <c r="D864">
        <v>9612.0149253731342</v>
      </c>
    </row>
    <row r="865" spans="1:4" x14ac:dyDescent="0.25">
      <c r="A865">
        <v>8171.65625</v>
      </c>
      <c r="D865">
        <v>3949.53125</v>
      </c>
    </row>
    <row r="866" spans="1:4" x14ac:dyDescent="0.25">
      <c r="A866">
        <v>97998.515151515152</v>
      </c>
      <c r="D866">
        <v>4527.545454545455</v>
      </c>
    </row>
    <row r="867" spans="1:4" x14ac:dyDescent="0.25">
      <c r="A867">
        <v>544.56521739130437</v>
      </c>
      <c r="D867">
        <v>20544.880434782608</v>
      </c>
    </row>
    <row r="868" spans="1:4" x14ac:dyDescent="0.25">
      <c r="A868">
        <v>13500</v>
      </c>
      <c r="D868">
        <v>27908.25</v>
      </c>
    </row>
    <row r="869" spans="1:4" x14ac:dyDescent="0.25">
      <c r="A869">
        <v>0</v>
      </c>
      <c r="D869">
        <v>1586.6</v>
      </c>
    </row>
    <row r="870" spans="1:4" x14ac:dyDescent="0.25">
      <c r="A870">
        <v>1624.3222222222223</v>
      </c>
      <c r="D870">
        <v>7136.7666666666664</v>
      </c>
    </row>
    <row r="871" spans="1:4" x14ac:dyDescent="0.25">
      <c r="A871">
        <v>108533.33333333333</v>
      </c>
      <c r="D871">
        <v>8490.7777777777774</v>
      </c>
    </row>
    <row r="872" spans="1:4" x14ac:dyDescent="0.25">
      <c r="A872">
        <v>2360.204081632653</v>
      </c>
      <c r="D872">
        <v>14442.602040816326</v>
      </c>
    </row>
    <row r="873" spans="1:4" x14ac:dyDescent="0.25">
      <c r="A873">
        <v>10800</v>
      </c>
      <c r="D873">
        <v>6834.5</v>
      </c>
    </row>
    <row r="874" spans="1:4" x14ac:dyDescent="0.25">
      <c r="A874">
        <v>317465.21739130432</v>
      </c>
      <c r="D874">
        <v>10167.260869565218</v>
      </c>
    </row>
    <row r="875" spans="1:4" x14ac:dyDescent="0.25">
      <c r="A875">
        <v>0</v>
      </c>
      <c r="D875">
        <v>1277</v>
      </c>
    </row>
    <row r="876" spans="1:4" x14ac:dyDescent="0.25">
      <c r="A876">
        <v>12200</v>
      </c>
      <c r="D876">
        <v>1194.8333333333333</v>
      </c>
    </row>
    <row r="877" spans="1:4" x14ac:dyDescent="0.25">
      <c r="A877">
        <v>28028.571428571428</v>
      </c>
      <c r="D877">
        <v>7845.4047619047615</v>
      </c>
    </row>
    <row r="878" spans="1:4" x14ac:dyDescent="0.25">
      <c r="A878">
        <v>183600</v>
      </c>
      <c r="D878">
        <v>5192.75</v>
      </c>
    </row>
    <row r="879" spans="1:4" x14ac:dyDescent="0.25">
      <c r="A879">
        <v>3811.7647058823532</v>
      </c>
      <c r="D879">
        <v>13733.882352941177</v>
      </c>
    </row>
    <row r="880" spans="1:4" x14ac:dyDescent="0.25">
      <c r="A880">
        <v>13825.338235294117</v>
      </c>
      <c r="D880">
        <v>3041.75</v>
      </c>
    </row>
    <row r="881" spans="1:4" x14ac:dyDescent="0.25">
      <c r="A881">
        <v>36000</v>
      </c>
      <c r="D881">
        <v>4463.04347826087</v>
      </c>
    </row>
    <row r="882" spans="1:4" x14ac:dyDescent="0.25">
      <c r="A882">
        <v>14165.217391304348</v>
      </c>
      <c r="D882">
        <v>11768.08695652174</v>
      </c>
    </row>
    <row r="883" spans="1:4" x14ac:dyDescent="0.25">
      <c r="A883">
        <v>8742.8571428571431</v>
      </c>
      <c r="D883">
        <v>5529.0357142857147</v>
      </c>
    </row>
    <row r="884" spans="1:4" x14ac:dyDescent="0.25">
      <c r="A884">
        <v>3360</v>
      </c>
      <c r="D884">
        <v>3821.2666666666669</v>
      </c>
    </row>
    <row r="885" spans="1:4" x14ac:dyDescent="0.25">
      <c r="A885">
        <v>27771.428571428572</v>
      </c>
      <c r="D885">
        <v>6199</v>
      </c>
    </row>
    <row r="886" spans="1:4" x14ac:dyDescent="0.25">
      <c r="A886">
        <v>120600.42857142857</v>
      </c>
      <c r="D886">
        <v>7806.5714285714284</v>
      </c>
    </row>
    <row r="887" spans="1:4" x14ac:dyDescent="0.25">
      <c r="A887">
        <v>70303.931818181823</v>
      </c>
      <c r="D887">
        <v>7425.204545454545</v>
      </c>
    </row>
    <row r="888" spans="1:4" x14ac:dyDescent="0.25">
      <c r="A888">
        <v>561.03896103896102</v>
      </c>
      <c r="D888">
        <v>9184.7792207792209</v>
      </c>
    </row>
    <row r="889" spans="1:4" x14ac:dyDescent="0.25">
      <c r="A889">
        <v>31992.224489795917</v>
      </c>
      <c r="D889">
        <v>14847.918367346938</v>
      </c>
    </row>
    <row r="890" spans="1:4" x14ac:dyDescent="0.25">
      <c r="A890">
        <v>234.91525423728814</v>
      </c>
      <c r="D890">
        <v>5252.7220338983052</v>
      </c>
    </row>
    <row r="891" spans="1:4" x14ac:dyDescent="0.25">
      <c r="A891">
        <v>33015.79069767442</v>
      </c>
      <c r="D891">
        <v>1487.5755813953488</v>
      </c>
    </row>
    <row r="892" spans="1:4" x14ac:dyDescent="0.25">
      <c r="A892">
        <v>113525.58139534884</v>
      </c>
      <c r="D892">
        <v>13150.372093023256</v>
      </c>
    </row>
    <row r="893" spans="1:4" x14ac:dyDescent="0.25">
      <c r="A893">
        <v>2057.1428571428573</v>
      </c>
      <c r="D893">
        <v>2667.6190476190477</v>
      </c>
    </row>
    <row r="894" spans="1:4" x14ac:dyDescent="0.25">
      <c r="A894">
        <v>5634.782608695652</v>
      </c>
      <c r="D894">
        <v>10527.521739130434</v>
      </c>
    </row>
    <row r="895" spans="1:4" x14ac:dyDescent="0.25">
      <c r="A895">
        <v>6342.8571428571431</v>
      </c>
      <c r="D895">
        <v>11186</v>
      </c>
    </row>
    <row r="896" spans="1:4" x14ac:dyDescent="0.25">
      <c r="A896">
        <v>168057.66292134832</v>
      </c>
      <c r="D896">
        <v>19893.325842696628</v>
      </c>
    </row>
    <row r="897" spans="1:4" x14ac:dyDescent="0.25">
      <c r="A897">
        <v>13.305084745762711</v>
      </c>
      <c r="D897">
        <v>4946.6694915254238</v>
      </c>
    </row>
    <row r="898" spans="1:4" x14ac:dyDescent="0.25">
      <c r="A898">
        <v>21600</v>
      </c>
      <c r="D898">
        <v>5123.5</v>
      </c>
    </row>
    <row r="899" spans="1:4" x14ac:dyDescent="0.25">
      <c r="A899">
        <v>4152.5</v>
      </c>
      <c r="D899">
        <v>16084.416666666666</v>
      </c>
    </row>
    <row r="900" spans="1:4" x14ac:dyDescent="0.25">
      <c r="A900">
        <v>1840</v>
      </c>
      <c r="D900">
        <v>47388.033333333333</v>
      </c>
    </row>
    <row r="901" spans="1:4" x14ac:dyDescent="0.25">
      <c r="A901">
        <v>16650</v>
      </c>
      <c r="D901">
        <v>8401.3125</v>
      </c>
    </row>
    <row r="902" spans="1:4" x14ac:dyDescent="0.25">
      <c r="A902">
        <v>9458.823529411764</v>
      </c>
      <c r="D902">
        <v>7581.1176470588234</v>
      </c>
    </row>
    <row r="903" spans="1:4" x14ac:dyDescent="0.25">
      <c r="A903">
        <v>5712.4528301886794</v>
      </c>
      <c r="D903">
        <v>6741.6792452830186</v>
      </c>
    </row>
    <row r="904" spans="1:4" x14ac:dyDescent="0.25">
      <c r="A904">
        <v>1777.7090909090909</v>
      </c>
      <c r="D904">
        <v>18348.763636363637</v>
      </c>
    </row>
    <row r="905" spans="1:4" x14ac:dyDescent="0.25">
      <c r="A905">
        <v>0</v>
      </c>
      <c r="D905">
        <v>5056</v>
      </c>
    </row>
    <row r="906" spans="1:4" x14ac:dyDescent="0.25">
      <c r="A906">
        <v>111594.25</v>
      </c>
      <c r="D906">
        <v>50988.5</v>
      </c>
    </row>
    <row r="907" spans="1:4" x14ac:dyDescent="0.25">
      <c r="A907">
        <v>12921.416666666666</v>
      </c>
      <c r="D907">
        <v>84703.833333333328</v>
      </c>
    </row>
    <row r="908" spans="1:4" x14ac:dyDescent="0.25">
      <c r="A908">
        <v>4844.0392156862745</v>
      </c>
      <c r="D908">
        <v>17538.411764705881</v>
      </c>
    </row>
    <row r="909" spans="1:4" x14ac:dyDescent="0.25">
      <c r="A909">
        <v>4504.36231884058</v>
      </c>
      <c r="D909">
        <v>29838.623188405796</v>
      </c>
    </row>
    <row r="910" spans="1:4" x14ac:dyDescent="0.25">
      <c r="A910">
        <v>0</v>
      </c>
      <c r="D910">
        <v>7666.4</v>
      </c>
    </row>
    <row r="911" spans="1:4" x14ac:dyDescent="0.25">
      <c r="A911">
        <v>36696.033333333333</v>
      </c>
      <c r="D911">
        <v>4483.1333333333332</v>
      </c>
    </row>
    <row r="912" spans="1:4" x14ac:dyDescent="0.25">
      <c r="A912">
        <v>509760</v>
      </c>
      <c r="D912">
        <v>11801.72</v>
      </c>
    </row>
    <row r="913" spans="1:4" x14ac:dyDescent="0.25">
      <c r="A913">
        <v>22050</v>
      </c>
      <c r="D913">
        <v>13980.125</v>
      </c>
    </row>
    <row r="914" spans="1:4" x14ac:dyDescent="0.25">
      <c r="A914">
        <v>13090.90909090909</v>
      </c>
      <c r="D914">
        <v>527.09090909090912</v>
      </c>
    </row>
    <row r="915" spans="1:4" x14ac:dyDescent="0.25">
      <c r="A915">
        <v>8640</v>
      </c>
      <c r="D915">
        <v>12192.6</v>
      </c>
    </row>
    <row r="916" spans="1:4" x14ac:dyDescent="0.25">
      <c r="A916">
        <v>2738.181818181818</v>
      </c>
      <c r="D916">
        <v>5991.9272727272728</v>
      </c>
    </row>
    <row r="917" spans="1:4" x14ac:dyDescent="0.25">
      <c r="A917">
        <v>10500</v>
      </c>
      <c r="D917">
        <v>23046.708333333332</v>
      </c>
    </row>
    <row r="918" spans="1:4" x14ac:dyDescent="0.25">
      <c r="A918">
        <v>16878.75</v>
      </c>
      <c r="D918">
        <v>6617.9375</v>
      </c>
    </row>
    <row r="919" spans="1:4" x14ac:dyDescent="0.25">
      <c r="A919">
        <v>4094.2407407407409</v>
      </c>
      <c r="D919">
        <v>8679.4259259259252</v>
      </c>
    </row>
    <row r="920" spans="1:4" x14ac:dyDescent="0.25">
      <c r="A920">
        <v>36657.454545454544</v>
      </c>
      <c r="D920">
        <v>2758.1363636363635</v>
      </c>
    </row>
    <row r="921" spans="1:4" x14ac:dyDescent="0.25">
      <c r="A921">
        <v>2226.5625</v>
      </c>
      <c r="D921">
        <v>5878.6875</v>
      </c>
    </row>
    <row r="922" spans="1:4" x14ac:dyDescent="0.25">
      <c r="A922">
        <v>46485.975409836065</v>
      </c>
      <c r="D922">
        <v>11959.442622950819</v>
      </c>
    </row>
    <row r="923" spans="1:4" x14ac:dyDescent="0.25">
      <c r="A923">
        <v>0</v>
      </c>
      <c r="D923">
        <v>8213.9473684210534</v>
      </c>
    </row>
    <row r="924" spans="1:4" x14ac:dyDescent="0.25">
      <c r="A924">
        <v>0</v>
      </c>
      <c r="D924">
        <v>1229</v>
      </c>
    </row>
    <row r="925" spans="1:4" x14ac:dyDescent="0.25">
      <c r="A925">
        <v>0</v>
      </c>
      <c r="D925">
        <v>8632.9354838709678</v>
      </c>
    </row>
    <row r="926" spans="1:4" x14ac:dyDescent="0.25">
      <c r="A926">
        <v>8646</v>
      </c>
      <c r="D926">
        <v>12050.6</v>
      </c>
    </row>
    <row r="927" spans="1:4" x14ac:dyDescent="0.25">
      <c r="A927">
        <v>21600</v>
      </c>
      <c r="D927">
        <v>7890.5</v>
      </c>
    </row>
    <row r="928" spans="1:4" x14ac:dyDescent="0.25">
      <c r="A928">
        <v>60480</v>
      </c>
      <c r="D928">
        <v>11958.88</v>
      </c>
    </row>
    <row r="929" spans="1:4" x14ac:dyDescent="0.25">
      <c r="A929">
        <v>7768.4210526315792</v>
      </c>
      <c r="D929">
        <v>8774.652631578947</v>
      </c>
    </row>
    <row r="930" spans="1:4" x14ac:dyDescent="0.25">
      <c r="A930">
        <v>720</v>
      </c>
      <c r="D930">
        <v>6781.4</v>
      </c>
    </row>
    <row r="931" spans="1:4" x14ac:dyDescent="0.25">
      <c r="A931">
        <v>20660.869565217392</v>
      </c>
      <c r="D931">
        <v>2598.217391304348</v>
      </c>
    </row>
    <row r="932" spans="1:4" x14ac:dyDescent="0.25">
      <c r="A932">
        <v>6750</v>
      </c>
      <c r="D932">
        <v>7865</v>
      </c>
    </row>
    <row r="933" spans="1:4" x14ac:dyDescent="0.25">
      <c r="A933">
        <v>0</v>
      </c>
      <c r="D933">
        <v>3031</v>
      </c>
    </row>
    <row r="934" spans="1:4" x14ac:dyDescent="0.25">
      <c r="A934">
        <v>0</v>
      </c>
      <c r="D934">
        <v>6652.5</v>
      </c>
    </row>
    <row r="935" spans="1:4" x14ac:dyDescent="0.25">
      <c r="A935">
        <v>0</v>
      </c>
      <c r="D935">
        <v>312.60000000000002</v>
      </c>
    </row>
    <row r="936" spans="1:4" x14ac:dyDescent="0.25">
      <c r="A936">
        <v>6171.4285714285716</v>
      </c>
      <c r="D936">
        <v>3921.2857142857142</v>
      </c>
    </row>
    <row r="937" spans="1:4" x14ac:dyDescent="0.25">
      <c r="A937">
        <v>222514.28571428571</v>
      </c>
      <c r="D937">
        <v>3660.0952380952381</v>
      </c>
    </row>
    <row r="938" spans="1:4" x14ac:dyDescent="0.25">
      <c r="A938">
        <v>10800</v>
      </c>
      <c r="D938">
        <v>1657</v>
      </c>
    </row>
    <row r="939" spans="1:4" x14ac:dyDescent="0.25">
      <c r="A939">
        <v>28281.520833333332</v>
      </c>
      <c r="D939">
        <v>13816.270833333334</v>
      </c>
    </row>
    <row r="940" spans="1:4" x14ac:dyDescent="0.25">
      <c r="A940">
        <v>0</v>
      </c>
      <c r="D940">
        <v>3951.4</v>
      </c>
    </row>
    <row r="941" spans="1:4" x14ac:dyDescent="0.25">
      <c r="A941">
        <v>43690.909090909088</v>
      </c>
      <c r="D941">
        <v>9723.818181818182</v>
      </c>
    </row>
    <row r="942" spans="1:4" x14ac:dyDescent="0.25">
      <c r="A942">
        <v>54050</v>
      </c>
      <c r="D942">
        <v>18122.583333333332</v>
      </c>
    </row>
    <row r="943" spans="1:4" x14ac:dyDescent="0.25">
      <c r="A943">
        <v>24685.714285714286</v>
      </c>
      <c r="D943">
        <v>14963.178571428571</v>
      </c>
    </row>
    <row r="944" spans="1:4" x14ac:dyDescent="0.25">
      <c r="A944">
        <v>5400</v>
      </c>
      <c r="D944">
        <v>12586.8</v>
      </c>
    </row>
    <row r="945" spans="1:4" x14ac:dyDescent="0.25">
      <c r="A945">
        <v>494444.44444444444</v>
      </c>
      <c r="D945">
        <v>7231.7777777777774</v>
      </c>
    </row>
    <row r="946" spans="1:4" x14ac:dyDescent="0.25">
      <c r="A946">
        <v>8700</v>
      </c>
      <c r="D946">
        <v>22090</v>
      </c>
    </row>
    <row r="947" spans="1:4" x14ac:dyDescent="0.25">
      <c r="A947">
        <v>104724.59090909091</v>
      </c>
      <c r="D947">
        <v>7102.924242424242</v>
      </c>
    </row>
    <row r="948" spans="1:4" x14ac:dyDescent="0.25">
      <c r="A948">
        <v>3600</v>
      </c>
      <c r="D948">
        <v>12957.833333333334</v>
      </c>
    </row>
    <row r="949" spans="1:4" x14ac:dyDescent="0.25">
      <c r="A949">
        <v>37174.169354838712</v>
      </c>
      <c r="D949">
        <v>15088.733870967742</v>
      </c>
    </row>
    <row r="950" spans="1:4" x14ac:dyDescent="0.25">
      <c r="A950">
        <v>8364.7058823529405</v>
      </c>
      <c r="D950">
        <v>12331.235294117647</v>
      </c>
    </row>
    <row r="951" spans="1:4" x14ac:dyDescent="0.25">
      <c r="A951">
        <v>8640</v>
      </c>
      <c r="D951">
        <v>8992.6</v>
      </c>
    </row>
    <row r="952" spans="1:4" x14ac:dyDescent="0.25">
      <c r="A952">
        <v>3390</v>
      </c>
      <c r="D952">
        <v>14177.116666666667</v>
      </c>
    </row>
    <row r="953" spans="1:4" x14ac:dyDescent="0.25">
      <c r="A953">
        <v>26180</v>
      </c>
      <c r="D953">
        <v>9092.1333333333332</v>
      </c>
    </row>
    <row r="954" spans="1:4" x14ac:dyDescent="0.25">
      <c r="A954">
        <v>13552.941176470587</v>
      </c>
      <c r="D954">
        <v>5709.3529411764703</v>
      </c>
    </row>
    <row r="955" spans="1:4" x14ac:dyDescent="0.25">
      <c r="A955">
        <v>18522.857142857141</v>
      </c>
      <c r="D955">
        <v>73855.571428571435</v>
      </c>
    </row>
    <row r="956" spans="1:4" x14ac:dyDescent="0.25">
      <c r="A956">
        <v>175316.66666666666</v>
      </c>
      <c r="D956">
        <v>17265.944444444445</v>
      </c>
    </row>
    <row r="957" spans="1:4" x14ac:dyDescent="0.25">
      <c r="A957">
        <v>1707.6923076923076</v>
      </c>
      <c r="D957">
        <v>12134.307692307691</v>
      </c>
    </row>
    <row r="958" spans="1:4" x14ac:dyDescent="0.25">
      <c r="A958">
        <v>3689.7307692307691</v>
      </c>
      <c r="D958">
        <v>19602.538461538461</v>
      </c>
    </row>
    <row r="959" spans="1:4" x14ac:dyDescent="0.25">
      <c r="A959">
        <v>1728</v>
      </c>
      <c r="D959">
        <v>15723.28</v>
      </c>
    </row>
    <row r="960" spans="1:4" x14ac:dyDescent="0.25">
      <c r="A960">
        <v>0</v>
      </c>
      <c r="D960">
        <v>4217</v>
      </c>
    </row>
    <row r="961" spans="1:4" x14ac:dyDescent="0.25">
      <c r="A961">
        <v>33352.941176470587</v>
      </c>
      <c r="D961">
        <v>7279.9411764705883</v>
      </c>
    </row>
    <row r="962" spans="1:4" x14ac:dyDescent="0.25">
      <c r="A962">
        <v>2174.2857142857142</v>
      </c>
      <c r="D962">
        <v>24705.809523809523</v>
      </c>
    </row>
    <row r="963" spans="1:4" x14ac:dyDescent="0.25">
      <c r="A963">
        <v>101400</v>
      </c>
      <c r="D963">
        <v>7230.333333333333</v>
      </c>
    </row>
    <row r="964" spans="1:4" x14ac:dyDescent="0.25">
      <c r="A964">
        <v>0</v>
      </c>
      <c r="D964">
        <v>8745.5</v>
      </c>
    </row>
    <row r="965" spans="1:4" x14ac:dyDescent="0.25">
      <c r="A965">
        <v>3704.5714285714284</v>
      </c>
      <c r="D965">
        <v>21268.2</v>
      </c>
    </row>
    <row r="966" spans="1:4" x14ac:dyDescent="0.25">
      <c r="A966">
        <v>0</v>
      </c>
      <c r="D966">
        <v>3384.9305555555557</v>
      </c>
    </row>
    <row r="967" spans="1:4" x14ac:dyDescent="0.25">
      <c r="A967">
        <v>188926.53061224491</v>
      </c>
      <c r="D967">
        <v>25098.622448979593</v>
      </c>
    </row>
    <row r="968" spans="1:4" x14ac:dyDescent="0.25">
      <c r="A968">
        <v>45668.181818181816</v>
      </c>
      <c r="D968">
        <v>6711.590909090909</v>
      </c>
    </row>
    <row r="969" spans="1:4" x14ac:dyDescent="0.25">
      <c r="A969">
        <v>37588.765306122448</v>
      </c>
      <c r="D969">
        <v>9845.7959183673465</v>
      </c>
    </row>
    <row r="970" spans="1:4" x14ac:dyDescent="0.25">
      <c r="A970">
        <v>275460</v>
      </c>
      <c r="D970">
        <v>10120.1</v>
      </c>
    </row>
    <row r="971" spans="1:4" x14ac:dyDescent="0.25">
      <c r="A971">
        <v>44213.675862068965</v>
      </c>
      <c r="D971">
        <v>10591.048275862069</v>
      </c>
    </row>
    <row r="972" spans="1:4" x14ac:dyDescent="0.25">
      <c r="A972">
        <v>1023.7272727272727</v>
      </c>
      <c r="D972">
        <v>23482.772727272728</v>
      </c>
    </row>
    <row r="973" spans="1:4" x14ac:dyDescent="0.25">
      <c r="A973">
        <v>7200</v>
      </c>
      <c r="D973">
        <v>3490.4444444444443</v>
      </c>
    </row>
    <row r="974" spans="1:4" x14ac:dyDescent="0.25">
      <c r="A974">
        <v>11875.324675324675</v>
      </c>
      <c r="D974">
        <v>5457.0129870129867</v>
      </c>
    </row>
    <row r="975" spans="1:4" x14ac:dyDescent="0.25">
      <c r="A975">
        <v>0</v>
      </c>
      <c r="D975">
        <v>2184</v>
      </c>
    </row>
    <row r="976" spans="1:4" x14ac:dyDescent="0.25">
      <c r="A976">
        <v>4991.5238095238092</v>
      </c>
      <c r="D976">
        <v>3927.5238095238096</v>
      </c>
    </row>
    <row r="977" spans="1:4" x14ac:dyDescent="0.25">
      <c r="A977">
        <v>1950</v>
      </c>
      <c r="D977">
        <v>7440</v>
      </c>
    </row>
    <row r="978" spans="1:4" x14ac:dyDescent="0.25">
      <c r="A978">
        <v>2336.7567567567567</v>
      </c>
      <c r="D978">
        <v>3232.0270270270271</v>
      </c>
    </row>
    <row r="979" spans="1:4" x14ac:dyDescent="0.25">
      <c r="A979">
        <v>192184.61538461538</v>
      </c>
      <c r="D979">
        <v>49054.461538461539</v>
      </c>
    </row>
    <row r="980" spans="1:4" x14ac:dyDescent="0.25">
      <c r="A980">
        <v>1289.5522388059701</v>
      </c>
      <c r="D980">
        <v>48387.567164179105</v>
      </c>
    </row>
    <row r="981" spans="1:4" x14ac:dyDescent="0.25">
      <c r="A981">
        <v>12317.545454545454</v>
      </c>
      <c r="D981">
        <v>9555.545454545454</v>
      </c>
    </row>
    <row r="982" spans="1:4" x14ac:dyDescent="0.25">
      <c r="A982">
        <v>0</v>
      </c>
      <c r="D982">
        <v>3933.6</v>
      </c>
    </row>
    <row r="983" spans="1:4" x14ac:dyDescent="0.25">
      <c r="A983">
        <v>4678.3783783783783</v>
      </c>
      <c r="D983">
        <v>10314.351351351352</v>
      </c>
    </row>
    <row r="984" spans="1:4" x14ac:dyDescent="0.25">
      <c r="A984">
        <v>0</v>
      </c>
      <c r="D984">
        <v>3679.6538461538462</v>
      </c>
    </row>
    <row r="985" spans="1:4" x14ac:dyDescent="0.25">
      <c r="A985">
        <v>47329.411764705881</v>
      </c>
      <c r="D985">
        <v>8252.3823529411766</v>
      </c>
    </row>
    <row r="986" spans="1:4" x14ac:dyDescent="0.25">
      <c r="A986">
        <v>46156.36363636364</v>
      </c>
      <c r="D986">
        <v>6116.848484848485</v>
      </c>
    </row>
    <row r="987" spans="1:4" x14ac:dyDescent="0.25">
      <c r="A987">
        <v>9855.78947368421</v>
      </c>
      <c r="D987">
        <v>4255.6315789473683</v>
      </c>
    </row>
    <row r="988" spans="1:4" x14ac:dyDescent="0.25">
      <c r="A988">
        <v>300</v>
      </c>
      <c r="D988">
        <v>9464</v>
      </c>
    </row>
    <row r="989" spans="1:4" x14ac:dyDescent="0.25">
      <c r="A989">
        <v>161320.16</v>
      </c>
      <c r="D989">
        <v>11692.04</v>
      </c>
    </row>
    <row r="990" spans="1:4" x14ac:dyDescent="0.25">
      <c r="A990">
        <v>1440</v>
      </c>
      <c r="D990">
        <v>4411.1428571428569</v>
      </c>
    </row>
    <row r="991" spans="1:4" x14ac:dyDescent="0.25">
      <c r="A991">
        <v>9900</v>
      </c>
      <c r="D991">
        <v>13401.333333333334</v>
      </c>
    </row>
    <row r="992" spans="1:4" x14ac:dyDescent="0.25">
      <c r="A992">
        <v>7774.2857142857147</v>
      </c>
      <c r="D992">
        <v>12126.571428571429</v>
      </c>
    </row>
    <row r="993" spans="1:4" x14ac:dyDescent="0.25">
      <c r="A993">
        <v>2700</v>
      </c>
      <c r="D993">
        <v>3053.5</v>
      </c>
    </row>
    <row r="994" spans="1:4" x14ac:dyDescent="0.25">
      <c r="A994">
        <v>43200</v>
      </c>
      <c r="D994">
        <v>5377</v>
      </c>
    </row>
    <row r="995" spans="1:4" x14ac:dyDescent="0.25">
      <c r="A995">
        <v>474362.63736263738</v>
      </c>
      <c r="D995">
        <v>28268.31868131868</v>
      </c>
    </row>
    <row r="996" spans="1:4" x14ac:dyDescent="0.25">
      <c r="A996">
        <v>293034.97461928934</v>
      </c>
      <c r="D996">
        <v>4766.406091370558</v>
      </c>
    </row>
    <row r="997" spans="1:4" x14ac:dyDescent="0.25">
      <c r="A997">
        <v>1340.687074829932</v>
      </c>
      <c r="D997">
        <v>8066.1904761904761</v>
      </c>
    </row>
    <row r="998" spans="1:4" x14ac:dyDescent="0.25">
      <c r="A998">
        <v>0</v>
      </c>
      <c r="D998">
        <v>8381.2258064516136</v>
      </c>
    </row>
    <row r="999" spans="1:4" x14ac:dyDescent="0.25">
      <c r="A999">
        <v>394591.30434782611</v>
      </c>
      <c r="D999">
        <v>9117.2608695652179</v>
      </c>
    </row>
    <row r="1000" spans="1:4" x14ac:dyDescent="0.25">
      <c r="A1000">
        <v>10000</v>
      </c>
      <c r="D1000">
        <v>6492.5555555555557</v>
      </c>
    </row>
    <row r="1001" spans="1:4" x14ac:dyDescent="0.25">
      <c r="A1001">
        <v>45968.3125</v>
      </c>
      <c r="D1001">
        <v>22199.34375</v>
      </c>
    </row>
    <row r="1002" spans="1:4" x14ac:dyDescent="0.25">
      <c r="A1002">
        <v>8310</v>
      </c>
      <c r="D1002">
        <v>34056.066666666666</v>
      </c>
    </row>
    <row r="1003" spans="1:4" x14ac:dyDescent="0.25">
      <c r="A1003">
        <v>454.54545454545456</v>
      </c>
      <c r="D1003">
        <v>13221.161616161617</v>
      </c>
    </row>
    <row r="1004" spans="1:4" x14ac:dyDescent="0.25">
      <c r="A1004">
        <v>0</v>
      </c>
      <c r="D1004">
        <v>38178.454545454544</v>
      </c>
    </row>
    <row r="1005" spans="1:4" x14ac:dyDescent="0.25">
      <c r="A1005">
        <v>37426.516853932582</v>
      </c>
      <c r="D1005">
        <v>8905.8988764044952</v>
      </c>
    </row>
    <row r="1006" spans="1:4" x14ac:dyDescent="0.25">
      <c r="A1006">
        <v>0</v>
      </c>
      <c r="D1006">
        <v>2576.5</v>
      </c>
    </row>
    <row r="1007" spans="1:4" x14ac:dyDescent="0.25">
      <c r="A1007">
        <v>6021.9438202247193</v>
      </c>
      <c r="D1007">
        <v>71392.404494382019</v>
      </c>
    </row>
    <row r="1008" spans="1:4" x14ac:dyDescent="0.25">
      <c r="A1008">
        <v>4139.5964912280706</v>
      </c>
      <c r="D1008">
        <v>8917.6315789473683</v>
      </c>
    </row>
    <row r="1009" spans="1:4" x14ac:dyDescent="0.25">
      <c r="A1009">
        <v>22589.28787878788</v>
      </c>
      <c r="D1009">
        <v>13368.89393939394</v>
      </c>
    </row>
    <row r="1010" spans="1:4" x14ac:dyDescent="0.25">
      <c r="A1010">
        <v>2400</v>
      </c>
      <c r="D1010">
        <v>25662.791666666668</v>
      </c>
    </row>
    <row r="1011" spans="1:4" x14ac:dyDescent="0.25">
      <c r="A1011">
        <v>179057.14285714287</v>
      </c>
      <c r="D1011">
        <v>48506.571428571428</v>
      </c>
    </row>
    <row r="1012" spans="1:4" x14ac:dyDescent="0.25">
      <c r="A1012">
        <v>6626.086956521739</v>
      </c>
      <c r="D1012">
        <v>14951.347826086956</v>
      </c>
    </row>
    <row r="1013" spans="1:4" x14ac:dyDescent="0.25">
      <c r="A1013">
        <v>197175</v>
      </c>
      <c r="D1013">
        <v>24285.3125</v>
      </c>
    </row>
    <row r="1014" spans="1:4" x14ac:dyDescent="0.25">
      <c r="A1014">
        <v>212072.72727272726</v>
      </c>
      <c r="D1014">
        <v>8084.363636363636</v>
      </c>
    </row>
    <row r="1015" spans="1:4" x14ac:dyDescent="0.25">
      <c r="A1015">
        <v>50700</v>
      </c>
      <c r="D1015">
        <v>5731.5</v>
      </c>
    </row>
    <row r="1016" spans="1:4" x14ac:dyDescent="0.25">
      <c r="A1016">
        <v>129724.13793103448</v>
      </c>
      <c r="D1016">
        <v>8877.1379310344819</v>
      </c>
    </row>
    <row r="1017" spans="1:4" x14ac:dyDescent="0.25">
      <c r="A1017">
        <v>1584</v>
      </c>
      <c r="D1017">
        <v>7626.28</v>
      </c>
    </row>
    <row r="1018" spans="1:4" x14ac:dyDescent="0.25">
      <c r="A1018">
        <v>293452.17391304346</v>
      </c>
      <c r="D1018">
        <v>7695.434782608696</v>
      </c>
    </row>
    <row r="1019" spans="1:4" x14ac:dyDescent="0.25">
      <c r="A1019">
        <v>0</v>
      </c>
      <c r="D1019">
        <v>14763.25</v>
      </c>
    </row>
    <row r="1020" spans="1:4" x14ac:dyDescent="0.25">
      <c r="A1020">
        <v>10799.416666666666</v>
      </c>
      <c r="D1020">
        <v>3162</v>
      </c>
    </row>
    <row r="1021" spans="1:4" x14ac:dyDescent="0.25">
      <c r="A1021">
        <v>107563.74358974359</v>
      </c>
      <c r="D1021">
        <v>5987</v>
      </c>
    </row>
    <row r="1022" spans="1:4" x14ac:dyDescent="0.25">
      <c r="A1022">
        <v>14028.75</v>
      </c>
      <c r="D1022">
        <v>14910.3125</v>
      </c>
    </row>
    <row r="1023" spans="1:4" x14ac:dyDescent="0.25">
      <c r="A1023">
        <v>14654.777777777777</v>
      </c>
      <c r="D1023">
        <v>39151.888888888891</v>
      </c>
    </row>
    <row r="1024" spans="1:4" x14ac:dyDescent="0.25">
      <c r="A1024">
        <v>0</v>
      </c>
      <c r="D1024">
        <v>52501.444444444445</v>
      </c>
    </row>
    <row r="1025" spans="1:4" x14ac:dyDescent="0.25">
      <c r="A1025">
        <v>32990.16216216216</v>
      </c>
      <c r="D1025">
        <v>9570.4324324324316</v>
      </c>
    </row>
    <row r="1026" spans="1:4" x14ac:dyDescent="0.25">
      <c r="A1026">
        <v>11255.948275862069</v>
      </c>
      <c r="D1026">
        <v>4473.8620689655172</v>
      </c>
    </row>
    <row r="1027" spans="1:4" x14ac:dyDescent="0.25">
      <c r="A1027">
        <v>72249.350649350643</v>
      </c>
      <c r="D1027">
        <v>7658.3051948051952</v>
      </c>
    </row>
    <row r="1028" spans="1:4" x14ac:dyDescent="0.25">
      <c r="A1028">
        <v>3360</v>
      </c>
      <c r="D1028">
        <v>13314.133333333333</v>
      </c>
    </row>
    <row r="1029" spans="1:4" x14ac:dyDescent="0.25">
      <c r="A1029">
        <v>43200</v>
      </c>
      <c r="D1029">
        <v>81839.444444444438</v>
      </c>
    </row>
    <row r="1030" spans="1:4" x14ac:dyDescent="0.25">
      <c r="A1030">
        <v>92649.056603773584</v>
      </c>
      <c r="D1030">
        <v>10202.792452830188</v>
      </c>
    </row>
    <row r="1031" spans="1:4" x14ac:dyDescent="0.25">
      <c r="A1031">
        <v>60495</v>
      </c>
      <c r="D1031">
        <v>11761.816666666668</v>
      </c>
    </row>
    <row r="1032" spans="1:4" x14ac:dyDescent="0.25">
      <c r="A1032">
        <v>248133.33333333334</v>
      </c>
      <c r="D1032">
        <v>13177.814814814816</v>
      </c>
    </row>
    <row r="1033" spans="1:4" x14ac:dyDescent="0.25">
      <c r="A1033">
        <v>0</v>
      </c>
      <c r="D1033">
        <v>2406</v>
      </c>
    </row>
    <row r="1034" spans="1:4" x14ac:dyDescent="0.25">
      <c r="A1034">
        <v>3603.5294117647059</v>
      </c>
      <c r="D1034">
        <v>3084.0588235294117</v>
      </c>
    </row>
    <row r="1035" spans="1:4" x14ac:dyDescent="0.25">
      <c r="A1035">
        <v>55011.696969696968</v>
      </c>
      <c r="D1035">
        <v>26580.757575757576</v>
      </c>
    </row>
    <row r="1036" spans="1:4" x14ac:dyDescent="0.25">
      <c r="A1036">
        <v>18656.111111111109</v>
      </c>
      <c r="D1036">
        <v>15372.577777777778</v>
      </c>
    </row>
    <row r="1037" spans="1:4" x14ac:dyDescent="0.25">
      <c r="A1037">
        <v>5400</v>
      </c>
      <c r="D1037">
        <v>10948.666666666666</v>
      </c>
    </row>
    <row r="1038" spans="1:4" x14ac:dyDescent="0.25">
      <c r="A1038">
        <v>306004.16666666669</v>
      </c>
      <c r="D1038">
        <v>8419.0833333333339</v>
      </c>
    </row>
    <row r="1039" spans="1:4" x14ac:dyDescent="0.25">
      <c r="A1039">
        <v>63554.117647058825</v>
      </c>
      <c r="D1039">
        <v>17253.450980392157</v>
      </c>
    </row>
    <row r="1040" spans="1:4" x14ac:dyDescent="0.25">
      <c r="A1040">
        <v>127132</v>
      </c>
      <c r="D1040">
        <v>12396.933333333332</v>
      </c>
    </row>
    <row r="1041" spans="1:4" x14ac:dyDescent="0.25">
      <c r="A1041">
        <v>0</v>
      </c>
      <c r="D1041">
        <v>730.5</v>
      </c>
    </row>
    <row r="1042" spans="1:4" x14ac:dyDescent="0.25">
      <c r="A1042">
        <v>39870</v>
      </c>
      <c r="D1042">
        <v>5725.5</v>
      </c>
    </row>
    <row r="1043" spans="1:4" x14ac:dyDescent="0.25">
      <c r="A1043">
        <v>226800</v>
      </c>
      <c r="D1043">
        <v>5285.75</v>
      </c>
    </row>
    <row r="1044" spans="1:4" x14ac:dyDescent="0.25">
      <c r="A1044">
        <v>3336.5853658536585</v>
      </c>
      <c r="D1044">
        <v>15797.658536585366</v>
      </c>
    </row>
    <row r="1045" spans="1:4" x14ac:dyDescent="0.25">
      <c r="A1045">
        <v>36000</v>
      </c>
      <c r="D1045">
        <v>3599.3333333333335</v>
      </c>
    </row>
    <row r="1046" spans="1:4" x14ac:dyDescent="0.25">
      <c r="A1046">
        <v>48184.615384615383</v>
      </c>
      <c r="D1046">
        <v>7227.6923076923076</v>
      </c>
    </row>
    <row r="1047" spans="1:4" x14ac:dyDescent="0.25">
      <c r="A1047">
        <v>6171.4285714285716</v>
      </c>
      <c r="D1047">
        <v>27791.428571428572</v>
      </c>
    </row>
    <row r="1048" spans="1:4" x14ac:dyDescent="0.25">
      <c r="A1048">
        <v>64800</v>
      </c>
      <c r="D1048">
        <v>12475.5</v>
      </c>
    </row>
    <row r="1049" spans="1:4" x14ac:dyDescent="0.25">
      <c r="A1049">
        <v>171928.28571428571</v>
      </c>
      <c r="D1049">
        <v>3688.6428571428573</v>
      </c>
    </row>
    <row r="1050" spans="1:4" x14ac:dyDescent="0.25">
      <c r="A1050">
        <v>10800</v>
      </c>
      <c r="D1050">
        <v>5071.5</v>
      </c>
    </row>
    <row r="1051" spans="1:4" x14ac:dyDescent="0.25">
      <c r="A1051">
        <v>146017.68181818182</v>
      </c>
      <c r="D1051">
        <v>6613.636363636364</v>
      </c>
    </row>
    <row r="1052" spans="1:4" x14ac:dyDescent="0.25">
      <c r="A1052">
        <v>1107.6923076923076</v>
      </c>
      <c r="D1052">
        <v>5451.8717948717949</v>
      </c>
    </row>
    <row r="1053" spans="1:4" x14ac:dyDescent="0.25">
      <c r="A1053">
        <v>74038.38461538461</v>
      </c>
      <c r="D1053">
        <v>10302.846153846154</v>
      </c>
    </row>
    <row r="1054" spans="1:4" x14ac:dyDescent="0.25">
      <c r="A1054">
        <v>74642.399999999994</v>
      </c>
      <c r="D1054">
        <v>16355.8</v>
      </c>
    </row>
    <row r="1055" spans="1:4" x14ac:dyDescent="0.25">
      <c r="A1055">
        <v>233363.41463414635</v>
      </c>
      <c r="D1055">
        <v>5456.0365853658541</v>
      </c>
    </row>
    <row r="1056" spans="1:4" x14ac:dyDescent="0.25">
      <c r="A1056">
        <v>64483.404761904763</v>
      </c>
      <c r="D1056">
        <v>11201.071428571429</v>
      </c>
    </row>
    <row r="1057" spans="1:4" x14ac:dyDescent="0.25">
      <c r="A1057">
        <v>322376.4705882353</v>
      </c>
      <c r="D1057">
        <v>13997.372549019608</v>
      </c>
    </row>
    <row r="1058" spans="1:4" x14ac:dyDescent="0.25">
      <c r="A1058">
        <v>314325</v>
      </c>
      <c r="D1058">
        <v>6275.875</v>
      </c>
    </row>
    <row r="1059" spans="1:4" x14ac:dyDescent="0.25">
      <c r="A1059">
        <v>405800</v>
      </c>
      <c r="D1059">
        <v>7128.7222222222226</v>
      </c>
    </row>
    <row r="1060" spans="1:4" x14ac:dyDescent="0.25">
      <c r="A1060">
        <v>12150</v>
      </c>
      <c r="D1060">
        <v>7128.75</v>
      </c>
    </row>
    <row r="1061" spans="1:4" x14ac:dyDescent="0.25">
      <c r="A1061">
        <v>176301.41666666666</v>
      </c>
      <c r="D1061">
        <v>4702.2222222222226</v>
      </c>
    </row>
    <row r="1062" spans="1:4" x14ac:dyDescent="0.25">
      <c r="A1062">
        <v>11677.95652173913</v>
      </c>
      <c r="D1062">
        <v>6254.913043478261</v>
      </c>
    </row>
    <row r="1063" spans="1:4" x14ac:dyDescent="0.25">
      <c r="A1063">
        <v>323240.92045454547</v>
      </c>
      <c r="D1063">
        <v>16883.613636363636</v>
      </c>
    </row>
    <row r="1064" spans="1:4" x14ac:dyDescent="0.25">
      <c r="A1064">
        <v>37800</v>
      </c>
      <c r="D1064">
        <v>14339.034482758621</v>
      </c>
    </row>
    <row r="1065" spans="1:4" x14ac:dyDescent="0.25">
      <c r="A1065">
        <v>0</v>
      </c>
      <c r="D1065">
        <v>8280.6333333333332</v>
      </c>
    </row>
    <row r="1066" spans="1:4" x14ac:dyDescent="0.25">
      <c r="A1066">
        <v>26452.17391304348</v>
      </c>
      <c r="D1066">
        <v>2138.3478260869565</v>
      </c>
    </row>
    <row r="1067" spans="1:4" x14ac:dyDescent="0.25">
      <c r="A1067">
        <v>1107.8333333333333</v>
      </c>
      <c r="D1067">
        <v>11564.333333333334</v>
      </c>
    </row>
    <row r="1068" spans="1:4" x14ac:dyDescent="0.25">
      <c r="A1068">
        <v>1800</v>
      </c>
      <c r="D1068">
        <v>6291</v>
      </c>
    </row>
    <row r="1069" spans="1:4" x14ac:dyDescent="0.25">
      <c r="A1069">
        <v>3956.25</v>
      </c>
      <c r="D1069">
        <v>11602.25</v>
      </c>
    </row>
    <row r="1070" spans="1:4" x14ac:dyDescent="0.25">
      <c r="A1070">
        <v>522409.09090909088</v>
      </c>
      <c r="D1070">
        <v>46895.727272727272</v>
      </c>
    </row>
    <row r="1071" spans="1:4" x14ac:dyDescent="0.25">
      <c r="A1071">
        <v>461771.01492537314</v>
      </c>
      <c r="D1071">
        <v>16577.626865671642</v>
      </c>
    </row>
    <row r="1072" spans="1:4" x14ac:dyDescent="0.25">
      <c r="A1072">
        <v>16636.454545454544</v>
      </c>
      <c r="D1072">
        <v>14626.136363636364</v>
      </c>
    </row>
    <row r="1073" spans="1:4" x14ac:dyDescent="0.25">
      <c r="A1073">
        <v>5442.272727272727</v>
      </c>
      <c r="D1073">
        <v>24369.227272727272</v>
      </c>
    </row>
    <row r="1074" spans="1:4" x14ac:dyDescent="0.25">
      <c r="A1074">
        <v>3600</v>
      </c>
      <c r="D1074">
        <v>5513</v>
      </c>
    </row>
    <row r="1075" spans="1:4" x14ac:dyDescent="0.25">
      <c r="A1075">
        <v>28852.166666666668</v>
      </c>
      <c r="D1075">
        <v>5288.666666666667</v>
      </c>
    </row>
    <row r="1076" spans="1:4" x14ac:dyDescent="0.25">
      <c r="A1076">
        <v>279600</v>
      </c>
      <c r="D1076">
        <v>5580.7777777777774</v>
      </c>
    </row>
    <row r="1077" spans="1:4" x14ac:dyDescent="0.25">
      <c r="A1077">
        <v>17169.23076923077</v>
      </c>
      <c r="D1077">
        <v>13479.538461538461</v>
      </c>
    </row>
    <row r="1078" spans="1:4" x14ac:dyDescent="0.25">
      <c r="A1078">
        <v>5040</v>
      </c>
      <c r="D1078">
        <v>73672.899999999994</v>
      </c>
    </row>
    <row r="1079" spans="1:4" x14ac:dyDescent="0.25">
      <c r="A1079">
        <v>0</v>
      </c>
      <c r="D1079">
        <v>6062</v>
      </c>
    </row>
    <row r="1080" spans="1:4" x14ac:dyDescent="0.25">
      <c r="A1080">
        <v>45612.518518518518</v>
      </c>
      <c r="D1080">
        <v>4097.5185185185182</v>
      </c>
    </row>
    <row r="1081" spans="1:4" x14ac:dyDescent="0.25">
      <c r="A1081">
        <v>2493.75</v>
      </c>
      <c r="D1081">
        <v>18382</v>
      </c>
    </row>
    <row r="1082" spans="1:4" x14ac:dyDescent="0.25">
      <c r="A1082">
        <v>9360</v>
      </c>
      <c r="D1082">
        <v>6346.2</v>
      </c>
    </row>
    <row r="1083" spans="1:4" x14ac:dyDescent="0.25">
      <c r="A1083">
        <v>0</v>
      </c>
      <c r="D1083">
        <v>9059.8461538461543</v>
      </c>
    </row>
    <row r="1084" spans="1:4" x14ac:dyDescent="0.25">
      <c r="A1084">
        <v>0</v>
      </c>
      <c r="D1084">
        <v>1812.3333333333333</v>
      </c>
    </row>
    <row r="1085" spans="1:4" x14ac:dyDescent="0.25">
      <c r="A1085">
        <v>3703.3333333333335</v>
      </c>
      <c r="D1085">
        <v>18015.777777777777</v>
      </c>
    </row>
    <row r="1086" spans="1:4" x14ac:dyDescent="0.25">
      <c r="A1086">
        <v>6300</v>
      </c>
      <c r="D1086">
        <v>7714.75</v>
      </c>
    </row>
    <row r="1087" spans="1:4" x14ac:dyDescent="0.25">
      <c r="A1087">
        <v>12342.857142857143</v>
      </c>
      <c r="D1087">
        <v>6503.2857142857147</v>
      </c>
    </row>
    <row r="1088" spans="1:4" x14ac:dyDescent="0.25">
      <c r="A1088">
        <v>6889.090909090909</v>
      </c>
      <c r="D1088">
        <v>17623.772727272728</v>
      </c>
    </row>
    <row r="1089" spans="1:4" x14ac:dyDescent="0.25">
      <c r="A1089">
        <v>55850</v>
      </c>
      <c r="D1089">
        <v>19614.916666666668</v>
      </c>
    </row>
    <row r="1090" spans="1:4" x14ac:dyDescent="0.25">
      <c r="A1090">
        <v>15026.08695652174</v>
      </c>
      <c r="D1090">
        <v>12595.91304347826</v>
      </c>
    </row>
    <row r="1091" spans="1:4" x14ac:dyDescent="0.25">
      <c r="A1091">
        <v>121981</v>
      </c>
      <c r="D1091">
        <v>6867.8846153846152</v>
      </c>
    </row>
    <row r="1092" spans="1:4" x14ac:dyDescent="0.25">
      <c r="A1092">
        <v>0</v>
      </c>
      <c r="D1092">
        <v>209</v>
      </c>
    </row>
    <row r="1093" spans="1:4" x14ac:dyDescent="0.25">
      <c r="A1093">
        <v>4085.294117647059</v>
      </c>
      <c r="D1093">
        <v>17103.088235294119</v>
      </c>
    </row>
    <row r="1094" spans="1:4" x14ac:dyDescent="0.25">
      <c r="A1094">
        <v>5100</v>
      </c>
      <c r="D1094">
        <v>3322.1333333333332</v>
      </c>
    </row>
    <row r="1095" spans="1:4" x14ac:dyDescent="0.25">
      <c r="A1095">
        <v>13270.588235294117</v>
      </c>
      <c r="D1095">
        <v>8261.3529411764703</v>
      </c>
    </row>
    <row r="1096" spans="1:4" x14ac:dyDescent="0.25">
      <c r="A1096">
        <v>92945.454545454544</v>
      </c>
      <c r="D1096">
        <v>6755.969696969697</v>
      </c>
    </row>
    <row r="1097" spans="1:4" x14ac:dyDescent="0.25">
      <c r="A1097">
        <v>95820</v>
      </c>
      <c r="D1097">
        <v>7100.2</v>
      </c>
    </row>
    <row r="1098" spans="1:4" x14ac:dyDescent="0.25">
      <c r="A1098">
        <v>13747.826086956522</v>
      </c>
      <c r="D1098">
        <v>10422.391304347826</v>
      </c>
    </row>
    <row r="1099" spans="1:4" x14ac:dyDescent="0.25">
      <c r="A1099">
        <v>4848</v>
      </c>
      <c r="D1099">
        <v>14613.26</v>
      </c>
    </row>
    <row r="1100" spans="1:4" x14ac:dyDescent="0.25">
      <c r="A1100">
        <v>7616.5384615384619</v>
      </c>
      <c r="D1100">
        <v>5386.8846153846152</v>
      </c>
    </row>
    <row r="1101" spans="1:4" x14ac:dyDescent="0.25">
      <c r="A1101">
        <v>441000</v>
      </c>
      <c r="D1101">
        <v>10169.041666666666</v>
      </c>
    </row>
    <row r="1102" spans="1:4" x14ac:dyDescent="0.25">
      <c r="A1102">
        <v>1063.6363636363637</v>
      </c>
      <c r="D1102">
        <v>19445</v>
      </c>
    </row>
    <row r="1103" spans="1:4" x14ac:dyDescent="0.25">
      <c r="A1103">
        <v>81360.52</v>
      </c>
      <c r="D1103">
        <v>6576.96</v>
      </c>
    </row>
    <row r="1104" spans="1:4" x14ac:dyDescent="0.25">
      <c r="A1104">
        <v>504000</v>
      </c>
      <c r="D1104">
        <v>10148.5</v>
      </c>
    </row>
    <row r="1105" spans="1:4" x14ac:dyDescent="0.25">
      <c r="A1105">
        <v>0</v>
      </c>
      <c r="D1105">
        <v>22879.882352941175</v>
      </c>
    </row>
    <row r="1106" spans="1:4" x14ac:dyDescent="0.25">
      <c r="A1106">
        <v>6300</v>
      </c>
      <c r="D1106">
        <v>11316</v>
      </c>
    </row>
    <row r="1107" spans="1:4" x14ac:dyDescent="0.25">
      <c r="A1107">
        <v>11781.818181818182</v>
      </c>
      <c r="D1107">
        <v>2359.181818181818</v>
      </c>
    </row>
    <row r="1108" spans="1:4" x14ac:dyDescent="0.25">
      <c r="A1108">
        <v>16457.142857142859</v>
      </c>
      <c r="D1108">
        <v>516.14285714285711</v>
      </c>
    </row>
    <row r="1109" spans="1:4" x14ac:dyDescent="0.25">
      <c r="A1109">
        <v>2067.3267326732675</v>
      </c>
      <c r="D1109">
        <v>29362.762376237624</v>
      </c>
    </row>
    <row r="1110" spans="1:4" x14ac:dyDescent="0.25">
      <c r="A1110">
        <v>18818.18181818182</v>
      </c>
      <c r="D1110">
        <v>14141.931818181818</v>
      </c>
    </row>
    <row r="1111" spans="1:4" x14ac:dyDescent="0.25">
      <c r="A1111">
        <v>157457.14285714287</v>
      </c>
      <c r="D1111">
        <v>10140.666666666666</v>
      </c>
    </row>
    <row r="1112" spans="1:4" x14ac:dyDescent="0.25">
      <c r="A1112">
        <v>155514.70588235295</v>
      </c>
      <c r="D1112">
        <v>5794.7647058823532</v>
      </c>
    </row>
    <row r="1113" spans="1:4" x14ac:dyDescent="0.25">
      <c r="A1113">
        <v>3249.375</v>
      </c>
      <c r="D1113">
        <v>10480.8125</v>
      </c>
    </row>
    <row r="1114" spans="1:4" x14ac:dyDescent="0.25">
      <c r="A1114">
        <v>16250</v>
      </c>
      <c r="D1114">
        <v>3003.125</v>
      </c>
    </row>
    <row r="1115" spans="1:4" x14ac:dyDescent="0.25">
      <c r="A1115">
        <v>240470.54166666666</v>
      </c>
      <c r="D1115">
        <v>25063.354166666668</v>
      </c>
    </row>
    <row r="1116" spans="1:4" x14ac:dyDescent="0.25">
      <c r="A1116">
        <v>4042.1052631578946</v>
      </c>
      <c r="D1116">
        <v>12340.82456140351</v>
      </c>
    </row>
    <row r="1117" spans="1:4" x14ac:dyDescent="0.25">
      <c r="A1117">
        <v>16870.949367088608</v>
      </c>
      <c r="D1117">
        <v>8226.481012658227</v>
      </c>
    </row>
    <row r="1118" spans="1:4" x14ac:dyDescent="0.25">
      <c r="A1118">
        <v>62836.36363636364</v>
      </c>
      <c r="D1118">
        <v>7200.545454545455</v>
      </c>
    </row>
    <row r="1119" spans="1:4" x14ac:dyDescent="0.25">
      <c r="A1119">
        <v>181176.94736842104</v>
      </c>
      <c r="D1119">
        <v>5257.0105263157893</v>
      </c>
    </row>
    <row r="1120" spans="1:4" x14ac:dyDescent="0.25">
      <c r="A1120">
        <v>3085.7142857142858</v>
      </c>
      <c r="D1120">
        <v>23795.333333333332</v>
      </c>
    </row>
    <row r="1121" spans="1:4" x14ac:dyDescent="0.25">
      <c r="A1121">
        <v>14148.266666666666</v>
      </c>
      <c r="D1121">
        <v>24047.033333333333</v>
      </c>
    </row>
    <row r="1122" spans="1:4" x14ac:dyDescent="0.25">
      <c r="A1122">
        <v>200</v>
      </c>
      <c r="D1122">
        <v>2606</v>
      </c>
    </row>
    <row r="1123" spans="1:4" x14ac:dyDescent="0.25">
      <c r="A1123">
        <v>4494.8031496062995</v>
      </c>
      <c r="D1123">
        <v>7263.3937007874019</v>
      </c>
    </row>
    <row r="1124" spans="1:4" x14ac:dyDescent="0.25">
      <c r="A1124">
        <v>18437.277777777777</v>
      </c>
      <c r="D1124">
        <v>4676.9444444444443</v>
      </c>
    </row>
    <row r="1125" spans="1:4" x14ac:dyDescent="0.25">
      <c r="A1125">
        <v>6171.4285714285716</v>
      </c>
      <c r="D1125">
        <v>3684.8571428571427</v>
      </c>
    </row>
    <row r="1126" spans="1:4" x14ac:dyDescent="0.25">
      <c r="A1126">
        <v>73277.419354838712</v>
      </c>
      <c r="D1126">
        <v>4050.1290322580644</v>
      </c>
    </row>
    <row r="1127" spans="1:4" x14ac:dyDescent="0.25">
      <c r="A1127">
        <v>0</v>
      </c>
      <c r="D1127">
        <v>8713.681818181818</v>
      </c>
    </row>
    <row r="1128" spans="1:4" x14ac:dyDescent="0.25">
      <c r="A1128">
        <v>11343.071428571429</v>
      </c>
      <c r="D1128">
        <v>13933.75</v>
      </c>
    </row>
    <row r="1129" spans="1:4" x14ac:dyDescent="0.25">
      <c r="A1129">
        <v>21800</v>
      </c>
      <c r="D1129">
        <v>12585.833333333334</v>
      </c>
    </row>
    <row r="1130" spans="1:4" x14ac:dyDescent="0.25">
      <c r="A1130">
        <v>2928.9473684210525</v>
      </c>
      <c r="D1130">
        <v>9670.3157894736851</v>
      </c>
    </row>
    <row r="1131" spans="1:4" x14ac:dyDescent="0.25">
      <c r="A1131">
        <v>279600</v>
      </c>
      <c r="D1131">
        <v>5580.8888888888887</v>
      </c>
    </row>
    <row r="1132" spans="1:4" x14ac:dyDescent="0.25">
      <c r="A1132">
        <v>40222</v>
      </c>
      <c r="D1132">
        <v>13453.8</v>
      </c>
    </row>
    <row r="1133" spans="1:4" x14ac:dyDescent="0.25">
      <c r="A1133">
        <v>7448.2758620689656</v>
      </c>
      <c r="D1133">
        <v>3592.0344827586205</v>
      </c>
    </row>
    <row r="1134" spans="1:4" x14ac:dyDescent="0.25">
      <c r="A1134">
        <v>886.45161290322585</v>
      </c>
      <c r="D1134">
        <v>4582.9354838709678</v>
      </c>
    </row>
    <row r="1135" spans="1:4" x14ac:dyDescent="0.25">
      <c r="A1135">
        <v>20057.142857142859</v>
      </c>
      <c r="D1135">
        <v>17456.071428571428</v>
      </c>
    </row>
    <row r="1136" spans="1:4" x14ac:dyDescent="0.25">
      <c r="A1136">
        <v>44800</v>
      </c>
      <c r="D1136">
        <v>30370.222222222223</v>
      </c>
    </row>
    <row r="1137" spans="1:4" x14ac:dyDescent="0.25">
      <c r="A1137">
        <v>33045</v>
      </c>
      <c r="D1137">
        <v>10023.174999999999</v>
      </c>
    </row>
    <row r="1138" spans="1:4" x14ac:dyDescent="0.25">
      <c r="A1138">
        <v>10489</v>
      </c>
      <c r="D1138">
        <v>10573.666666666666</v>
      </c>
    </row>
    <row r="1139" spans="1:4" x14ac:dyDescent="0.25">
      <c r="A1139">
        <v>43790.625</v>
      </c>
      <c r="D1139">
        <v>4418.28125</v>
      </c>
    </row>
    <row r="1140" spans="1:4" x14ac:dyDescent="0.25">
      <c r="A1140">
        <v>900</v>
      </c>
      <c r="D1140">
        <v>2344.25</v>
      </c>
    </row>
    <row r="1141" spans="1:4" x14ac:dyDescent="0.25">
      <c r="A1141">
        <v>6171.4285714285716</v>
      </c>
      <c r="D1141">
        <v>2669</v>
      </c>
    </row>
    <row r="1142" spans="1:4" x14ac:dyDescent="0.25">
      <c r="A1142">
        <v>32799.26315789474</v>
      </c>
      <c r="D1142">
        <v>7262</v>
      </c>
    </row>
    <row r="1143" spans="1:4" x14ac:dyDescent="0.25">
      <c r="A1143">
        <v>7832.4324324324325</v>
      </c>
      <c r="D1143">
        <v>20478.837837837837</v>
      </c>
    </row>
    <row r="1144" spans="1:4" x14ac:dyDescent="0.25">
      <c r="A1144">
        <v>654.5454545454545</v>
      </c>
      <c r="D1144">
        <v>3165.818181818182</v>
      </c>
    </row>
    <row r="1145" spans="1:4" x14ac:dyDescent="0.25">
      <c r="A1145">
        <v>6000</v>
      </c>
      <c r="D1145">
        <v>2708</v>
      </c>
    </row>
    <row r="1146" spans="1:4" x14ac:dyDescent="0.25">
      <c r="A1146">
        <v>2700</v>
      </c>
      <c r="D1146">
        <v>2356.875</v>
      </c>
    </row>
    <row r="1147" spans="1:4" x14ac:dyDescent="0.25">
      <c r="A1147">
        <v>32400</v>
      </c>
      <c r="D1147">
        <v>6239.21875</v>
      </c>
    </row>
    <row r="1148" spans="1:4" x14ac:dyDescent="0.25">
      <c r="A1148">
        <v>231563.43181818182</v>
      </c>
      <c r="D1148">
        <v>21154.68181818182</v>
      </c>
    </row>
    <row r="1149" spans="1:4" x14ac:dyDescent="0.25">
      <c r="A1149">
        <v>12605</v>
      </c>
      <c r="D1149">
        <v>20617.5</v>
      </c>
    </row>
    <row r="1150" spans="1:4" x14ac:dyDescent="0.25">
      <c r="A1150">
        <v>14400</v>
      </c>
      <c r="D1150">
        <v>8269</v>
      </c>
    </row>
    <row r="1151" spans="1:4" x14ac:dyDescent="0.25">
      <c r="A1151">
        <v>11992.745762711864</v>
      </c>
      <c r="D1151">
        <v>11696.813559322034</v>
      </c>
    </row>
    <row r="1152" spans="1:4" x14ac:dyDescent="0.25">
      <c r="A1152">
        <v>173571.42857142858</v>
      </c>
      <c r="D1152">
        <v>5174.2857142857147</v>
      </c>
    </row>
    <row r="1153" spans="1:4" x14ac:dyDescent="0.25">
      <c r="A1153">
        <v>32400</v>
      </c>
      <c r="D1153">
        <v>4045</v>
      </c>
    </row>
    <row r="1154" spans="1:4" x14ac:dyDescent="0.25">
      <c r="A1154">
        <v>14400</v>
      </c>
      <c r="D1154">
        <v>8671.6666666666661</v>
      </c>
    </row>
    <row r="1155" spans="1:4" x14ac:dyDescent="0.25">
      <c r="A1155">
        <v>183428.57142857142</v>
      </c>
      <c r="D1155">
        <v>4824.5714285714284</v>
      </c>
    </row>
    <row r="1156" spans="1:4" x14ac:dyDescent="0.25">
      <c r="A1156">
        <v>3323.0769230769229</v>
      </c>
      <c r="D1156">
        <v>19516.076923076922</v>
      </c>
    </row>
    <row r="1157" spans="1:4" x14ac:dyDescent="0.25">
      <c r="A1157">
        <v>7300</v>
      </c>
      <c r="D1157">
        <v>4690.5</v>
      </c>
    </row>
    <row r="1158" spans="1:4" x14ac:dyDescent="0.25">
      <c r="A1158">
        <v>956.52173913043475</v>
      </c>
      <c r="D1158">
        <v>8176.95652173913</v>
      </c>
    </row>
    <row r="1159" spans="1:4" x14ac:dyDescent="0.25">
      <c r="A1159">
        <v>14292.757575757576</v>
      </c>
      <c r="D1159">
        <v>7522.090909090909</v>
      </c>
    </row>
    <row r="1160" spans="1:4" x14ac:dyDescent="0.25">
      <c r="A1160">
        <v>107270.86666666667</v>
      </c>
      <c r="D1160">
        <v>12074.866666666667</v>
      </c>
    </row>
    <row r="1161" spans="1:4" x14ac:dyDescent="0.25">
      <c r="A1161">
        <v>1250</v>
      </c>
      <c r="D1161">
        <v>26250.638888888891</v>
      </c>
    </row>
    <row r="1162" spans="1:4" x14ac:dyDescent="0.25">
      <c r="A1162">
        <v>3189.4736842105262</v>
      </c>
      <c r="D1162">
        <v>10066.631578947368</v>
      </c>
    </row>
    <row r="1163" spans="1:4" x14ac:dyDescent="0.25">
      <c r="A1163">
        <v>0</v>
      </c>
      <c r="D1163">
        <v>3322</v>
      </c>
    </row>
    <row r="1164" spans="1:4" x14ac:dyDescent="0.25">
      <c r="A1164">
        <v>5550</v>
      </c>
      <c r="D1164">
        <v>10166</v>
      </c>
    </row>
    <row r="1165" spans="1:4" x14ac:dyDescent="0.25">
      <c r="A1165">
        <v>24685.714285714286</v>
      </c>
      <c r="D1165">
        <v>4203.8571428571431</v>
      </c>
    </row>
    <row r="1166" spans="1:4" x14ac:dyDescent="0.25">
      <c r="A1166">
        <v>1227.3888888888889</v>
      </c>
      <c r="D1166">
        <v>16289.138888888889</v>
      </c>
    </row>
    <row r="1167" spans="1:4" x14ac:dyDescent="0.25">
      <c r="A1167">
        <v>1988.4615384615386</v>
      </c>
      <c r="D1167">
        <v>11017.205128205129</v>
      </c>
    </row>
    <row r="1168" spans="1:4" x14ac:dyDescent="0.25">
      <c r="A1168">
        <v>18209.31111111111</v>
      </c>
      <c r="D1168">
        <v>5309.3777777777777</v>
      </c>
    </row>
    <row r="1169" spans="1:4" x14ac:dyDescent="0.25">
      <c r="A1169">
        <v>163296</v>
      </c>
      <c r="D1169">
        <v>9168</v>
      </c>
    </row>
    <row r="1170" spans="1:4" x14ac:dyDescent="0.25">
      <c r="A1170">
        <v>30857.142857142859</v>
      </c>
      <c r="D1170">
        <v>9878.4</v>
      </c>
    </row>
    <row r="1171" spans="1:4" x14ac:dyDescent="0.25">
      <c r="A1171">
        <v>1167.5675675675675</v>
      </c>
      <c r="D1171">
        <v>23548.513513513513</v>
      </c>
    </row>
    <row r="1172" spans="1:4" x14ac:dyDescent="0.25">
      <c r="A1172">
        <v>9600</v>
      </c>
      <c r="D1172">
        <v>12715.777777777777</v>
      </c>
    </row>
    <row r="1173" spans="1:4" x14ac:dyDescent="0.25">
      <c r="A1173">
        <v>6171.4285714285716</v>
      </c>
      <c r="D1173">
        <v>2726.5714285714284</v>
      </c>
    </row>
    <row r="1174" spans="1:4" x14ac:dyDescent="0.25">
      <c r="A1174">
        <v>8652</v>
      </c>
      <c r="D1174">
        <v>19189.599999999999</v>
      </c>
    </row>
    <row r="1175" spans="1:4" x14ac:dyDescent="0.25">
      <c r="A1175">
        <v>47285.666666666664</v>
      </c>
      <c r="D1175">
        <v>10053.547619047618</v>
      </c>
    </row>
    <row r="1176" spans="1:4" x14ac:dyDescent="0.25">
      <c r="A1176">
        <v>159075</v>
      </c>
      <c r="D1176">
        <v>10995</v>
      </c>
    </row>
    <row r="1177" spans="1:4" x14ac:dyDescent="0.25">
      <c r="A1177">
        <v>21600</v>
      </c>
      <c r="D1177">
        <v>3099.25</v>
      </c>
    </row>
    <row r="1178" spans="1:4" x14ac:dyDescent="0.25">
      <c r="A1178">
        <v>1527.2727272727273</v>
      </c>
      <c r="D1178">
        <v>18153.666666666668</v>
      </c>
    </row>
    <row r="1179" spans="1:4" x14ac:dyDescent="0.25">
      <c r="A1179">
        <v>8346.2631578947367</v>
      </c>
      <c r="D1179">
        <v>4973.605263157895</v>
      </c>
    </row>
    <row r="1180" spans="1:4" x14ac:dyDescent="0.25">
      <c r="A1180">
        <v>5460.833333333333</v>
      </c>
      <c r="D1180">
        <v>4411.9444444444443</v>
      </c>
    </row>
    <row r="1181" spans="1:4" x14ac:dyDescent="0.25">
      <c r="A1181">
        <v>18550</v>
      </c>
      <c r="D1181">
        <v>16788.333333333332</v>
      </c>
    </row>
    <row r="1182" spans="1:4" x14ac:dyDescent="0.25">
      <c r="A1182">
        <v>5760</v>
      </c>
      <c r="D1182">
        <v>20012</v>
      </c>
    </row>
    <row r="1183" spans="1:4" x14ac:dyDescent="0.25">
      <c r="A1183">
        <v>376486.8205128205</v>
      </c>
      <c r="D1183">
        <v>10599.76923076923</v>
      </c>
    </row>
    <row r="1184" spans="1:4" x14ac:dyDescent="0.25">
      <c r="A1184">
        <v>390041.37931034481</v>
      </c>
      <c r="D1184">
        <v>22884.948275862069</v>
      </c>
    </row>
    <row r="1185" spans="1:4" x14ac:dyDescent="0.25">
      <c r="A1185">
        <v>353674.54545454547</v>
      </c>
      <c r="D1185">
        <v>12946.575757575758</v>
      </c>
    </row>
    <row r="1186" spans="1:4" x14ac:dyDescent="0.25">
      <c r="A1186">
        <v>14600</v>
      </c>
      <c r="D1186">
        <v>17944.166666666668</v>
      </c>
    </row>
    <row r="1187" spans="1:4" x14ac:dyDescent="0.25">
      <c r="A1187">
        <v>18956.25</v>
      </c>
      <c r="D1187">
        <v>9826.90625</v>
      </c>
    </row>
    <row r="1188" spans="1:4" x14ac:dyDescent="0.25">
      <c r="A1188">
        <v>1733.7313432835822</v>
      </c>
      <c r="D1188">
        <v>9170.2985074626868</v>
      </c>
    </row>
    <row r="1189" spans="1:4" x14ac:dyDescent="0.25">
      <c r="A1189">
        <v>4055.8888888888887</v>
      </c>
      <c r="D1189">
        <v>46647.222222222219</v>
      </c>
    </row>
    <row r="1190" spans="1:4" x14ac:dyDescent="0.25">
      <c r="A1190">
        <v>14440</v>
      </c>
      <c r="D1190">
        <v>6634.666666666667</v>
      </c>
    </row>
    <row r="1191" spans="1:4" x14ac:dyDescent="0.25">
      <c r="A1191">
        <v>43840.3768115942</v>
      </c>
      <c r="D1191">
        <v>4973.768115942029</v>
      </c>
    </row>
    <row r="1192" spans="1:4" x14ac:dyDescent="0.25">
      <c r="A1192">
        <v>41466.666666666664</v>
      </c>
      <c r="D1192">
        <v>23600.055555555555</v>
      </c>
    </row>
    <row r="1193" spans="1:4" x14ac:dyDescent="0.25">
      <c r="A1193">
        <v>0</v>
      </c>
      <c r="D1193">
        <v>1372</v>
      </c>
    </row>
    <row r="1194" spans="1:4" x14ac:dyDescent="0.25">
      <c r="A1194">
        <v>14571.076923076924</v>
      </c>
      <c r="D1194">
        <v>9464.7692307692305</v>
      </c>
    </row>
    <row r="1195" spans="1:4" x14ac:dyDescent="0.25">
      <c r="A1195">
        <v>21861.428571428572</v>
      </c>
      <c r="D1195">
        <v>7307.0714285714284</v>
      </c>
    </row>
    <row r="1196" spans="1:4" x14ac:dyDescent="0.25">
      <c r="A1196">
        <v>14400</v>
      </c>
      <c r="D1196">
        <v>6149</v>
      </c>
    </row>
    <row r="1197" spans="1:4" x14ac:dyDescent="0.25">
      <c r="A1197">
        <v>6725.394736842105</v>
      </c>
      <c r="D1197">
        <v>16203.236842105263</v>
      </c>
    </row>
    <row r="1198" spans="1:4" x14ac:dyDescent="0.25">
      <c r="A1198">
        <v>9371.40625</v>
      </c>
      <c r="D1198">
        <v>6515.1875</v>
      </c>
    </row>
    <row r="1199" spans="1:4" x14ac:dyDescent="0.25">
      <c r="A1199">
        <v>48184.178571428572</v>
      </c>
      <c r="D1199">
        <v>9362.2142857142862</v>
      </c>
    </row>
    <row r="1200" spans="1:4" x14ac:dyDescent="0.25">
      <c r="A1200">
        <v>3921.4285714285716</v>
      </c>
      <c r="D1200">
        <v>7626.7857142857147</v>
      </c>
    </row>
    <row r="1201" spans="1:4" x14ac:dyDescent="0.25">
      <c r="A1201">
        <v>12483.714285714286</v>
      </c>
      <c r="D1201">
        <v>4970.5714285714284</v>
      </c>
    </row>
    <row r="1202" spans="1:4" x14ac:dyDescent="0.25">
      <c r="A1202">
        <v>8345.454545454546</v>
      </c>
      <c r="D1202">
        <v>7683.757575757576</v>
      </c>
    </row>
    <row r="1203" spans="1:4" x14ac:dyDescent="0.25">
      <c r="A1203">
        <v>11781.818181818182</v>
      </c>
      <c r="D1203">
        <v>7032.727272727273</v>
      </c>
    </row>
    <row r="1204" spans="1:4" x14ac:dyDescent="0.25">
      <c r="A1204">
        <v>85804.918032786882</v>
      </c>
      <c r="D1204">
        <v>10345.655737704918</v>
      </c>
    </row>
    <row r="1205" spans="1:4" x14ac:dyDescent="0.25">
      <c r="A1205">
        <v>0</v>
      </c>
      <c r="D1205">
        <v>2201.2857142857142</v>
      </c>
    </row>
    <row r="1206" spans="1:4" x14ac:dyDescent="0.25">
      <c r="A1206">
        <v>302400</v>
      </c>
      <c r="D1206">
        <v>13165.5</v>
      </c>
    </row>
    <row r="1207" spans="1:4" x14ac:dyDescent="0.25">
      <c r="A1207">
        <v>377110.12121212122</v>
      </c>
      <c r="D1207">
        <v>12708.727272727272</v>
      </c>
    </row>
    <row r="1208" spans="1:4" x14ac:dyDescent="0.25">
      <c r="A1208">
        <v>6171.4285714285716</v>
      </c>
      <c r="D1208">
        <v>9449.4285714285706</v>
      </c>
    </row>
    <row r="1209" spans="1:4" x14ac:dyDescent="0.25">
      <c r="A1209">
        <v>0</v>
      </c>
      <c r="D1209">
        <v>6953</v>
      </c>
    </row>
    <row r="1210" spans="1:4" x14ac:dyDescent="0.25">
      <c r="A1210">
        <v>0</v>
      </c>
      <c r="D1210">
        <v>19643</v>
      </c>
    </row>
    <row r="1211" spans="1:4" x14ac:dyDescent="0.25">
      <c r="A1211">
        <v>3342.8571428571427</v>
      </c>
      <c r="D1211">
        <v>14167.357142857143</v>
      </c>
    </row>
    <row r="1212" spans="1:4" x14ac:dyDescent="0.25">
      <c r="A1212">
        <v>5550</v>
      </c>
      <c r="D1212">
        <v>19386.291666666668</v>
      </c>
    </row>
    <row r="1213" spans="1:4" x14ac:dyDescent="0.25">
      <c r="A1213">
        <v>3857.1428571428573</v>
      </c>
      <c r="D1213">
        <v>49178.571428571428</v>
      </c>
    </row>
    <row r="1214" spans="1:4" x14ac:dyDescent="0.25">
      <c r="A1214">
        <v>226800.30612244899</v>
      </c>
      <c r="D1214">
        <v>4105.6530612244896</v>
      </c>
    </row>
    <row r="1215" spans="1:4" x14ac:dyDescent="0.25">
      <c r="A1215">
        <v>4800</v>
      </c>
      <c r="D1215">
        <v>8859.6666666666661</v>
      </c>
    </row>
    <row r="1216" spans="1:4" x14ac:dyDescent="0.25">
      <c r="A1216">
        <v>496854.54545454547</v>
      </c>
      <c r="D1216">
        <v>14871.545454545454</v>
      </c>
    </row>
    <row r="1217" spans="1:4" x14ac:dyDescent="0.25">
      <c r="A1217">
        <v>59563.63636363636</v>
      </c>
      <c r="D1217">
        <v>9446.545454545454</v>
      </c>
    </row>
    <row r="1218" spans="1:4" x14ac:dyDescent="0.25">
      <c r="A1218">
        <v>568.04098360655735</v>
      </c>
      <c r="D1218">
        <v>3536.8934426229507</v>
      </c>
    </row>
    <row r="1219" spans="1:4" x14ac:dyDescent="0.25">
      <c r="A1219">
        <v>539.9591836734694</v>
      </c>
      <c r="D1219">
        <v>2193.8367346938776</v>
      </c>
    </row>
    <row r="1220" spans="1:4" x14ac:dyDescent="0.25">
      <c r="A1220">
        <v>56290.909090909088</v>
      </c>
      <c r="D1220">
        <v>5176.272727272727</v>
      </c>
    </row>
    <row r="1221" spans="1:4" x14ac:dyDescent="0.25">
      <c r="A1221">
        <v>0</v>
      </c>
      <c r="D1221">
        <v>1495.5</v>
      </c>
    </row>
    <row r="1222" spans="1:4" x14ac:dyDescent="0.25">
      <c r="A1222">
        <v>8228.5714285714294</v>
      </c>
      <c r="D1222">
        <v>3127.5238095238096</v>
      </c>
    </row>
    <row r="1223" spans="1:4" x14ac:dyDescent="0.25">
      <c r="A1223">
        <v>8740.1276595744675</v>
      </c>
      <c r="D1223">
        <v>5946.5744680851067</v>
      </c>
    </row>
    <row r="1224" spans="1:4" x14ac:dyDescent="0.25">
      <c r="A1224">
        <v>61800</v>
      </c>
      <c r="D1224">
        <v>5330.083333333333</v>
      </c>
    </row>
    <row r="1225" spans="1:4" x14ac:dyDescent="0.25">
      <c r="A1225">
        <v>22192.027777777777</v>
      </c>
      <c r="D1225">
        <v>5442.3055555555557</v>
      </c>
    </row>
    <row r="1226" spans="1:4" x14ac:dyDescent="0.25">
      <c r="A1226">
        <v>47789.616279069771</v>
      </c>
      <c r="D1226">
        <v>13894.151162790698</v>
      </c>
    </row>
    <row r="1227" spans="1:4" x14ac:dyDescent="0.25">
      <c r="A1227">
        <v>18375</v>
      </c>
      <c r="D1227">
        <v>31205.875</v>
      </c>
    </row>
    <row r="1228" spans="1:4" x14ac:dyDescent="0.25">
      <c r="A1228">
        <v>59815.384615384617</v>
      </c>
      <c r="D1228">
        <v>43188.384615384617</v>
      </c>
    </row>
    <row r="1229" spans="1:4" x14ac:dyDescent="0.25">
      <c r="A1229">
        <v>42281.864406779663</v>
      </c>
      <c r="D1229">
        <v>5120.6440677966102</v>
      </c>
    </row>
    <row r="1230" spans="1:4" x14ac:dyDescent="0.25">
      <c r="A1230">
        <v>329890.90909090912</v>
      </c>
      <c r="D1230">
        <v>15867.363636363636</v>
      </c>
    </row>
    <row r="1231" spans="1:4" x14ac:dyDescent="0.25">
      <c r="A1231">
        <v>1395.483870967742</v>
      </c>
      <c r="D1231">
        <v>19640.193548387098</v>
      </c>
    </row>
    <row r="1232" spans="1:4" x14ac:dyDescent="0.25">
      <c r="A1232">
        <v>14400</v>
      </c>
      <c r="D1232">
        <v>6269.666666666667</v>
      </c>
    </row>
    <row r="1233" spans="1:4" x14ac:dyDescent="0.25">
      <c r="A1233">
        <v>0</v>
      </c>
      <c r="D1233">
        <v>3705.6842105263158</v>
      </c>
    </row>
    <row r="1234" spans="1:4" x14ac:dyDescent="0.25">
      <c r="A1234">
        <v>0</v>
      </c>
      <c r="D1234">
        <v>1317</v>
      </c>
    </row>
    <row r="1235" spans="1:4" x14ac:dyDescent="0.25">
      <c r="A1235">
        <v>428.20512820512823</v>
      </c>
      <c r="D1235">
        <v>15948.282051282051</v>
      </c>
    </row>
    <row r="1236" spans="1:4" x14ac:dyDescent="0.25">
      <c r="A1236">
        <v>185760</v>
      </c>
      <c r="D1236">
        <v>12025.1</v>
      </c>
    </row>
    <row r="1237" spans="1:4" x14ac:dyDescent="0.25">
      <c r="A1237">
        <v>0</v>
      </c>
      <c r="D1237">
        <v>2547.7777777777778</v>
      </c>
    </row>
    <row r="1238" spans="1:4" x14ac:dyDescent="0.25">
      <c r="A1238">
        <v>63183.673469387752</v>
      </c>
      <c r="D1238">
        <v>8653.4693877551017</v>
      </c>
    </row>
    <row r="1239" spans="1:4" x14ac:dyDescent="0.25">
      <c r="A1239">
        <v>24090</v>
      </c>
      <c r="D1239">
        <v>12050</v>
      </c>
    </row>
    <row r="1240" spans="1:4" x14ac:dyDescent="0.25">
      <c r="A1240">
        <v>744.82758620689651</v>
      </c>
      <c r="D1240">
        <v>19815.879310344826</v>
      </c>
    </row>
    <row r="1241" spans="1:4" x14ac:dyDescent="0.25">
      <c r="A1241">
        <v>157730.23255813954</v>
      </c>
      <c r="D1241">
        <v>22337.023255813954</v>
      </c>
    </row>
    <row r="1242" spans="1:4" x14ac:dyDescent="0.25">
      <c r="A1242">
        <v>7200</v>
      </c>
      <c r="D1242">
        <v>4180.166666666667</v>
      </c>
    </row>
    <row r="1243" spans="1:4" x14ac:dyDescent="0.25">
      <c r="A1243">
        <v>10800</v>
      </c>
      <c r="D1243">
        <v>4524.25</v>
      </c>
    </row>
    <row r="1244" spans="1:4" x14ac:dyDescent="0.25">
      <c r="A1244">
        <v>16857.692307692309</v>
      </c>
      <c r="D1244">
        <v>4140.3461538461543</v>
      </c>
    </row>
    <row r="1245" spans="1:4" x14ac:dyDescent="0.25">
      <c r="A1245">
        <v>66600</v>
      </c>
      <c r="D1245">
        <v>10448.916666666666</v>
      </c>
    </row>
    <row r="1246" spans="1:4" x14ac:dyDescent="0.25">
      <c r="A1246">
        <v>1141.4634146341464</v>
      </c>
      <c r="D1246">
        <v>5475.2439024390242</v>
      </c>
    </row>
    <row r="1247" spans="1:4" x14ac:dyDescent="0.25">
      <c r="A1247">
        <v>7095.8823529411766</v>
      </c>
      <c r="D1247">
        <v>8259.5294117647063</v>
      </c>
    </row>
    <row r="1248" spans="1:4" x14ac:dyDescent="0.25">
      <c r="A1248">
        <v>5664</v>
      </c>
      <c r="D1248">
        <v>11496.84</v>
      </c>
    </row>
    <row r="1249" spans="1:4" x14ac:dyDescent="0.25">
      <c r="A1249">
        <v>134586.34615384616</v>
      </c>
      <c r="D1249">
        <v>6222.7692307692305</v>
      </c>
    </row>
    <row r="1250" spans="1:4" x14ac:dyDescent="0.25">
      <c r="A1250">
        <v>11550</v>
      </c>
      <c r="D1250">
        <v>12977.1</v>
      </c>
    </row>
    <row r="1251" spans="1:4" x14ac:dyDescent="0.25">
      <c r="A1251">
        <v>465281.29870129871</v>
      </c>
      <c r="D1251">
        <v>14338.597402597403</v>
      </c>
    </row>
    <row r="1252" spans="1:4" x14ac:dyDescent="0.25">
      <c r="A1252">
        <v>441482.92682926828</v>
      </c>
      <c r="D1252">
        <v>8148.4146341463411</v>
      </c>
    </row>
    <row r="1253" spans="1:4" x14ac:dyDescent="0.25">
      <c r="A1253">
        <v>328288.73949579831</v>
      </c>
      <c r="D1253">
        <v>38159.613445378149</v>
      </c>
    </row>
    <row r="1254" spans="1:4" x14ac:dyDescent="0.25">
      <c r="A1254">
        <v>3718.3486238532109</v>
      </c>
      <c r="D1254">
        <v>13588.128440366972</v>
      </c>
    </row>
    <row r="1255" spans="1:4" x14ac:dyDescent="0.25">
      <c r="A1255">
        <v>4000</v>
      </c>
      <c r="D1255">
        <v>4909.6444444444442</v>
      </c>
    </row>
    <row r="1256" spans="1:4" x14ac:dyDescent="0.25">
      <c r="A1256">
        <v>2273.5384615384614</v>
      </c>
      <c r="D1256">
        <v>3304.4</v>
      </c>
    </row>
    <row r="1257" spans="1:4" x14ac:dyDescent="0.25">
      <c r="A1257">
        <v>5780</v>
      </c>
      <c r="D1257">
        <v>2875</v>
      </c>
    </row>
    <row r="1258" spans="1:4" x14ac:dyDescent="0.25">
      <c r="A1258">
        <v>6685.7142857142853</v>
      </c>
      <c r="D1258">
        <v>6773.4285714285716</v>
      </c>
    </row>
    <row r="1259" spans="1:4" x14ac:dyDescent="0.25">
      <c r="A1259">
        <v>171138.46153846153</v>
      </c>
      <c r="D1259">
        <v>10652.384615384615</v>
      </c>
    </row>
    <row r="1260" spans="1:4" x14ac:dyDescent="0.25">
      <c r="A1260">
        <v>73694.117647058825</v>
      </c>
      <c r="D1260">
        <v>29785.294117647059</v>
      </c>
    </row>
    <row r="1261" spans="1:4" x14ac:dyDescent="0.25">
      <c r="A1261">
        <v>159051.14285714287</v>
      </c>
      <c r="D1261">
        <v>16931.285714285714</v>
      </c>
    </row>
    <row r="1262" spans="1:4" x14ac:dyDescent="0.25">
      <c r="A1262">
        <v>77901.639344262294</v>
      </c>
      <c r="D1262">
        <v>6574.5737704918029</v>
      </c>
    </row>
    <row r="1263" spans="1:4" x14ac:dyDescent="0.25">
      <c r="A1263">
        <v>2402.5757575757575</v>
      </c>
      <c r="D1263">
        <v>13084.90909090909</v>
      </c>
    </row>
    <row r="1264" spans="1:4" x14ac:dyDescent="0.25">
      <c r="A1264">
        <v>73.469387755102048</v>
      </c>
      <c r="D1264">
        <v>9348.3469387755104</v>
      </c>
    </row>
    <row r="1265" spans="1:4" x14ac:dyDescent="0.25">
      <c r="A1265">
        <v>23474.575757575756</v>
      </c>
      <c r="D1265">
        <v>6803.106060606061</v>
      </c>
    </row>
    <row r="1266" spans="1:4" x14ac:dyDescent="0.25">
      <c r="A1266">
        <v>16237.5</v>
      </c>
      <c r="D1266">
        <v>4949.125</v>
      </c>
    </row>
    <row r="1267" spans="1:4" x14ac:dyDescent="0.25">
      <c r="A1267">
        <v>800</v>
      </c>
      <c r="D1267">
        <v>1939.3333333333333</v>
      </c>
    </row>
    <row r="1268" spans="1:4" x14ac:dyDescent="0.25">
      <c r="A1268">
        <v>3608</v>
      </c>
      <c r="D1268">
        <v>10458.866666666667</v>
      </c>
    </row>
    <row r="1269" spans="1:4" x14ac:dyDescent="0.25">
      <c r="A1269">
        <v>2792.3076923076924</v>
      </c>
      <c r="D1269">
        <v>8839.1282051282051</v>
      </c>
    </row>
    <row r="1270" spans="1:4" x14ac:dyDescent="0.25">
      <c r="A1270">
        <v>2897.2972972972975</v>
      </c>
      <c r="D1270">
        <v>10667.036036036036</v>
      </c>
    </row>
    <row r="1271" spans="1:4" x14ac:dyDescent="0.25">
      <c r="A1271">
        <v>500</v>
      </c>
      <c r="D1271">
        <v>8309.3333333333339</v>
      </c>
    </row>
    <row r="1272" spans="1:4" x14ac:dyDescent="0.25">
      <c r="A1272">
        <v>675</v>
      </c>
      <c r="D1272">
        <v>10788.515625</v>
      </c>
    </row>
    <row r="1273" spans="1:4" x14ac:dyDescent="0.25">
      <c r="A1273">
        <v>0</v>
      </c>
      <c r="D1273">
        <v>1496.3333333333333</v>
      </c>
    </row>
    <row r="1274" spans="1:4" x14ac:dyDescent="0.25">
      <c r="A1274">
        <v>7263.1578947368425</v>
      </c>
      <c r="D1274">
        <v>10552.684210526315</v>
      </c>
    </row>
    <row r="1275" spans="1:4" x14ac:dyDescent="0.25">
      <c r="A1275">
        <v>8928</v>
      </c>
      <c r="D1275">
        <v>2641.08</v>
      </c>
    </row>
    <row r="1276" spans="1:4" x14ac:dyDescent="0.25">
      <c r="A1276">
        <v>3610</v>
      </c>
      <c r="D1276">
        <v>2746</v>
      </c>
    </row>
    <row r="1277" spans="1:4" x14ac:dyDescent="0.25">
      <c r="A1277">
        <v>3500</v>
      </c>
      <c r="D1277">
        <v>7800</v>
      </c>
    </row>
    <row r="1278" spans="1:4" x14ac:dyDescent="0.25">
      <c r="A1278">
        <v>2191.304347826087</v>
      </c>
      <c r="D1278">
        <v>25128.17391304348</v>
      </c>
    </row>
    <row r="1279" spans="1:4" x14ac:dyDescent="0.25">
      <c r="A1279">
        <v>34352</v>
      </c>
      <c r="D1279">
        <v>27693.642857142859</v>
      </c>
    </row>
    <row r="1280" spans="1:4" x14ac:dyDescent="0.25">
      <c r="A1280">
        <v>143257.10526315789</v>
      </c>
      <c r="D1280">
        <v>12272.578947368422</v>
      </c>
    </row>
    <row r="1281" spans="1:4" x14ac:dyDescent="0.25">
      <c r="A1281">
        <v>8640</v>
      </c>
      <c r="D1281">
        <v>3371</v>
      </c>
    </row>
    <row r="1282" spans="1:4" x14ac:dyDescent="0.25">
      <c r="A1282">
        <v>60480</v>
      </c>
      <c r="D1282">
        <v>6682</v>
      </c>
    </row>
    <row r="1283" spans="1:4" x14ac:dyDescent="0.25">
      <c r="A1283">
        <v>8228.5714285714294</v>
      </c>
      <c r="D1283">
        <v>3442.4285714285716</v>
      </c>
    </row>
    <row r="1284" spans="1:4" x14ac:dyDescent="0.25">
      <c r="A1284">
        <v>63138.461538461539</v>
      </c>
      <c r="D1284">
        <v>9837.038461538461</v>
      </c>
    </row>
    <row r="1285" spans="1:4" x14ac:dyDescent="0.25">
      <c r="A1285">
        <v>1878.2608695652175</v>
      </c>
      <c r="D1285">
        <v>8486</v>
      </c>
    </row>
    <row r="1286" spans="1:4" x14ac:dyDescent="0.25">
      <c r="A1286">
        <v>3292.6829268292681</v>
      </c>
      <c r="D1286">
        <v>10198.926829268292</v>
      </c>
    </row>
    <row r="1287" spans="1:4" x14ac:dyDescent="0.25">
      <c r="A1287">
        <v>200</v>
      </c>
      <c r="D1287">
        <v>2522.6666666666665</v>
      </c>
    </row>
    <row r="1288" spans="1:4" x14ac:dyDescent="0.25">
      <c r="A1288">
        <v>3026.6666666666665</v>
      </c>
      <c r="D1288">
        <v>9582.9111111111106</v>
      </c>
    </row>
    <row r="1289" spans="1:4" x14ac:dyDescent="0.25">
      <c r="A1289">
        <v>10903.846153846154</v>
      </c>
      <c r="D1289">
        <v>13184.326923076924</v>
      </c>
    </row>
    <row r="1290" spans="1:4" x14ac:dyDescent="0.25">
      <c r="A1290">
        <v>3978.9473684210525</v>
      </c>
      <c r="D1290">
        <v>24677.263157894737</v>
      </c>
    </row>
    <row r="1291" spans="1:4" x14ac:dyDescent="0.25">
      <c r="A1291">
        <v>15472.612903225807</v>
      </c>
      <c r="D1291">
        <v>22301.467741935485</v>
      </c>
    </row>
    <row r="1292" spans="1:4" x14ac:dyDescent="0.25">
      <c r="A1292">
        <v>22789.830508474577</v>
      </c>
      <c r="D1292">
        <v>12416.254237288136</v>
      </c>
    </row>
    <row r="1293" spans="1:4" x14ac:dyDescent="0.25">
      <c r="A1293">
        <v>10103.928571428571</v>
      </c>
      <c r="D1293">
        <v>4428.5714285714284</v>
      </c>
    </row>
    <row r="1294" spans="1:4" x14ac:dyDescent="0.25">
      <c r="A1294">
        <v>45975</v>
      </c>
      <c r="D1294">
        <v>5595.1875</v>
      </c>
    </row>
    <row r="1295" spans="1:4" x14ac:dyDescent="0.25">
      <c r="A1295">
        <v>5809.106060606061</v>
      </c>
      <c r="D1295">
        <v>7116.136363636364</v>
      </c>
    </row>
    <row r="1296" spans="1:4" x14ac:dyDescent="0.25">
      <c r="A1296">
        <v>12342.857142857143</v>
      </c>
      <c r="D1296">
        <v>8651.4285714285706</v>
      </c>
    </row>
    <row r="1297" spans="1:4" x14ac:dyDescent="0.25">
      <c r="A1297">
        <v>12835.355932203391</v>
      </c>
      <c r="D1297">
        <v>36458.491525423728</v>
      </c>
    </row>
    <row r="1298" spans="1:4" x14ac:dyDescent="0.25">
      <c r="A1298">
        <v>12109.09090909091</v>
      </c>
      <c r="D1298">
        <v>2231.2727272727275</v>
      </c>
    </row>
    <row r="1299" spans="1:4" x14ac:dyDescent="0.25">
      <c r="A1299">
        <v>34005</v>
      </c>
      <c r="D1299">
        <v>7111.4444444444443</v>
      </c>
    </row>
    <row r="1300" spans="1:4" x14ac:dyDescent="0.25">
      <c r="A1300">
        <v>13090.90909090909</v>
      </c>
      <c r="D1300">
        <v>674.72727272727275</v>
      </c>
    </row>
    <row r="1301" spans="1:4" x14ac:dyDescent="0.25">
      <c r="A1301">
        <v>429882.75862068968</v>
      </c>
      <c r="D1301">
        <v>26696.436781609194</v>
      </c>
    </row>
    <row r="1302" spans="1:4" x14ac:dyDescent="0.25">
      <c r="A1302">
        <v>0</v>
      </c>
      <c r="D1302">
        <v>4935</v>
      </c>
    </row>
    <row r="1303" spans="1:4" x14ac:dyDescent="0.25">
      <c r="A1303">
        <v>3600</v>
      </c>
      <c r="D1303">
        <v>1046</v>
      </c>
    </row>
    <row r="1304" spans="1:4" x14ac:dyDescent="0.25">
      <c r="A1304">
        <v>228738.92307692306</v>
      </c>
      <c r="D1304">
        <v>3923.5384615384614</v>
      </c>
    </row>
    <row r="1305" spans="1:4" x14ac:dyDescent="0.25">
      <c r="A1305">
        <v>3128</v>
      </c>
      <c r="D1305">
        <v>11420.6</v>
      </c>
    </row>
    <row r="1306" spans="1:4" x14ac:dyDescent="0.25">
      <c r="A1306">
        <v>155828.57142857142</v>
      </c>
      <c r="D1306">
        <v>12111.821428571429</v>
      </c>
    </row>
    <row r="1307" spans="1:4" x14ac:dyDescent="0.25">
      <c r="A1307">
        <v>19176</v>
      </c>
      <c r="D1307">
        <v>2431.1999999999998</v>
      </c>
    </row>
    <row r="1308" spans="1:4" x14ac:dyDescent="0.25">
      <c r="A1308">
        <v>20290.909090909092</v>
      </c>
      <c r="D1308">
        <v>5814.181818181818</v>
      </c>
    </row>
    <row r="1309" spans="1:4" x14ac:dyDescent="0.25">
      <c r="A1309">
        <v>2628</v>
      </c>
      <c r="D1309">
        <v>15249.72</v>
      </c>
    </row>
    <row r="1310" spans="1:4" x14ac:dyDescent="0.25">
      <c r="A1310">
        <v>14444.090277777777</v>
      </c>
      <c r="D1310">
        <v>10432.715277777777</v>
      </c>
    </row>
    <row r="1311" spans="1:4" x14ac:dyDescent="0.25">
      <c r="A1311">
        <v>14800</v>
      </c>
      <c r="D1311">
        <v>3143.1111111111113</v>
      </c>
    </row>
    <row r="1312" spans="1:4" x14ac:dyDescent="0.25">
      <c r="A1312">
        <v>3160.9756097560976</v>
      </c>
      <c r="D1312">
        <v>5495.8780487804879</v>
      </c>
    </row>
    <row r="1313" spans="1:4" x14ac:dyDescent="0.25">
      <c r="A1313">
        <v>16346.631578947368</v>
      </c>
      <c r="D1313">
        <v>1996.421052631579</v>
      </c>
    </row>
    <row r="1314" spans="1:4" x14ac:dyDescent="0.25">
      <c r="A1314">
        <v>4114.2857142857147</v>
      </c>
      <c r="D1314">
        <v>21633.785714285714</v>
      </c>
    </row>
    <row r="1315" spans="1:4" x14ac:dyDescent="0.25">
      <c r="A1315">
        <v>1092.8571428571429</v>
      </c>
      <c r="D1315">
        <v>4799.7142857142853</v>
      </c>
    </row>
    <row r="1316" spans="1:4" x14ac:dyDescent="0.25">
      <c r="A1316">
        <v>255603.66666666666</v>
      </c>
      <c r="D1316">
        <v>8047.833333333333</v>
      </c>
    </row>
    <row r="1317" spans="1:4" x14ac:dyDescent="0.25">
      <c r="A1317">
        <v>0</v>
      </c>
      <c r="D1317">
        <v>6967.4705882352937</v>
      </c>
    </row>
    <row r="1318" spans="1:4" x14ac:dyDescent="0.25">
      <c r="A1318">
        <v>21600</v>
      </c>
      <c r="D1318">
        <v>7890.5</v>
      </c>
    </row>
    <row r="1319" spans="1:4" x14ac:dyDescent="0.25">
      <c r="A1319">
        <v>409395.34883720928</v>
      </c>
      <c r="D1319">
        <v>16952.279069767443</v>
      </c>
    </row>
    <row r="1320" spans="1:4" x14ac:dyDescent="0.25">
      <c r="A1320">
        <v>24578.16129032258</v>
      </c>
      <c r="D1320">
        <v>44074.209677419356</v>
      </c>
    </row>
    <row r="1321" spans="1:4" x14ac:dyDescent="0.25">
      <c r="A1321">
        <v>5550</v>
      </c>
      <c r="D1321">
        <v>11987.75</v>
      </c>
    </row>
    <row r="1322" spans="1:4" x14ac:dyDescent="0.25">
      <c r="A1322">
        <v>61200</v>
      </c>
      <c r="D1322">
        <v>39280.333333333336</v>
      </c>
    </row>
    <row r="1323" spans="1:4" x14ac:dyDescent="0.25">
      <c r="A1323">
        <v>9366.3333333333339</v>
      </c>
      <c r="D1323">
        <v>2379.2142857142858</v>
      </c>
    </row>
    <row r="1324" spans="1:4" x14ac:dyDescent="0.25">
      <c r="A1324">
        <v>0</v>
      </c>
      <c r="D1324">
        <v>14003.521739130434</v>
      </c>
    </row>
    <row r="1325" spans="1:4" x14ac:dyDescent="0.25">
      <c r="A1325">
        <v>5400</v>
      </c>
      <c r="D1325">
        <v>4235.125</v>
      </c>
    </row>
    <row r="1326" spans="1:4" x14ac:dyDescent="0.25">
      <c r="A1326">
        <v>591.78082191780823</v>
      </c>
      <c r="D1326">
        <v>7195.4931506849316</v>
      </c>
    </row>
    <row r="1327" spans="1:4" x14ac:dyDescent="0.25">
      <c r="A1327">
        <v>34105.913043478264</v>
      </c>
      <c r="D1327">
        <v>5984.695652173913</v>
      </c>
    </row>
    <row r="1328" spans="1:4" x14ac:dyDescent="0.25">
      <c r="A1328">
        <v>453600</v>
      </c>
      <c r="D1328">
        <v>21264.3125</v>
      </c>
    </row>
    <row r="1329" spans="1:4" x14ac:dyDescent="0.25">
      <c r="A1329">
        <v>0</v>
      </c>
      <c r="D1329">
        <v>6984.0540540540542</v>
      </c>
    </row>
    <row r="1330" spans="1:4" x14ac:dyDescent="0.25">
      <c r="A1330">
        <v>146630.76923076922</v>
      </c>
      <c r="D1330">
        <v>13107.923076923076</v>
      </c>
    </row>
    <row r="1331" spans="1:4" x14ac:dyDescent="0.25">
      <c r="A1331">
        <v>6171.4285714285716</v>
      </c>
      <c r="D1331">
        <v>4217.8571428571431</v>
      </c>
    </row>
    <row r="1332" spans="1:4" x14ac:dyDescent="0.25">
      <c r="A1332">
        <v>109173.75999999999</v>
      </c>
      <c r="D1332">
        <v>20452.400000000001</v>
      </c>
    </row>
    <row r="1333" spans="1:4" x14ac:dyDescent="0.25">
      <c r="A1333">
        <v>28800</v>
      </c>
      <c r="D1333">
        <v>2154.3333333333335</v>
      </c>
    </row>
    <row r="1334" spans="1:4" x14ac:dyDescent="0.25">
      <c r="A1334">
        <v>0</v>
      </c>
      <c r="D1334">
        <v>7190.8148148148148</v>
      </c>
    </row>
    <row r="1335" spans="1:4" x14ac:dyDescent="0.25">
      <c r="A1335">
        <v>2202.439024390244</v>
      </c>
      <c r="D1335">
        <v>14108.853658536585</v>
      </c>
    </row>
    <row r="1336" spans="1:4" x14ac:dyDescent="0.25">
      <c r="A1336">
        <v>57600</v>
      </c>
      <c r="D1336">
        <v>2278.3333333333335</v>
      </c>
    </row>
    <row r="1337" spans="1:4" x14ac:dyDescent="0.25">
      <c r="A1337">
        <v>46285.714285714283</v>
      </c>
      <c r="D1337">
        <v>6305.9285714285716</v>
      </c>
    </row>
    <row r="1338" spans="1:4" x14ac:dyDescent="0.25">
      <c r="A1338">
        <v>3109.090909090909</v>
      </c>
      <c r="D1338">
        <v>8225.5909090909099</v>
      </c>
    </row>
    <row r="1339" spans="1:4" x14ac:dyDescent="0.25">
      <c r="A1339">
        <v>9376.3823529411766</v>
      </c>
      <c r="D1339">
        <v>17481.382352941175</v>
      </c>
    </row>
    <row r="1340" spans="1:4" x14ac:dyDescent="0.25">
      <c r="A1340">
        <v>26909.071428571428</v>
      </c>
      <c r="D1340">
        <v>17283.285714285714</v>
      </c>
    </row>
    <row r="1341" spans="1:4" x14ac:dyDescent="0.25">
      <c r="A1341">
        <v>11784.897435897436</v>
      </c>
      <c r="D1341">
        <v>7995.7179487179483</v>
      </c>
    </row>
    <row r="1342" spans="1:4" x14ac:dyDescent="0.25">
      <c r="A1342">
        <v>6930.3780487804879</v>
      </c>
      <c r="D1342">
        <v>22363.695121951219</v>
      </c>
    </row>
    <row r="1343" spans="1:4" x14ac:dyDescent="0.25">
      <c r="A1343">
        <v>0</v>
      </c>
      <c r="D1343">
        <v>18826.666666666668</v>
      </c>
    </row>
    <row r="1344" spans="1:4" x14ac:dyDescent="0.25">
      <c r="A1344">
        <v>106213.32558139534</v>
      </c>
      <c r="D1344">
        <v>14901.651162790698</v>
      </c>
    </row>
    <row r="1345" spans="1:4" x14ac:dyDescent="0.25">
      <c r="A1345">
        <v>14209.09090909091</v>
      </c>
      <c r="D1345">
        <v>10559.681818181818</v>
      </c>
    </row>
    <row r="1346" spans="1:4" x14ac:dyDescent="0.25">
      <c r="A1346">
        <v>73129.787234042553</v>
      </c>
      <c r="D1346">
        <v>28626.340425531915</v>
      </c>
    </row>
    <row r="1347" spans="1:4" x14ac:dyDescent="0.25">
      <c r="A1347">
        <v>11521.6</v>
      </c>
      <c r="D1347">
        <v>18314.400000000001</v>
      </c>
    </row>
    <row r="1348" spans="1:4" x14ac:dyDescent="0.25">
      <c r="A1348">
        <v>23494.285714285714</v>
      </c>
      <c r="D1348">
        <v>3626.7619047619046</v>
      </c>
    </row>
    <row r="1349" spans="1:4" x14ac:dyDescent="0.25">
      <c r="A1349">
        <v>35300</v>
      </c>
      <c r="D1349">
        <v>12433.625</v>
      </c>
    </row>
    <row r="1350" spans="1:4" x14ac:dyDescent="0.25">
      <c r="A1350">
        <v>16228.1015625</v>
      </c>
      <c r="D1350">
        <v>10991.7109375</v>
      </c>
    </row>
    <row r="1351" spans="1:4" x14ac:dyDescent="0.25">
      <c r="A1351">
        <v>13938.461538461539</v>
      </c>
      <c r="D1351">
        <v>9031.7692307692305</v>
      </c>
    </row>
    <row r="1352" spans="1:4" x14ac:dyDescent="0.25">
      <c r="A1352">
        <v>1966.5</v>
      </c>
      <c r="D1352">
        <v>70088.225000000006</v>
      </c>
    </row>
    <row r="1353" spans="1:4" x14ac:dyDescent="0.25">
      <c r="A1353">
        <v>0</v>
      </c>
      <c r="D1353">
        <v>10053.071428571429</v>
      </c>
    </row>
    <row r="1354" spans="1:4" x14ac:dyDescent="0.25">
      <c r="A1354">
        <v>0</v>
      </c>
      <c r="D1354">
        <v>2034.7692307692307</v>
      </c>
    </row>
    <row r="1355" spans="1:4" x14ac:dyDescent="0.25">
      <c r="A1355">
        <v>47360</v>
      </c>
      <c r="D1355">
        <v>15231.888888888889</v>
      </c>
    </row>
    <row r="1356" spans="1:4" x14ac:dyDescent="0.25">
      <c r="A1356">
        <v>1542.8571428571429</v>
      </c>
      <c r="D1356">
        <v>7316.5714285714284</v>
      </c>
    </row>
    <row r="1357" spans="1:4" x14ac:dyDescent="0.25">
      <c r="A1357">
        <v>847.05882352941171</v>
      </c>
      <c r="D1357">
        <v>9728.3137254901958</v>
      </c>
    </row>
    <row r="1358" spans="1:4" x14ac:dyDescent="0.25">
      <c r="A1358">
        <v>72241.71428571429</v>
      </c>
      <c r="D1358">
        <v>8453.3428571428576</v>
      </c>
    </row>
    <row r="1359" spans="1:4" x14ac:dyDescent="0.25">
      <c r="A1359">
        <v>7944.8275862068967</v>
      </c>
      <c r="D1359">
        <v>5272.3793103448279</v>
      </c>
    </row>
    <row r="1360" spans="1:4" x14ac:dyDescent="0.25">
      <c r="A1360">
        <v>1234.2857142857142</v>
      </c>
      <c r="D1360">
        <v>9920.4857142857145</v>
      </c>
    </row>
    <row r="1361" spans="1:4" x14ac:dyDescent="0.25">
      <c r="A1361">
        <v>26863.846153846152</v>
      </c>
      <c r="D1361">
        <v>10768.73076923077</v>
      </c>
    </row>
    <row r="1362" spans="1:4" x14ac:dyDescent="0.25">
      <c r="A1362">
        <v>1670.3333333333333</v>
      </c>
      <c r="D1362">
        <v>7464.041666666667</v>
      </c>
    </row>
    <row r="1363" spans="1:4" x14ac:dyDescent="0.25">
      <c r="A1363">
        <v>6171.4285714285716</v>
      </c>
      <c r="D1363">
        <v>35264</v>
      </c>
    </row>
    <row r="1364" spans="1:4" x14ac:dyDescent="0.25">
      <c r="A1364">
        <v>1675.8620689655172</v>
      </c>
      <c r="D1364">
        <v>4302.2241379310344</v>
      </c>
    </row>
    <row r="1365" spans="1:4" x14ac:dyDescent="0.25">
      <c r="A1365">
        <v>22500</v>
      </c>
      <c r="D1365">
        <v>8245.875</v>
      </c>
    </row>
    <row r="1366" spans="1:4" x14ac:dyDescent="0.25">
      <c r="A1366">
        <v>176329.35135135136</v>
      </c>
      <c r="D1366">
        <v>8566.6486486486483</v>
      </c>
    </row>
    <row r="1367" spans="1:4" x14ac:dyDescent="0.25">
      <c r="A1367">
        <v>6753.818181818182</v>
      </c>
      <c r="D1367">
        <v>14816.818181818182</v>
      </c>
    </row>
    <row r="1368" spans="1:4" x14ac:dyDescent="0.25">
      <c r="A1368">
        <v>11781.818181818182</v>
      </c>
      <c r="D1368">
        <v>5314.090909090909</v>
      </c>
    </row>
    <row r="1369" spans="1:4" x14ac:dyDescent="0.25">
      <c r="A1369">
        <v>11677.652173913044</v>
      </c>
      <c r="D1369">
        <v>8478.173913043478</v>
      </c>
    </row>
    <row r="1370" spans="1:4" x14ac:dyDescent="0.25">
      <c r="A1370">
        <v>252330.03333333333</v>
      </c>
      <c r="D1370">
        <v>7423.4666666666662</v>
      </c>
    </row>
    <row r="1371" spans="1:4" x14ac:dyDescent="0.25">
      <c r="A1371">
        <v>10800</v>
      </c>
      <c r="D1371">
        <v>46826.5</v>
      </c>
    </row>
    <row r="1372" spans="1:4" x14ac:dyDescent="0.25">
      <c r="A1372">
        <v>152068.96551724139</v>
      </c>
      <c r="D1372">
        <v>7811.9655172413795</v>
      </c>
    </row>
    <row r="1373" spans="1:4" x14ac:dyDescent="0.25">
      <c r="A1373">
        <v>0</v>
      </c>
      <c r="D1373">
        <v>18242.8</v>
      </c>
    </row>
    <row r="1374" spans="1:4" x14ac:dyDescent="0.25">
      <c r="A1374">
        <v>15230.76923076923</v>
      </c>
      <c r="D1374">
        <v>9507.3076923076915</v>
      </c>
    </row>
    <row r="1375" spans="1:4" x14ac:dyDescent="0.25">
      <c r="A1375">
        <v>212.83333333333334</v>
      </c>
      <c r="D1375">
        <v>3822</v>
      </c>
    </row>
    <row r="1376" spans="1:4" x14ac:dyDescent="0.25">
      <c r="A1376">
        <v>2541.2352941176468</v>
      </c>
      <c r="D1376">
        <v>4469.5294117647063</v>
      </c>
    </row>
    <row r="1377" spans="1:4" x14ac:dyDescent="0.25">
      <c r="A1377">
        <v>24518.91891891892</v>
      </c>
      <c r="D1377">
        <v>8740.135135135135</v>
      </c>
    </row>
    <row r="1378" spans="1:4" x14ac:dyDescent="0.25">
      <c r="A1378">
        <v>16294.736842105263</v>
      </c>
      <c r="D1378">
        <v>9339.5263157894733</v>
      </c>
    </row>
    <row r="1379" spans="1:4" x14ac:dyDescent="0.25">
      <c r="A1379">
        <v>134150.80188679244</v>
      </c>
      <c r="D1379">
        <v>13065.264150943396</v>
      </c>
    </row>
    <row r="1380" spans="1:4" x14ac:dyDescent="0.25">
      <c r="A1380">
        <v>12077.777777777777</v>
      </c>
      <c r="D1380">
        <v>6774.6851851851852</v>
      </c>
    </row>
    <row r="1381" spans="1:4" x14ac:dyDescent="0.25">
      <c r="A1381">
        <v>19071.428571428572</v>
      </c>
      <c r="D1381">
        <v>13991.285714285714</v>
      </c>
    </row>
    <row r="1382" spans="1:4" x14ac:dyDescent="0.25">
      <c r="A1382">
        <v>109961.53846153847</v>
      </c>
      <c r="D1382">
        <v>10082.538461538461</v>
      </c>
    </row>
    <row r="1383" spans="1:4" x14ac:dyDescent="0.25">
      <c r="A1383">
        <v>0</v>
      </c>
      <c r="D1383">
        <v>3823.8611111111113</v>
      </c>
    </row>
    <row r="1384" spans="1:4" x14ac:dyDescent="0.25">
      <c r="A1384">
        <v>0</v>
      </c>
      <c r="D1384">
        <v>6720.295454545455</v>
      </c>
    </row>
    <row r="1385" spans="1:4" x14ac:dyDescent="0.25">
      <c r="A1385">
        <v>89760</v>
      </c>
      <c r="D1385">
        <v>19786.133333333335</v>
      </c>
    </row>
    <row r="1386" spans="1:4" x14ac:dyDescent="0.25">
      <c r="A1386">
        <v>98539.534883720931</v>
      </c>
      <c r="D1386">
        <v>7224.4418604651164</v>
      </c>
    </row>
    <row r="1387" spans="1:4" x14ac:dyDescent="0.25">
      <c r="A1387">
        <v>18.75</v>
      </c>
      <c r="D1387">
        <v>7209.0625</v>
      </c>
    </row>
    <row r="1388" spans="1:4" x14ac:dyDescent="0.25">
      <c r="A1388">
        <v>76221.375</v>
      </c>
      <c r="D1388">
        <v>8864</v>
      </c>
    </row>
    <row r="1389" spans="1:4" x14ac:dyDescent="0.25">
      <c r="A1389">
        <v>313112.56818181818</v>
      </c>
      <c r="D1389">
        <v>8490.931818181818</v>
      </c>
    </row>
    <row r="1390" spans="1:4" x14ac:dyDescent="0.25">
      <c r="A1390">
        <v>10800</v>
      </c>
      <c r="D1390">
        <v>6492.25</v>
      </c>
    </row>
    <row r="1391" spans="1:4" x14ac:dyDescent="0.25">
      <c r="A1391">
        <v>0</v>
      </c>
      <c r="D1391">
        <v>13640.785714285714</v>
      </c>
    </row>
    <row r="1392" spans="1:4" x14ac:dyDescent="0.25">
      <c r="A1392">
        <v>7896.272727272727</v>
      </c>
      <c r="D1392">
        <v>22222.78787878788</v>
      </c>
    </row>
    <row r="1393" spans="1:4" x14ac:dyDescent="0.25">
      <c r="A1393">
        <v>0</v>
      </c>
      <c r="D1393">
        <v>1706</v>
      </c>
    </row>
    <row r="1394" spans="1:4" x14ac:dyDescent="0.25">
      <c r="A1394">
        <v>271560</v>
      </c>
      <c r="D1394">
        <v>10440.628571428571</v>
      </c>
    </row>
    <row r="1395" spans="1:4" x14ac:dyDescent="0.25">
      <c r="A1395">
        <v>654.5454545454545</v>
      </c>
      <c r="D1395">
        <v>17372.21212121212</v>
      </c>
    </row>
    <row r="1396" spans="1:4" x14ac:dyDescent="0.25">
      <c r="A1396">
        <v>0</v>
      </c>
      <c r="D1396">
        <v>6367.75</v>
      </c>
    </row>
    <row r="1397" spans="1:4" x14ac:dyDescent="0.25">
      <c r="A1397">
        <v>49832.028571428571</v>
      </c>
      <c r="D1397">
        <v>20060.099999999999</v>
      </c>
    </row>
    <row r="1398" spans="1:4" x14ac:dyDescent="0.25">
      <c r="A1398">
        <v>0</v>
      </c>
      <c r="D1398">
        <v>6157.1428571428569</v>
      </c>
    </row>
    <row r="1399" spans="1:4" x14ac:dyDescent="0.25">
      <c r="A1399">
        <v>72676.363636363632</v>
      </c>
      <c r="D1399">
        <v>14893.181818181818</v>
      </c>
    </row>
    <row r="1400" spans="1:4" x14ac:dyDescent="0.25">
      <c r="A1400">
        <v>0</v>
      </c>
      <c r="D1400">
        <v>10658.9</v>
      </c>
    </row>
    <row r="1401" spans="1:4" x14ac:dyDescent="0.25">
      <c r="A1401">
        <v>60257.142857142855</v>
      </c>
      <c r="D1401">
        <v>4426.1904761904761</v>
      </c>
    </row>
    <row r="1402" spans="1:4" x14ac:dyDescent="0.25">
      <c r="A1402">
        <v>2837.6666666666665</v>
      </c>
      <c r="D1402">
        <v>21648.121212121212</v>
      </c>
    </row>
    <row r="1403" spans="1:4" x14ac:dyDescent="0.25">
      <c r="A1403">
        <v>121500</v>
      </c>
      <c r="D1403">
        <v>6057.4375</v>
      </c>
    </row>
    <row r="1404" spans="1:4" x14ac:dyDescent="0.25">
      <c r="A1404">
        <v>125.29411764705883</v>
      </c>
      <c r="D1404">
        <v>3681.9117647058824</v>
      </c>
    </row>
    <row r="1405" spans="1:4" x14ac:dyDescent="0.25">
      <c r="A1405">
        <v>178971.42857142858</v>
      </c>
      <c r="D1405">
        <v>5657.5714285714284</v>
      </c>
    </row>
    <row r="1406" spans="1:4" x14ac:dyDescent="0.25">
      <c r="A1406">
        <v>1714.2857142857142</v>
      </c>
      <c r="D1406">
        <v>5654.0714285714284</v>
      </c>
    </row>
    <row r="1407" spans="1:4" x14ac:dyDescent="0.25">
      <c r="A1407">
        <v>1963.6363636363637</v>
      </c>
      <c r="D1407">
        <v>10081.318181818182</v>
      </c>
    </row>
    <row r="1408" spans="1:4" x14ac:dyDescent="0.25">
      <c r="A1408">
        <v>0</v>
      </c>
      <c r="D1408">
        <v>9979.461538461539</v>
      </c>
    </row>
    <row r="1409" spans="1:4" x14ac:dyDescent="0.25">
      <c r="A1409">
        <v>51300</v>
      </c>
      <c r="D1409">
        <v>6370.75</v>
      </c>
    </row>
    <row r="1410" spans="1:4" x14ac:dyDescent="0.25">
      <c r="A1410">
        <v>6857.1428571428569</v>
      </c>
      <c r="D1410">
        <v>11922.142857142857</v>
      </c>
    </row>
    <row r="1411" spans="1:4" x14ac:dyDescent="0.25">
      <c r="A1411">
        <v>68718.482142857145</v>
      </c>
      <c r="D1411">
        <v>5888.6785714285716</v>
      </c>
    </row>
    <row r="1412" spans="1:4" x14ac:dyDescent="0.25">
      <c r="A1412">
        <v>7200</v>
      </c>
      <c r="D1412">
        <v>9872.5714285714294</v>
      </c>
    </row>
    <row r="1413" spans="1:4" x14ac:dyDescent="0.25">
      <c r="A1413">
        <v>38351.020408163262</v>
      </c>
      <c r="D1413">
        <v>4284.2448979591836</v>
      </c>
    </row>
    <row r="1414" spans="1:4" x14ac:dyDescent="0.25">
      <c r="A1414">
        <v>4500</v>
      </c>
      <c r="D1414">
        <v>3989.8</v>
      </c>
    </row>
    <row r="1415" spans="1:4" x14ac:dyDescent="0.25">
      <c r="A1415">
        <v>1878.2608695652175</v>
      </c>
      <c r="D1415">
        <v>3047.5652173913045</v>
      </c>
    </row>
    <row r="1416" spans="1:4" x14ac:dyDescent="0.25">
      <c r="A1416">
        <v>1350</v>
      </c>
      <c r="D1416">
        <v>2952.34375</v>
      </c>
    </row>
    <row r="1417" spans="1:4" x14ac:dyDescent="0.25">
      <c r="A1417">
        <v>8640</v>
      </c>
      <c r="D1417">
        <v>3692.4</v>
      </c>
    </row>
    <row r="1418" spans="1:4" x14ac:dyDescent="0.25">
      <c r="A1418">
        <v>10405.454545454546</v>
      </c>
      <c r="D1418">
        <v>17366.727272727272</v>
      </c>
    </row>
    <row r="1419" spans="1:4" x14ac:dyDescent="0.25">
      <c r="A1419">
        <v>433162.5</v>
      </c>
      <c r="D1419">
        <v>8017.583333333333</v>
      </c>
    </row>
    <row r="1420" spans="1:4" x14ac:dyDescent="0.25">
      <c r="A1420">
        <v>0</v>
      </c>
      <c r="D1420">
        <v>11528.377049180328</v>
      </c>
    </row>
    <row r="1421" spans="1:4" x14ac:dyDescent="0.25">
      <c r="A1421">
        <v>14400</v>
      </c>
      <c r="D1421">
        <v>18064.705882352941</v>
      </c>
    </row>
    <row r="1422" spans="1:4" x14ac:dyDescent="0.25">
      <c r="A1422">
        <v>518400</v>
      </c>
      <c r="D1422">
        <v>7214.8571428571431</v>
      </c>
    </row>
    <row r="1423" spans="1:4" x14ac:dyDescent="0.25">
      <c r="A1423">
        <v>18615</v>
      </c>
      <c r="D1423">
        <v>10216.727272727272</v>
      </c>
    </row>
    <row r="1424" spans="1:4" x14ac:dyDescent="0.25">
      <c r="A1424">
        <v>28859.888888888891</v>
      </c>
      <c r="D1424">
        <v>15348.222222222223</v>
      </c>
    </row>
    <row r="1425" spans="1:4" x14ac:dyDescent="0.25">
      <c r="A1425">
        <v>0.50381679389312972</v>
      </c>
      <c r="D1425">
        <v>14990.832061068702</v>
      </c>
    </row>
    <row r="1426" spans="1:4" x14ac:dyDescent="0.25">
      <c r="A1426">
        <v>21600</v>
      </c>
      <c r="D1426">
        <v>6946.5</v>
      </c>
    </row>
    <row r="1427" spans="1:4" x14ac:dyDescent="0.25">
      <c r="A1427">
        <v>25967.778846153848</v>
      </c>
      <c r="D1427">
        <v>9063.0576923076915</v>
      </c>
    </row>
    <row r="1428" spans="1:4" x14ac:dyDescent="0.25">
      <c r="A1428">
        <v>286971.42857142858</v>
      </c>
      <c r="D1428">
        <v>2037.6428571428571</v>
      </c>
    </row>
    <row r="1429" spans="1:4" x14ac:dyDescent="0.25">
      <c r="A1429">
        <v>3927.2727272727275</v>
      </c>
      <c r="D1429">
        <v>20536.909090909092</v>
      </c>
    </row>
    <row r="1430" spans="1:4" x14ac:dyDescent="0.25">
      <c r="A1430">
        <v>8247.5</v>
      </c>
      <c r="D1430">
        <v>7743.5487804878048</v>
      </c>
    </row>
    <row r="1431" spans="1:4" x14ac:dyDescent="0.25">
      <c r="A1431">
        <v>22080.67105263158</v>
      </c>
      <c r="D1431">
        <v>6465.7236842105267</v>
      </c>
    </row>
    <row r="1432" spans="1:4" x14ac:dyDescent="0.25">
      <c r="A1432">
        <v>5327.8235294117649</v>
      </c>
      <c r="D1432">
        <v>4177.2156862745096</v>
      </c>
    </row>
    <row r="1433" spans="1:4" x14ac:dyDescent="0.25">
      <c r="A1433">
        <v>410688.31168831169</v>
      </c>
      <c r="D1433">
        <v>5813.4415584415583</v>
      </c>
    </row>
    <row r="1434" spans="1:4" x14ac:dyDescent="0.25">
      <c r="A1434">
        <v>11100</v>
      </c>
      <c r="D1434">
        <v>2786.8333333333335</v>
      </c>
    </row>
    <row r="1435" spans="1:4" x14ac:dyDescent="0.25">
      <c r="A1435">
        <v>10800</v>
      </c>
      <c r="D1435">
        <v>4602.5</v>
      </c>
    </row>
    <row r="1436" spans="1:4" x14ac:dyDescent="0.25">
      <c r="A1436">
        <v>1014.6067415730337</v>
      </c>
      <c r="D1436">
        <v>4896.3370786516853</v>
      </c>
    </row>
    <row r="1437" spans="1:4" x14ac:dyDescent="0.25">
      <c r="A1437">
        <v>93888.311688311689</v>
      </c>
      <c r="D1437">
        <v>37461.285714285717</v>
      </c>
    </row>
    <row r="1438" spans="1:4" x14ac:dyDescent="0.25">
      <c r="A1438">
        <v>22795.609756097561</v>
      </c>
      <c r="D1438">
        <v>5064.4634146341459</v>
      </c>
    </row>
    <row r="1439" spans="1:4" x14ac:dyDescent="0.25">
      <c r="A1439">
        <v>13205</v>
      </c>
      <c r="D1439">
        <v>18776.666666666668</v>
      </c>
    </row>
    <row r="1440" spans="1:4" x14ac:dyDescent="0.25">
      <c r="A1440">
        <v>18450</v>
      </c>
      <c r="D1440">
        <v>10311.083333333334</v>
      </c>
    </row>
    <row r="1441" spans="1:4" x14ac:dyDescent="0.25">
      <c r="A1441">
        <v>0</v>
      </c>
      <c r="D1441">
        <v>3108.3157894736842</v>
      </c>
    </row>
    <row r="1442" spans="1:4" x14ac:dyDescent="0.25">
      <c r="A1442">
        <v>8205.5942028985501</v>
      </c>
      <c r="D1442">
        <v>10053</v>
      </c>
    </row>
    <row r="1443" spans="1:4" x14ac:dyDescent="0.25">
      <c r="A1443">
        <v>0</v>
      </c>
      <c r="D1443">
        <v>1431</v>
      </c>
    </row>
    <row r="1444" spans="1:4" x14ac:dyDescent="0.25">
      <c r="A1444">
        <v>333818.18181818182</v>
      </c>
      <c r="D1444">
        <v>19691.939393939392</v>
      </c>
    </row>
    <row r="1445" spans="1:4" x14ac:dyDescent="0.25">
      <c r="A1445">
        <v>5446.1538461538457</v>
      </c>
      <c r="D1445">
        <v>12023.076923076924</v>
      </c>
    </row>
    <row r="1446" spans="1:4" x14ac:dyDescent="0.25">
      <c r="A1446">
        <v>63450</v>
      </c>
      <c r="D1446">
        <v>15430.05</v>
      </c>
    </row>
    <row r="1447" spans="1:4" x14ac:dyDescent="0.25">
      <c r="A1447">
        <v>2618.181818181818</v>
      </c>
      <c r="D1447">
        <v>4399.787878787879</v>
      </c>
    </row>
    <row r="1448" spans="1:4" x14ac:dyDescent="0.25">
      <c r="A1448">
        <v>180931.74380165289</v>
      </c>
      <c r="D1448">
        <v>19275.438016528926</v>
      </c>
    </row>
    <row r="1449" spans="1:4" x14ac:dyDescent="0.25">
      <c r="A1449">
        <v>10381.714285714286</v>
      </c>
      <c r="D1449">
        <v>9276.7999999999993</v>
      </c>
    </row>
    <row r="1450" spans="1:4" x14ac:dyDescent="0.25">
      <c r="A1450">
        <v>57005.142857142855</v>
      </c>
      <c r="D1450">
        <v>17026.452380952382</v>
      </c>
    </row>
    <row r="1451" spans="1:4" x14ac:dyDescent="0.25">
      <c r="A1451">
        <v>91881.5</v>
      </c>
      <c r="D1451">
        <v>50988.5</v>
      </c>
    </row>
    <row r="1452" spans="1:4" x14ac:dyDescent="0.25">
      <c r="A1452">
        <v>12.708333333333334</v>
      </c>
      <c r="D1452">
        <v>15986.583333333334</v>
      </c>
    </row>
    <row r="1453" spans="1:4" x14ac:dyDescent="0.25">
      <c r="A1453">
        <v>7200</v>
      </c>
      <c r="D1453">
        <v>5450.1538461538457</v>
      </c>
    </row>
    <row r="1454" spans="1:4" x14ac:dyDescent="0.25">
      <c r="A1454">
        <v>28668.493150684932</v>
      </c>
      <c r="D1454">
        <v>8945.7123287671238</v>
      </c>
    </row>
    <row r="1455" spans="1:4" x14ac:dyDescent="0.25">
      <c r="A1455">
        <v>10977.875</v>
      </c>
      <c r="D1455">
        <v>8734.8125</v>
      </c>
    </row>
    <row r="1456" spans="1:4" x14ac:dyDescent="0.25">
      <c r="A1456">
        <v>0</v>
      </c>
      <c r="D1456">
        <v>15550.7</v>
      </c>
    </row>
    <row r="1457" spans="1:4" x14ac:dyDescent="0.25">
      <c r="A1457">
        <v>119.36507936507937</v>
      </c>
      <c r="D1457">
        <v>4168.9682539682535</v>
      </c>
    </row>
    <row r="1458" spans="1:4" x14ac:dyDescent="0.25">
      <c r="A1458">
        <v>3600</v>
      </c>
      <c r="D1458">
        <v>12456.547619047618</v>
      </c>
    </row>
    <row r="1459" spans="1:4" x14ac:dyDescent="0.25">
      <c r="A1459">
        <v>67400.277777777781</v>
      </c>
      <c r="D1459">
        <v>8624.3333333333339</v>
      </c>
    </row>
    <row r="1460" spans="1:4" x14ac:dyDescent="0.25">
      <c r="A1460">
        <v>1125</v>
      </c>
      <c r="D1460">
        <v>2004.0833333333333</v>
      </c>
    </row>
    <row r="1461" spans="1:4" x14ac:dyDescent="0.25">
      <c r="A1461">
        <v>112828.08510638298</v>
      </c>
      <c r="D1461">
        <v>17262.40425531915</v>
      </c>
    </row>
    <row r="1462" spans="1:4" x14ac:dyDescent="0.25">
      <c r="A1462">
        <v>53033.877551020407</v>
      </c>
      <c r="D1462">
        <v>9828.2448979591845</v>
      </c>
    </row>
    <row r="1463" spans="1:4" x14ac:dyDescent="0.25">
      <c r="A1463">
        <v>2664</v>
      </c>
      <c r="D1463">
        <v>16102.82</v>
      </c>
    </row>
    <row r="1464" spans="1:4" x14ac:dyDescent="0.25">
      <c r="A1464">
        <v>22050</v>
      </c>
      <c r="D1464">
        <v>2564.75</v>
      </c>
    </row>
    <row r="1465" spans="1:4" x14ac:dyDescent="0.25">
      <c r="A1465">
        <v>113250.20930232559</v>
      </c>
      <c r="D1465">
        <v>14853.697674418605</v>
      </c>
    </row>
    <row r="1466" spans="1:4" x14ac:dyDescent="0.25">
      <c r="A1466">
        <v>4222.9230769230771</v>
      </c>
      <c r="D1466">
        <v>6245.7307692307695</v>
      </c>
    </row>
    <row r="1467" spans="1:4" x14ac:dyDescent="0.25">
      <c r="A1467">
        <v>1274.1509433962265</v>
      </c>
      <c r="D1467">
        <v>47057.839622641506</v>
      </c>
    </row>
    <row r="1468" spans="1:4" x14ac:dyDescent="0.25">
      <c r="A1468">
        <v>21600</v>
      </c>
      <c r="D1468">
        <v>4410.666666666667</v>
      </c>
    </row>
    <row r="1469" spans="1:4" x14ac:dyDescent="0.25">
      <c r="A1469">
        <v>508770.96774193546</v>
      </c>
      <c r="D1469">
        <v>33482.741935483871</v>
      </c>
    </row>
    <row r="1470" spans="1:4" x14ac:dyDescent="0.25">
      <c r="A1470">
        <v>124.13793103448276</v>
      </c>
      <c r="D1470">
        <v>18966.482758620688</v>
      </c>
    </row>
    <row r="1471" spans="1:4" x14ac:dyDescent="0.25">
      <c r="A1471">
        <v>16490.869565217392</v>
      </c>
      <c r="D1471">
        <v>23770.239130434784</v>
      </c>
    </row>
    <row r="1472" spans="1:4" x14ac:dyDescent="0.25">
      <c r="A1472">
        <v>19400</v>
      </c>
      <c r="D1472">
        <v>5770.4444444444443</v>
      </c>
    </row>
    <row r="1473" spans="1:4" x14ac:dyDescent="0.25">
      <c r="A1473">
        <v>60171.428571428572</v>
      </c>
      <c r="D1473">
        <v>4179.8571428571431</v>
      </c>
    </row>
    <row r="1474" spans="1:4" x14ac:dyDescent="0.25">
      <c r="A1474">
        <v>14920.842696629214</v>
      </c>
      <c r="D1474">
        <v>3922.1573033707864</v>
      </c>
    </row>
    <row r="1475" spans="1:4" x14ac:dyDescent="0.25">
      <c r="A1475">
        <v>6171.4285714285716</v>
      </c>
      <c r="D1475">
        <v>26943.571428571428</v>
      </c>
    </row>
    <row r="1476" spans="1:4" x14ac:dyDescent="0.25">
      <c r="A1476">
        <v>50083.146067415728</v>
      </c>
      <c r="D1476">
        <v>23398.6797752809</v>
      </c>
    </row>
    <row r="1477" spans="1:4" x14ac:dyDescent="0.25">
      <c r="A1477">
        <v>128007.69230769231</v>
      </c>
      <c r="D1477">
        <v>47657.384615384617</v>
      </c>
    </row>
    <row r="1478" spans="1:4" x14ac:dyDescent="0.25">
      <c r="A1478">
        <v>60</v>
      </c>
      <c r="D1478">
        <v>2235.4</v>
      </c>
    </row>
    <row r="1479" spans="1:4" x14ac:dyDescent="0.25">
      <c r="A1479">
        <v>43711.76470588235</v>
      </c>
      <c r="D1479">
        <v>8768.3529411764703</v>
      </c>
    </row>
    <row r="1480" spans="1:4" x14ac:dyDescent="0.25">
      <c r="A1480">
        <v>19436.518518518518</v>
      </c>
      <c r="D1480">
        <v>2631.0740740740739</v>
      </c>
    </row>
    <row r="1481" spans="1:4" x14ac:dyDescent="0.25">
      <c r="A1481">
        <v>0</v>
      </c>
      <c r="D1481">
        <v>9300.7142857142862</v>
      </c>
    </row>
    <row r="1482" spans="1:4" x14ac:dyDescent="0.25">
      <c r="A1482">
        <v>223500</v>
      </c>
      <c r="D1482">
        <v>5392.916666666667</v>
      </c>
    </row>
    <row r="1483" spans="1:4" x14ac:dyDescent="0.25">
      <c r="A1483">
        <v>84070.588235294112</v>
      </c>
      <c r="D1483">
        <v>11567.64705882353</v>
      </c>
    </row>
    <row r="1484" spans="1:4" x14ac:dyDescent="0.25">
      <c r="A1484">
        <v>682.35294117647061</v>
      </c>
      <c r="D1484">
        <v>5276.4705882352937</v>
      </c>
    </row>
    <row r="1485" spans="1:4" x14ac:dyDescent="0.25">
      <c r="A1485">
        <v>340800</v>
      </c>
      <c r="D1485">
        <v>7901.1111111111113</v>
      </c>
    </row>
    <row r="1486" spans="1:4" x14ac:dyDescent="0.25">
      <c r="A1486">
        <v>201726.15384615384</v>
      </c>
      <c r="D1486">
        <v>10172.564102564103</v>
      </c>
    </row>
    <row r="1487" spans="1:4" x14ac:dyDescent="0.25">
      <c r="A1487">
        <v>0</v>
      </c>
      <c r="D1487">
        <v>709</v>
      </c>
    </row>
    <row r="1488" spans="1:4" x14ac:dyDescent="0.25">
      <c r="A1488">
        <v>16965.267973856207</v>
      </c>
      <c r="D1488">
        <v>27380.803921568626</v>
      </c>
    </row>
    <row r="1489" spans="1:4" x14ac:dyDescent="0.25">
      <c r="A1489">
        <v>5006.3703703703704</v>
      </c>
      <c r="D1489">
        <v>6791.8518518518522</v>
      </c>
    </row>
    <row r="1490" spans="1:4" x14ac:dyDescent="0.25">
      <c r="A1490">
        <v>109804</v>
      </c>
      <c r="D1490">
        <v>3285.6333333333332</v>
      </c>
    </row>
    <row r="1491" spans="1:4" x14ac:dyDescent="0.25">
      <c r="A1491">
        <v>2243.0333333333333</v>
      </c>
      <c r="D1491">
        <v>14197.433333333332</v>
      </c>
    </row>
    <row r="1492" spans="1:4" x14ac:dyDescent="0.25">
      <c r="A1492">
        <v>0</v>
      </c>
      <c r="D1492">
        <v>5242.848484848485</v>
      </c>
    </row>
    <row r="1493" spans="1:4" x14ac:dyDescent="0.25">
      <c r="A1493">
        <v>1560</v>
      </c>
      <c r="D1493">
        <v>42584.4</v>
      </c>
    </row>
    <row r="1494" spans="1:4" x14ac:dyDescent="0.25">
      <c r="A1494">
        <v>83675.67567567568</v>
      </c>
      <c r="D1494">
        <v>17047.135135135137</v>
      </c>
    </row>
    <row r="1495" spans="1:4" x14ac:dyDescent="0.25">
      <c r="A1495">
        <v>23330.333333333332</v>
      </c>
      <c r="D1495">
        <v>5142.333333333333</v>
      </c>
    </row>
    <row r="1496" spans="1:4" x14ac:dyDescent="0.25">
      <c r="A1496">
        <v>18015.590909090908</v>
      </c>
      <c r="D1496">
        <v>6007.886363636364</v>
      </c>
    </row>
    <row r="1497" spans="1:4" x14ac:dyDescent="0.25">
      <c r="A1497">
        <v>0</v>
      </c>
      <c r="D1497">
        <v>26049.428571428572</v>
      </c>
    </row>
    <row r="1498" spans="1:4" x14ac:dyDescent="0.25">
      <c r="A1498">
        <v>24943.035714285714</v>
      </c>
      <c r="D1498">
        <v>11916.232142857143</v>
      </c>
    </row>
    <row r="1499" spans="1:4" x14ac:dyDescent="0.25">
      <c r="A1499">
        <v>1963.6363636363637</v>
      </c>
      <c r="D1499">
        <v>15089.5</v>
      </c>
    </row>
    <row r="1500" spans="1:4" x14ac:dyDescent="0.25">
      <c r="A1500">
        <v>3228</v>
      </c>
      <c r="D1500">
        <v>24490.12</v>
      </c>
    </row>
    <row r="1501" spans="1:4" x14ac:dyDescent="0.25">
      <c r="A1501">
        <v>9340.434782608696</v>
      </c>
      <c r="D1501">
        <v>10571.782608695652</v>
      </c>
    </row>
    <row r="1502" spans="1:4" x14ac:dyDescent="0.25">
      <c r="A1502">
        <v>0</v>
      </c>
      <c r="D1502">
        <v>330054</v>
      </c>
    </row>
    <row r="1503" spans="1:4" x14ac:dyDescent="0.25">
      <c r="A1503">
        <v>7200</v>
      </c>
      <c r="D1503">
        <v>25319.333333333332</v>
      </c>
    </row>
    <row r="1504" spans="1:4" x14ac:dyDescent="0.25">
      <c r="A1504">
        <v>5086.5405405405409</v>
      </c>
      <c r="D1504">
        <v>28861.162162162163</v>
      </c>
    </row>
    <row r="1505" spans="1:4" x14ac:dyDescent="0.25">
      <c r="A1505">
        <v>3189.4736842105262</v>
      </c>
      <c r="D1505">
        <v>9823.8421052631584</v>
      </c>
    </row>
    <row r="1506" spans="1:4" x14ac:dyDescent="0.25">
      <c r="A1506">
        <v>53021.244444444441</v>
      </c>
      <c r="D1506">
        <v>10702.666666666666</v>
      </c>
    </row>
    <row r="1507" spans="1:4" x14ac:dyDescent="0.25">
      <c r="A1507">
        <v>2760</v>
      </c>
      <c r="D1507">
        <v>11624.2</v>
      </c>
    </row>
    <row r="1508" spans="1:4" x14ac:dyDescent="0.25">
      <c r="A1508">
        <v>1387.0793650793651</v>
      </c>
      <c r="D1508">
        <v>23203.809523809523</v>
      </c>
    </row>
    <row r="1509" spans="1:4" x14ac:dyDescent="0.25">
      <c r="A1509">
        <v>1613.7931034482758</v>
      </c>
      <c r="D1509">
        <v>72019.379310344826</v>
      </c>
    </row>
    <row r="1510" spans="1:4" x14ac:dyDescent="0.25">
      <c r="A1510">
        <v>28800</v>
      </c>
      <c r="D1510">
        <v>3606.3333333333335</v>
      </c>
    </row>
    <row r="1511" spans="1:4" x14ac:dyDescent="0.25">
      <c r="A1511">
        <v>23815.119999999999</v>
      </c>
      <c r="D1511">
        <v>17762.64</v>
      </c>
    </row>
    <row r="1512" spans="1:4" x14ac:dyDescent="0.25">
      <c r="A1512">
        <v>0</v>
      </c>
      <c r="D1512">
        <v>13346</v>
      </c>
    </row>
    <row r="1513" spans="1:4" x14ac:dyDescent="0.25">
      <c r="A1513">
        <v>2415.7894736842104</v>
      </c>
      <c r="D1513">
        <v>5536.8684210526317</v>
      </c>
    </row>
    <row r="1514" spans="1:4" x14ac:dyDescent="0.25">
      <c r="A1514">
        <v>1317.5454545454545</v>
      </c>
      <c r="D1514">
        <v>18496</v>
      </c>
    </row>
    <row r="1515" spans="1:4" x14ac:dyDescent="0.25">
      <c r="A1515">
        <v>2529.5454545454545</v>
      </c>
      <c r="D1515">
        <v>12569.068181818182</v>
      </c>
    </row>
    <row r="1516" spans="1:4" x14ac:dyDescent="0.25">
      <c r="A1516">
        <v>74795.647058823524</v>
      </c>
      <c r="D1516">
        <v>10759.882352941177</v>
      </c>
    </row>
    <row r="1517" spans="1:4" x14ac:dyDescent="0.25">
      <c r="A1517">
        <v>342.85714285714283</v>
      </c>
      <c r="D1517">
        <v>14006.920634920634</v>
      </c>
    </row>
    <row r="1518" spans="1:4" x14ac:dyDescent="0.25">
      <c r="A1518">
        <v>24480</v>
      </c>
      <c r="D1518">
        <v>8461.2999999999993</v>
      </c>
    </row>
    <row r="1519" spans="1:4" x14ac:dyDescent="0.25">
      <c r="A1519">
        <v>97521.428571428565</v>
      </c>
      <c r="D1519">
        <v>6610.9285714285716</v>
      </c>
    </row>
    <row r="1520" spans="1:4" x14ac:dyDescent="0.25">
      <c r="A1520">
        <v>144442.86666666667</v>
      </c>
      <c r="D1520">
        <v>6421.7666666666664</v>
      </c>
    </row>
    <row r="1521" spans="1:4" x14ac:dyDescent="0.25">
      <c r="A1521">
        <v>20100</v>
      </c>
      <c r="D1521">
        <v>125884.33333333333</v>
      </c>
    </row>
    <row r="1522" spans="1:4" x14ac:dyDescent="0.25">
      <c r="A1522">
        <v>2964.705882352941</v>
      </c>
      <c r="D1522">
        <v>14069.588235294117</v>
      </c>
    </row>
    <row r="1523" spans="1:4" x14ac:dyDescent="0.25">
      <c r="A1523">
        <v>2571.4285714285716</v>
      </c>
      <c r="D1523">
        <v>46356.333333333336</v>
      </c>
    </row>
    <row r="1524" spans="1:4" x14ac:dyDescent="0.25">
      <c r="A1524">
        <v>16207.5</v>
      </c>
      <c r="D1524">
        <v>5351.625</v>
      </c>
    </row>
    <row r="1525" spans="1:4" x14ac:dyDescent="0.25">
      <c r="A1525">
        <v>2146.9523809523807</v>
      </c>
      <c r="D1525">
        <v>32128.047619047618</v>
      </c>
    </row>
    <row r="1526" spans="1:4" x14ac:dyDescent="0.25">
      <c r="A1526">
        <v>7705.2631578947367</v>
      </c>
      <c r="D1526">
        <v>35608.76315789474</v>
      </c>
    </row>
    <row r="1527" spans="1:4" x14ac:dyDescent="0.25">
      <c r="A1527">
        <v>1850</v>
      </c>
      <c r="D1527">
        <v>13928.625</v>
      </c>
    </row>
    <row r="1528" spans="1:4" x14ac:dyDescent="0.25">
      <c r="A1528">
        <v>4016.818181818182</v>
      </c>
      <c r="D1528">
        <v>4235.204545454545</v>
      </c>
    </row>
    <row r="1529" spans="1:4" x14ac:dyDescent="0.25">
      <c r="A1529">
        <v>64.591549295774641</v>
      </c>
      <c r="D1529">
        <v>16519.915492957745</v>
      </c>
    </row>
    <row r="1530" spans="1:4" x14ac:dyDescent="0.25">
      <c r="A1530">
        <v>41985</v>
      </c>
      <c r="D1530">
        <v>8280.34375</v>
      </c>
    </row>
    <row r="1531" spans="1:4" x14ac:dyDescent="0.25">
      <c r="A1531">
        <v>2160</v>
      </c>
      <c r="D1531">
        <v>16410.150000000001</v>
      </c>
    </row>
    <row r="1532" spans="1:4" x14ac:dyDescent="0.25">
      <c r="A1532">
        <v>1004.6511627906976</v>
      </c>
      <c r="D1532">
        <v>19786.767441860466</v>
      </c>
    </row>
    <row r="1533" spans="1:4" x14ac:dyDescent="0.25">
      <c r="A1533">
        <v>5879.88</v>
      </c>
      <c r="D1533">
        <v>9662.5679999999993</v>
      </c>
    </row>
    <row r="1534" spans="1:4" x14ac:dyDescent="0.25">
      <c r="A1534">
        <v>20162.5</v>
      </c>
      <c r="D1534">
        <v>11023.083333333334</v>
      </c>
    </row>
    <row r="1535" spans="1:4" x14ac:dyDescent="0.25">
      <c r="A1535">
        <v>5717.6470588235297</v>
      </c>
      <c r="D1535">
        <v>3350.294117647059</v>
      </c>
    </row>
    <row r="1536" spans="1:4" x14ac:dyDescent="0.25">
      <c r="A1536">
        <v>0</v>
      </c>
      <c r="D1536">
        <v>807</v>
      </c>
    </row>
    <row r="1537" spans="1:4" x14ac:dyDescent="0.25">
      <c r="A1537">
        <v>27434.482758620688</v>
      </c>
      <c r="D1537">
        <v>8497.2758620689656</v>
      </c>
    </row>
    <row r="1538" spans="1:4" x14ac:dyDescent="0.25">
      <c r="A1538">
        <v>15.789473684210526</v>
      </c>
      <c r="D1538">
        <v>5400.3421052631575</v>
      </c>
    </row>
    <row r="1539" spans="1:4" x14ac:dyDescent="0.25">
      <c r="A1539">
        <v>132588.20370370371</v>
      </c>
      <c r="D1539">
        <v>6102.0925925925922</v>
      </c>
    </row>
    <row r="1540" spans="1:4" x14ac:dyDescent="0.25">
      <c r="A1540">
        <v>6428.5714285714284</v>
      </c>
      <c r="D1540">
        <v>3544.2857142857142</v>
      </c>
    </row>
    <row r="1541" spans="1:4" x14ac:dyDescent="0.25">
      <c r="A1541">
        <v>0</v>
      </c>
      <c r="D1541">
        <v>1074.8048780487804</v>
      </c>
    </row>
    <row r="1542" spans="1:4" x14ac:dyDescent="0.25">
      <c r="A1542">
        <v>15600</v>
      </c>
      <c r="D1542">
        <v>4620.6000000000004</v>
      </c>
    </row>
    <row r="1543" spans="1:4" x14ac:dyDescent="0.25">
      <c r="A1543">
        <v>17280</v>
      </c>
      <c r="D1543">
        <v>2678.5</v>
      </c>
    </row>
    <row r="1544" spans="1:4" x14ac:dyDescent="0.25">
      <c r="A1544">
        <v>5115.9285714285716</v>
      </c>
      <c r="D1544">
        <v>7665.9285714285716</v>
      </c>
    </row>
    <row r="1545" spans="1:4" x14ac:dyDescent="0.25">
      <c r="A1545">
        <v>0</v>
      </c>
      <c r="D1545">
        <v>2074.6111111111113</v>
      </c>
    </row>
    <row r="1546" spans="1:4" x14ac:dyDescent="0.25">
      <c r="A1546">
        <v>49773.913043478264</v>
      </c>
      <c r="D1546">
        <v>13023.108695652174</v>
      </c>
    </row>
    <row r="1547" spans="1:4" x14ac:dyDescent="0.25">
      <c r="A1547">
        <v>13381.625</v>
      </c>
      <c r="D1547">
        <v>20799.14423076923</v>
      </c>
    </row>
    <row r="1548" spans="1:4" x14ac:dyDescent="0.25">
      <c r="A1548">
        <v>546.83544303797464</v>
      </c>
      <c r="D1548">
        <v>2733.1772151898736</v>
      </c>
    </row>
    <row r="1549" spans="1:4" x14ac:dyDescent="0.25">
      <c r="A1549">
        <v>2160</v>
      </c>
      <c r="D1549">
        <v>8442.4500000000007</v>
      </c>
    </row>
    <row r="1550" spans="1:4" x14ac:dyDescent="0.25">
      <c r="A1550">
        <v>4800</v>
      </c>
      <c r="D1550">
        <v>18353.111111111109</v>
      </c>
    </row>
    <row r="1551" spans="1:4" x14ac:dyDescent="0.25">
      <c r="A1551">
        <v>4265.9375</v>
      </c>
      <c r="D1551">
        <v>20351.28125</v>
      </c>
    </row>
    <row r="1552" spans="1:4" x14ac:dyDescent="0.25">
      <c r="A1552">
        <v>30047.058823529413</v>
      </c>
      <c r="D1552">
        <v>27284.411764705881</v>
      </c>
    </row>
    <row r="1553" spans="1:4" x14ac:dyDescent="0.25">
      <c r="A1553">
        <v>270446.23076923075</v>
      </c>
      <c r="D1553">
        <v>9087.868131868132</v>
      </c>
    </row>
    <row r="1554" spans="1:4" x14ac:dyDescent="0.25">
      <c r="A1554">
        <v>117.39130434782609</v>
      </c>
      <c r="D1554">
        <v>9968.5</v>
      </c>
    </row>
    <row r="1555" spans="1:4" x14ac:dyDescent="0.25">
      <c r="A1555">
        <v>153182.33333333334</v>
      </c>
      <c r="D1555">
        <v>5583.833333333333</v>
      </c>
    </row>
    <row r="1556" spans="1:4" x14ac:dyDescent="0.25">
      <c r="A1556">
        <v>10729.803921568628</v>
      </c>
      <c r="D1556">
        <v>15731.581699346405</v>
      </c>
    </row>
    <row r="1557" spans="1:4" x14ac:dyDescent="0.25">
      <c r="A1557">
        <v>793.22033898305085</v>
      </c>
      <c r="D1557">
        <v>1825.1186440677966</v>
      </c>
    </row>
    <row r="1558" spans="1:4" x14ac:dyDescent="0.25">
      <c r="A1558">
        <v>353800</v>
      </c>
      <c r="D1558">
        <v>3070.939393939394</v>
      </c>
    </row>
    <row r="1559" spans="1:4" x14ac:dyDescent="0.25">
      <c r="A1559">
        <v>2880</v>
      </c>
      <c r="D1559">
        <v>24653.200000000001</v>
      </c>
    </row>
    <row r="1560" spans="1:4" x14ac:dyDescent="0.25">
      <c r="A1560">
        <v>3250.6426735218511</v>
      </c>
      <c r="D1560">
        <v>15270.804627249358</v>
      </c>
    </row>
    <row r="1561" spans="1:4" x14ac:dyDescent="0.25">
      <c r="A1561">
        <v>7200</v>
      </c>
      <c r="D1561">
        <v>65439.5</v>
      </c>
    </row>
    <row r="1562" spans="1:4" x14ac:dyDescent="0.25">
      <c r="A1562">
        <v>13028.571428571429</v>
      </c>
      <c r="D1562">
        <v>19155.285714285714</v>
      </c>
    </row>
    <row r="1563" spans="1:4" x14ac:dyDescent="0.25">
      <c r="A1563">
        <v>30396.727272727272</v>
      </c>
      <c r="D1563">
        <v>13848.030303030304</v>
      </c>
    </row>
    <row r="1564" spans="1:4" x14ac:dyDescent="0.25">
      <c r="A1564">
        <v>381135.48387096776</v>
      </c>
      <c r="D1564">
        <v>26826.967741935485</v>
      </c>
    </row>
    <row r="1565" spans="1:4" x14ac:dyDescent="0.25">
      <c r="A1565">
        <v>41651.205128205125</v>
      </c>
      <c r="D1565">
        <v>6573.6153846153848</v>
      </c>
    </row>
    <row r="1566" spans="1:4" x14ac:dyDescent="0.25">
      <c r="A1566">
        <v>0</v>
      </c>
      <c r="D1566">
        <v>2701</v>
      </c>
    </row>
    <row r="1567" spans="1:4" x14ac:dyDescent="0.25">
      <c r="A1567">
        <v>0</v>
      </c>
      <c r="D1567">
        <v>3361</v>
      </c>
    </row>
    <row r="1568" spans="1:4" x14ac:dyDescent="0.25">
      <c r="A1568">
        <v>12276.923076923076</v>
      </c>
      <c r="D1568">
        <v>10757.846153846154</v>
      </c>
    </row>
    <row r="1569" spans="1:4" x14ac:dyDescent="0.25">
      <c r="A1569">
        <v>2880</v>
      </c>
      <c r="D1569">
        <v>4811.7333333333336</v>
      </c>
    </row>
    <row r="1570" spans="1:4" x14ac:dyDescent="0.25">
      <c r="A1570">
        <v>86.84210526315789</v>
      </c>
      <c r="D1570">
        <v>25595.355263157893</v>
      </c>
    </row>
    <row r="1571" spans="1:4" x14ac:dyDescent="0.25">
      <c r="A1571">
        <v>56769.230769230766</v>
      </c>
      <c r="D1571">
        <v>26261</v>
      </c>
    </row>
    <row r="1572" spans="1:4" x14ac:dyDescent="0.25">
      <c r="A1572">
        <v>211200</v>
      </c>
      <c r="D1572">
        <v>8079.4444444444443</v>
      </c>
    </row>
    <row r="1573" spans="1:4" x14ac:dyDescent="0.25">
      <c r="A1573">
        <v>76800</v>
      </c>
      <c r="D1573">
        <v>1561.4444444444443</v>
      </c>
    </row>
    <row r="1574" spans="1:4" x14ac:dyDescent="0.25">
      <c r="A1574">
        <v>1371.4285714285713</v>
      </c>
      <c r="D1574">
        <v>13808.904761904761</v>
      </c>
    </row>
    <row r="1575" spans="1:4" x14ac:dyDescent="0.25">
      <c r="A1575">
        <v>5907.5263157894733</v>
      </c>
      <c r="D1575">
        <v>7212</v>
      </c>
    </row>
    <row r="1576" spans="1:4" x14ac:dyDescent="0.25">
      <c r="A1576">
        <v>15942.857142857143</v>
      </c>
      <c r="D1576">
        <v>18785.928571428572</v>
      </c>
    </row>
    <row r="1577" spans="1:4" x14ac:dyDescent="0.25">
      <c r="A1577">
        <v>508.23529411764707</v>
      </c>
      <c r="D1577">
        <v>10830.411764705883</v>
      </c>
    </row>
    <row r="1578" spans="1:4" x14ac:dyDescent="0.25">
      <c r="A1578">
        <v>16875</v>
      </c>
      <c r="D1578">
        <v>12972.125</v>
      </c>
    </row>
    <row r="1579" spans="1:4" x14ac:dyDescent="0.25">
      <c r="A1579">
        <v>7200</v>
      </c>
      <c r="D1579">
        <v>19418</v>
      </c>
    </row>
    <row r="1580" spans="1:4" x14ac:dyDescent="0.25">
      <c r="A1580">
        <v>0</v>
      </c>
      <c r="D1580">
        <v>539.66666666666663</v>
      </c>
    </row>
    <row r="1581" spans="1:4" x14ac:dyDescent="0.25">
      <c r="A1581">
        <v>3600</v>
      </c>
      <c r="D1581">
        <v>10826.538461538461</v>
      </c>
    </row>
    <row r="1582" spans="1:4" x14ac:dyDescent="0.25">
      <c r="A1582">
        <v>36000</v>
      </c>
      <c r="D1582">
        <v>5280.75</v>
      </c>
    </row>
    <row r="1583" spans="1:4" x14ac:dyDescent="0.25">
      <c r="A1583">
        <v>125390.6</v>
      </c>
      <c r="D1583">
        <v>12367</v>
      </c>
    </row>
    <row r="1584" spans="1:4" x14ac:dyDescent="0.25">
      <c r="A1584">
        <v>3557.9772727272725</v>
      </c>
      <c r="D1584">
        <v>8271.704545454546</v>
      </c>
    </row>
    <row r="1585" spans="1:4" x14ac:dyDescent="0.25">
      <c r="A1585">
        <v>0</v>
      </c>
      <c r="D1585">
        <v>8948.3333333333339</v>
      </c>
    </row>
    <row r="1586" spans="1:4" x14ac:dyDescent="0.25">
      <c r="A1586">
        <v>8640</v>
      </c>
      <c r="D1586">
        <v>4847</v>
      </c>
    </row>
    <row r="1587" spans="1:4" x14ac:dyDescent="0.25">
      <c r="A1587">
        <v>0</v>
      </c>
      <c r="D1587">
        <v>6094.625</v>
      </c>
    </row>
    <row r="1588" spans="1:4" x14ac:dyDescent="0.25">
      <c r="A1588">
        <v>54162.5</v>
      </c>
      <c r="D1588">
        <v>23398.5</v>
      </c>
    </row>
    <row r="1589" spans="1:4" x14ac:dyDescent="0.25">
      <c r="A1589">
        <v>42114.094594594593</v>
      </c>
      <c r="D1589">
        <v>16491.81081081081</v>
      </c>
    </row>
    <row r="1590" spans="1:4" x14ac:dyDescent="0.25">
      <c r="A1590">
        <v>129374.22580645161</v>
      </c>
      <c r="D1590">
        <v>32649.548387096773</v>
      </c>
    </row>
    <row r="1591" spans="1:4" x14ac:dyDescent="0.25">
      <c r="A1591">
        <v>142956.92307692306</v>
      </c>
      <c r="D1591">
        <v>21867.23076923077</v>
      </c>
    </row>
    <row r="1592" spans="1:4" x14ac:dyDescent="0.25">
      <c r="A1592">
        <v>255.62130177514794</v>
      </c>
      <c r="D1592">
        <v>8094.2721893491125</v>
      </c>
    </row>
    <row r="1593" spans="1:4" x14ac:dyDescent="0.25">
      <c r="A1593">
        <v>4229</v>
      </c>
      <c r="D1593">
        <v>8383.9117647058829</v>
      </c>
    </row>
    <row r="1594" spans="1:4" x14ac:dyDescent="0.25">
      <c r="A1594">
        <v>48423.44</v>
      </c>
      <c r="D1594">
        <v>36109.519999999997</v>
      </c>
    </row>
    <row r="1595" spans="1:4" x14ac:dyDescent="0.25">
      <c r="A1595">
        <v>3357.5757575757575</v>
      </c>
      <c r="D1595">
        <v>8527.3737373737367</v>
      </c>
    </row>
    <row r="1596" spans="1:4" x14ac:dyDescent="0.25">
      <c r="A1596">
        <v>53057.142857142855</v>
      </c>
      <c r="D1596">
        <v>7509.9285714285716</v>
      </c>
    </row>
    <row r="1597" spans="1:4" x14ac:dyDescent="0.25">
      <c r="A1597">
        <v>4603.8461538461543</v>
      </c>
      <c r="D1597">
        <v>15911.471153846154</v>
      </c>
    </row>
    <row r="1598" spans="1:4" x14ac:dyDescent="0.25">
      <c r="A1598">
        <v>0</v>
      </c>
      <c r="D1598">
        <v>2950.7142857142858</v>
      </c>
    </row>
    <row r="1599" spans="1:4" x14ac:dyDescent="0.25">
      <c r="A1599">
        <v>20180.400000000001</v>
      </c>
      <c r="D1599">
        <v>16374.3</v>
      </c>
    </row>
    <row r="1600" spans="1:4" x14ac:dyDescent="0.25">
      <c r="A1600">
        <v>95236.363636363632</v>
      </c>
      <c r="D1600">
        <v>8067</v>
      </c>
    </row>
    <row r="1601" spans="1:4" x14ac:dyDescent="0.25">
      <c r="A1601">
        <v>132925.38461538462</v>
      </c>
      <c r="D1601">
        <v>21237.76923076923</v>
      </c>
    </row>
    <row r="1602" spans="1:4" x14ac:dyDescent="0.25">
      <c r="A1602">
        <v>1314.9444444444443</v>
      </c>
      <c r="D1602">
        <v>6557.833333333333</v>
      </c>
    </row>
    <row r="1603" spans="1:4" x14ac:dyDescent="0.25">
      <c r="A1603">
        <v>43194.948717948719</v>
      </c>
      <c r="D1603">
        <v>3729.1282051282051</v>
      </c>
    </row>
    <row r="1604" spans="1:4" x14ac:dyDescent="0.25">
      <c r="A1604">
        <v>8225.594594594595</v>
      </c>
      <c r="D1604">
        <v>2570.7837837837837</v>
      </c>
    </row>
    <row r="1605" spans="1:4" x14ac:dyDescent="0.25">
      <c r="A1605">
        <v>3771.4761904761904</v>
      </c>
      <c r="D1605">
        <v>7168.8571428571431</v>
      </c>
    </row>
    <row r="1606" spans="1:4" x14ac:dyDescent="0.25">
      <c r="A1606">
        <v>0</v>
      </c>
      <c r="D1606">
        <v>21698.36</v>
      </c>
    </row>
    <row r="1607" spans="1:4" x14ac:dyDescent="0.25">
      <c r="A1607">
        <v>11100</v>
      </c>
      <c r="D1607">
        <v>3845.9166666666665</v>
      </c>
    </row>
    <row r="1608" spans="1:4" x14ac:dyDescent="0.25">
      <c r="A1608">
        <v>24685.375</v>
      </c>
      <c r="D1608">
        <v>24511.821428571428</v>
      </c>
    </row>
    <row r="1609" spans="1:4" x14ac:dyDescent="0.25">
      <c r="A1609">
        <v>500487.80487804877</v>
      </c>
      <c r="D1609">
        <v>11970.829268292682</v>
      </c>
    </row>
    <row r="1610" spans="1:4" x14ac:dyDescent="0.25">
      <c r="A1610">
        <v>340407.83333333331</v>
      </c>
      <c r="D1610">
        <v>2818.469696969697</v>
      </c>
    </row>
    <row r="1611" spans="1:4" x14ac:dyDescent="0.25">
      <c r="A1611">
        <v>708.19672131147536</v>
      </c>
      <c r="D1611">
        <v>13996.737704918032</v>
      </c>
    </row>
    <row r="1612" spans="1:4" x14ac:dyDescent="0.25">
      <c r="A1612">
        <v>771.42857142857144</v>
      </c>
      <c r="D1612">
        <v>3642.5178571428573</v>
      </c>
    </row>
    <row r="1613" spans="1:4" x14ac:dyDescent="0.25">
      <c r="A1613">
        <v>16172.947368421053</v>
      </c>
      <c r="D1613">
        <v>4420.9473684210525</v>
      </c>
    </row>
    <row r="1614" spans="1:4" x14ac:dyDescent="0.25">
      <c r="A1614">
        <v>2550</v>
      </c>
      <c r="D1614">
        <v>11480.75</v>
      </c>
    </row>
    <row r="1615" spans="1:4" x14ac:dyDescent="0.25">
      <c r="A1615">
        <v>0</v>
      </c>
      <c r="D1615">
        <v>3045.5</v>
      </c>
    </row>
    <row r="1616" spans="1:4" x14ac:dyDescent="0.25">
      <c r="A1616">
        <v>59657.142857142855</v>
      </c>
      <c r="D1616">
        <v>21976.571428571428</v>
      </c>
    </row>
    <row r="1617" spans="1:4" x14ac:dyDescent="0.25">
      <c r="A1617">
        <v>6073.391304347826</v>
      </c>
      <c r="D1617">
        <v>10431.760869565218</v>
      </c>
    </row>
    <row r="1618" spans="1:4" x14ac:dyDescent="0.25">
      <c r="A1618">
        <v>16857.692307692309</v>
      </c>
      <c r="D1618">
        <v>5546.3461538461543</v>
      </c>
    </row>
    <row r="1619" spans="1:4" x14ac:dyDescent="0.25">
      <c r="A1619">
        <v>60480</v>
      </c>
      <c r="D1619">
        <v>7822.6</v>
      </c>
    </row>
    <row r="1620" spans="1:4" x14ac:dyDescent="0.25">
      <c r="A1620">
        <v>142956.92307692306</v>
      </c>
      <c r="D1620">
        <v>13105.615384615385</v>
      </c>
    </row>
    <row r="1621" spans="1:4" x14ac:dyDescent="0.25">
      <c r="A1621">
        <v>0</v>
      </c>
      <c r="D1621">
        <v>6663.333333333333</v>
      </c>
    </row>
    <row r="1622" spans="1:4" x14ac:dyDescent="0.25">
      <c r="A1622">
        <v>7200</v>
      </c>
      <c r="D1622">
        <v>7665.4375</v>
      </c>
    </row>
    <row r="1623" spans="1:4" x14ac:dyDescent="0.25">
      <c r="A1623">
        <v>436781.13207547169</v>
      </c>
      <c r="D1623">
        <v>4991.0503144654085</v>
      </c>
    </row>
    <row r="1624" spans="1:4" x14ac:dyDescent="0.25">
      <c r="A1624">
        <v>1748.7329192546583</v>
      </c>
      <c r="D1624">
        <v>34152.850931677021</v>
      </c>
    </row>
    <row r="1625" spans="1:4" x14ac:dyDescent="0.25">
      <c r="A1625">
        <v>24480</v>
      </c>
      <c r="D1625">
        <v>4318.8666666666668</v>
      </c>
    </row>
    <row r="1626" spans="1:4" x14ac:dyDescent="0.25">
      <c r="A1626">
        <v>12884.21052631579</v>
      </c>
      <c r="D1626">
        <v>4435.8596491228072</v>
      </c>
    </row>
    <row r="1627" spans="1:4" x14ac:dyDescent="0.25">
      <c r="A1627">
        <v>0</v>
      </c>
      <c r="D1627">
        <v>3734.5</v>
      </c>
    </row>
    <row r="1628" spans="1:4" x14ac:dyDescent="0.25">
      <c r="A1628">
        <v>63644.92</v>
      </c>
      <c r="D1628">
        <v>8626.36</v>
      </c>
    </row>
    <row r="1629" spans="1:4" x14ac:dyDescent="0.25">
      <c r="A1629">
        <v>32848</v>
      </c>
      <c r="D1629">
        <v>8391.6533333333336</v>
      </c>
    </row>
    <row r="1630" spans="1:4" x14ac:dyDescent="0.25">
      <c r="A1630">
        <v>1967.4636363636364</v>
      </c>
      <c r="D1630">
        <v>11937.2</v>
      </c>
    </row>
    <row r="1631" spans="1:4" x14ac:dyDescent="0.25">
      <c r="A1631">
        <v>8400.3456790123455</v>
      </c>
      <c r="D1631">
        <v>16349.827160493827</v>
      </c>
    </row>
    <row r="1632" spans="1:4" x14ac:dyDescent="0.25">
      <c r="A1632">
        <v>65465.346534653465</v>
      </c>
      <c r="D1632">
        <v>11564.722772277228</v>
      </c>
    </row>
    <row r="1633" spans="1:4" x14ac:dyDescent="0.25">
      <c r="A1633">
        <v>30999.344262295082</v>
      </c>
      <c r="D1633">
        <v>18605.934426229509</v>
      </c>
    </row>
    <row r="1634" spans="1:4" x14ac:dyDescent="0.25">
      <c r="A1634">
        <v>4800</v>
      </c>
      <c r="D1634">
        <v>3438.8888888888887</v>
      </c>
    </row>
    <row r="1635" spans="1:4" x14ac:dyDescent="0.25">
      <c r="A1635">
        <v>1561.7647058823529</v>
      </c>
      <c r="D1635">
        <v>27543.833333333332</v>
      </c>
    </row>
    <row r="1636" spans="1:4" x14ac:dyDescent="0.25">
      <c r="A1636">
        <v>28800</v>
      </c>
      <c r="D1636">
        <v>1194.3333333333333</v>
      </c>
    </row>
    <row r="1637" spans="1:4" x14ac:dyDescent="0.25">
      <c r="A1637">
        <v>14400</v>
      </c>
      <c r="D1637">
        <v>5267.333333333333</v>
      </c>
    </row>
    <row r="1638" spans="1:4" x14ac:dyDescent="0.25">
      <c r="A1638">
        <v>41171.694444444445</v>
      </c>
      <c r="D1638">
        <v>11959.75</v>
      </c>
    </row>
    <row r="1639" spans="1:4" x14ac:dyDescent="0.25">
      <c r="A1639">
        <v>350850</v>
      </c>
      <c r="D1639">
        <v>7376.416666666667</v>
      </c>
    </row>
    <row r="1640" spans="1:4" x14ac:dyDescent="0.25">
      <c r="A1640">
        <v>6032.4324324324325</v>
      </c>
      <c r="D1640">
        <v>11463.27027027027</v>
      </c>
    </row>
    <row r="1641" spans="1:4" x14ac:dyDescent="0.25">
      <c r="A1641">
        <v>65970.796610169491</v>
      </c>
      <c r="D1641">
        <v>12776.898305084746</v>
      </c>
    </row>
    <row r="1642" spans="1:4" x14ac:dyDescent="0.25">
      <c r="A1642">
        <v>60016.071428571428</v>
      </c>
      <c r="D1642">
        <v>8186.2589285714284</v>
      </c>
    </row>
    <row r="1643" spans="1:4" x14ac:dyDescent="0.25">
      <c r="A1643">
        <v>26914.285714285714</v>
      </c>
      <c r="D1643">
        <v>12753.880952380952</v>
      </c>
    </row>
    <row r="1644" spans="1:4" x14ac:dyDescent="0.25">
      <c r="A1644">
        <v>14926.153846153846</v>
      </c>
      <c r="D1644">
        <v>4932.1076923076926</v>
      </c>
    </row>
    <row r="1645" spans="1:4" x14ac:dyDescent="0.25">
      <c r="A1645">
        <v>371681.63265306124</v>
      </c>
      <c r="D1645">
        <v>1540.5102040816328</v>
      </c>
    </row>
    <row r="1646" spans="1:4" x14ac:dyDescent="0.25">
      <c r="A1646">
        <v>24000</v>
      </c>
      <c r="D1646">
        <v>4408.5</v>
      </c>
    </row>
    <row r="1647" spans="1:4" x14ac:dyDescent="0.25">
      <c r="A1647">
        <v>1515.7894736842106</v>
      </c>
      <c r="D1647">
        <v>1872.1578947368421</v>
      </c>
    </row>
    <row r="1648" spans="1:4" x14ac:dyDescent="0.25">
      <c r="A1648">
        <v>166225</v>
      </c>
      <c r="D1648">
        <v>10811.583333333334</v>
      </c>
    </row>
    <row r="1649" spans="1:4" x14ac:dyDescent="0.25">
      <c r="A1649">
        <v>32968.42105263158</v>
      </c>
      <c r="D1649">
        <v>8563.605263157895</v>
      </c>
    </row>
    <row r="1650" spans="1:4" x14ac:dyDescent="0.25">
      <c r="A1650">
        <v>8640</v>
      </c>
      <c r="D1650">
        <v>4980.3999999999996</v>
      </c>
    </row>
    <row r="1651" spans="1:4" x14ac:dyDescent="0.25">
      <c r="A1651">
        <v>6098.4444444444443</v>
      </c>
      <c r="D1651">
        <v>2171.2222222222222</v>
      </c>
    </row>
    <row r="1652" spans="1:4" x14ac:dyDescent="0.25">
      <c r="A1652">
        <v>16871.774509803923</v>
      </c>
      <c r="D1652">
        <v>15504.470588235294</v>
      </c>
    </row>
    <row r="1653" spans="1:4" x14ac:dyDescent="0.25">
      <c r="A1653">
        <v>362880</v>
      </c>
      <c r="D1653">
        <v>1887.2</v>
      </c>
    </row>
    <row r="1654" spans="1:4" x14ac:dyDescent="0.25">
      <c r="A1654">
        <v>86400</v>
      </c>
      <c r="D1654">
        <v>2415.1428571428573</v>
      </c>
    </row>
    <row r="1655" spans="1:4" x14ac:dyDescent="0.25">
      <c r="A1655">
        <v>13799.559322033898</v>
      </c>
      <c r="D1655">
        <v>2309.6101694915255</v>
      </c>
    </row>
    <row r="1656" spans="1:4" x14ac:dyDescent="0.25">
      <c r="A1656">
        <v>2000</v>
      </c>
      <c r="D1656">
        <v>4774.2222222222226</v>
      </c>
    </row>
    <row r="1657" spans="1:4" x14ac:dyDescent="0.25">
      <c r="A1657">
        <v>9318.75</v>
      </c>
      <c r="D1657">
        <v>14012.020833333334</v>
      </c>
    </row>
    <row r="1658" spans="1:4" x14ac:dyDescent="0.25">
      <c r="A1658">
        <v>6694.2857142857147</v>
      </c>
      <c r="D1658">
        <v>12069</v>
      </c>
    </row>
    <row r="1659" spans="1:4" x14ac:dyDescent="0.25">
      <c r="A1659">
        <v>140.85714285714286</v>
      </c>
      <c r="D1659">
        <v>7494.5714285714284</v>
      </c>
    </row>
    <row r="1660" spans="1:4" x14ac:dyDescent="0.25">
      <c r="A1660">
        <v>86400</v>
      </c>
      <c r="D1660">
        <v>8744.4444444444453</v>
      </c>
    </row>
    <row r="1661" spans="1:4" x14ac:dyDescent="0.25">
      <c r="A1661">
        <v>73058.823529411762</v>
      </c>
      <c r="D1661">
        <v>14546.558823529413</v>
      </c>
    </row>
    <row r="1662" spans="1:4" x14ac:dyDescent="0.25">
      <c r="A1662">
        <v>3360</v>
      </c>
      <c r="D1662">
        <v>46842.400000000001</v>
      </c>
    </row>
    <row r="1663" spans="1:4" x14ac:dyDescent="0.25">
      <c r="A1663">
        <v>5750</v>
      </c>
      <c r="D1663">
        <v>129902.125</v>
      </c>
    </row>
    <row r="1664" spans="1:4" x14ac:dyDescent="0.25">
      <c r="A1664">
        <v>92666.75</v>
      </c>
      <c r="D1664">
        <v>9506.4210526315783</v>
      </c>
    </row>
    <row r="1665" spans="1:4" x14ac:dyDescent="0.25">
      <c r="A1665">
        <v>68.456375838926178</v>
      </c>
      <c r="D1665">
        <v>5207.4496644295305</v>
      </c>
    </row>
    <row r="1666" spans="1:4" x14ac:dyDescent="0.25">
      <c r="A1666">
        <v>10800</v>
      </c>
      <c r="D1666">
        <v>5739.25</v>
      </c>
    </row>
    <row r="1667" spans="1:4" x14ac:dyDescent="0.25">
      <c r="A1667">
        <v>0</v>
      </c>
      <c r="D1667">
        <v>15845.34375</v>
      </c>
    </row>
    <row r="1668" spans="1:4" x14ac:dyDescent="0.25">
      <c r="A1668">
        <v>2925</v>
      </c>
      <c r="D1668">
        <v>2331.4499999999998</v>
      </c>
    </row>
    <row r="1669" spans="1:4" x14ac:dyDescent="0.25">
      <c r="A1669">
        <v>3927.2727272727275</v>
      </c>
      <c r="D1669">
        <v>8097.727272727273</v>
      </c>
    </row>
    <row r="1670" spans="1:4" x14ac:dyDescent="0.25">
      <c r="A1670">
        <v>21600</v>
      </c>
      <c r="D1670">
        <v>7377.4285714285716</v>
      </c>
    </row>
    <row r="1671" spans="1:4" x14ac:dyDescent="0.25">
      <c r="A1671">
        <v>88560</v>
      </c>
      <c r="D1671">
        <v>18781</v>
      </c>
    </row>
    <row r="1672" spans="1:4" x14ac:dyDescent="0.25">
      <c r="A1672">
        <v>7850</v>
      </c>
      <c r="D1672">
        <v>42860.166666666664</v>
      </c>
    </row>
    <row r="1673" spans="1:4" x14ac:dyDescent="0.25">
      <c r="A1673">
        <v>7200</v>
      </c>
      <c r="D1673">
        <v>23615.666666666668</v>
      </c>
    </row>
    <row r="1674" spans="1:4" x14ac:dyDescent="0.25">
      <c r="A1674">
        <v>5850</v>
      </c>
      <c r="D1674">
        <v>17397.75</v>
      </c>
    </row>
    <row r="1675" spans="1:4" x14ac:dyDescent="0.25">
      <c r="A1675">
        <v>10428.555555555555</v>
      </c>
      <c r="D1675">
        <v>9946.4444444444453</v>
      </c>
    </row>
    <row r="1676" spans="1:4" x14ac:dyDescent="0.25">
      <c r="A1676">
        <v>40500</v>
      </c>
      <c r="D1676">
        <v>12746</v>
      </c>
    </row>
    <row r="1677" spans="1:4" x14ac:dyDescent="0.25">
      <c r="A1677">
        <v>201923.34883720931</v>
      </c>
      <c r="D1677">
        <v>5504.8139534883721</v>
      </c>
    </row>
    <row r="1678" spans="1:4" x14ac:dyDescent="0.25">
      <c r="A1678">
        <v>265147.82608695654</v>
      </c>
      <c r="D1678">
        <v>5264.260869565217</v>
      </c>
    </row>
    <row r="1679" spans="1:4" x14ac:dyDescent="0.25">
      <c r="A1679">
        <v>7200</v>
      </c>
      <c r="D1679">
        <v>5597.833333333333</v>
      </c>
    </row>
    <row r="1680" spans="1:4" x14ac:dyDescent="0.25">
      <c r="A1680">
        <v>4829.2682926829266</v>
      </c>
      <c r="D1680">
        <v>12241.487804878048</v>
      </c>
    </row>
    <row r="1681" spans="1:4" x14ac:dyDescent="0.25">
      <c r="A1681">
        <v>247.8235294117647</v>
      </c>
      <c r="D1681">
        <v>13203.485294117647</v>
      </c>
    </row>
    <row r="1682" spans="1:4" x14ac:dyDescent="0.25">
      <c r="A1682">
        <v>163.63636363636363</v>
      </c>
      <c r="D1682">
        <v>17764.727272727272</v>
      </c>
    </row>
    <row r="1683" spans="1:4" x14ac:dyDescent="0.25">
      <c r="A1683">
        <v>3927.2727272727275</v>
      </c>
      <c r="D1683">
        <v>12596.545454545454</v>
      </c>
    </row>
    <row r="1684" spans="1:4" x14ac:dyDescent="0.25">
      <c r="A1684">
        <v>120960</v>
      </c>
      <c r="D1684">
        <v>4574.6000000000004</v>
      </c>
    </row>
    <row r="1685" spans="1:4" x14ac:dyDescent="0.25">
      <c r="A1685">
        <v>11212.515151515152</v>
      </c>
      <c r="D1685">
        <v>11250.939393939394</v>
      </c>
    </row>
    <row r="1686" spans="1:4" x14ac:dyDescent="0.25">
      <c r="A1686">
        <v>47400</v>
      </c>
      <c r="D1686">
        <v>15936</v>
      </c>
    </row>
    <row r="1687" spans="1:4" x14ac:dyDescent="0.25">
      <c r="A1687">
        <v>581.13333333333333</v>
      </c>
      <c r="D1687">
        <v>3256.4</v>
      </c>
    </row>
    <row r="1688" spans="1:4" x14ac:dyDescent="0.25">
      <c r="A1688">
        <v>8.9552238805970141</v>
      </c>
      <c r="D1688">
        <v>14431.477611940298</v>
      </c>
    </row>
    <row r="1689" spans="1:4" x14ac:dyDescent="0.25">
      <c r="A1689">
        <v>250451.14285714287</v>
      </c>
      <c r="D1689">
        <v>6837.5</v>
      </c>
    </row>
    <row r="1690" spans="1:4" x14ac:dyDescent="0.25">
      <c r="A1690">
        <v>7200</v>
      </c>
      <c r="D1690">
        <v>34658.166666666664</v>
      </c>
    </row>
    <row r="1691" spans="1:4" x14ac:dyDescent="0.25">
      <c r="A1691">
        <v>9090.78947368421</v>
      </c>
      <c r="D1691">
        <v>7415.2631578947367</v>
      </c>
    </row>
    <row r="1692" spans="1:4" x14ac:dyDescent="0.25">
      <c r="A1692">
        <v>22050</v>
      </c>
      <c r="D1692">
        <v>9006.2916666666661</v>
      </c>
    </row>
    <row r="1693" spans="1:4" x14ac:dyDescent="0.25">
      <c r="A1693">
        <v>10265.166666666666</v>
      </c>
      <c r="D1693">
        <v>11982.976190476191</v>
      </c>
    </row>
    <row r="1694" spans="1:4" x14ac:dyDescent="0.25">
      <c r="A1694">
        <v>5400</v>
      </c>
      <c r="D1694">
        <v>3487.625</v>
      </c>
    </row>
    <row r="1695" spans="1:4" x14ac:dyDescent="0.25">
      <c r="A1695">
        <v>5025</v>
      </c>
      <c r="D1695">
        <v>5253.666666666667</v>
      </c>
    </row>
    <row r="1696" spans="1:4" x14ac:dyDescent="0.25">
      <c r="A1696">
        <v>93520.914285714287</v>
      </c>
      <c r="D1696">
        <v>17076.285714285714</v>
      </c>
    </row>
    <row r="1697" spans="1:4" x14ac:dyDescent="0.25">
      <c r="A1697">
        <v>1250</v>
      </c>
      <c r="D1697">
        <v>18573.861111111109</v>
      </c>
    </row>
    <row r="1698" spans="1:4" x14ac:dyDescent="0.25">
      <c r="A1698">
        <v>0</v>
      </c>
      <c r="D1698">
        <v>14209.8</v>
      </c>
    </row>
    <row r="1699" spans="1:4" x14ac:dyDescent="0.25">
      <c r="A1699">
        <v>101.88679245283019</v>
      </c>
      <c r="D1699">
        <v>3282.7924528301887</v>
      </c>
    </row>
    <row r="1700" spans="1:4" x14ac:dyDescent="0.25">
      <c r="A1700">
        <v>3085.7142857142858</v>
      </c>
      <c r="D1700">
        <v>8849.5714285714294</v>
      </c>
    </row>
    <row r="1701" spans="1:4" x14ac:dyDescent="0.25">
      <c r="A1701">
        <v>5400</v>
      </c>
      <c r="D1701">
        <v>7376.333333333333</v>
      </c>
    </row>
    <row r="1702" spans="1:4" x14ac:dyDescent="0.25">
      <c r="A1702">
        <v>2274.7368421052633</v>
      </c>
      <c r="D1702">
        <v>16014.894736842105</v>
      </c>
    </row>
    <row r="1703" spans="1:4" x14ac:dyDescent="0.25">
      <c r="A1703">
        <v>14471.333333333334</v>
      </c>
      <c r="D1703">
        <v>4183.666666666667</v>
      </c>
    </row>
    <row r="1704" spans="1:4" x14ac:dyDescent="0.25">
      <c r="A1704">
        <v>0</v>
      </c>
      <c r="D1704">
        <v>7391.0508474576272</v>
      </c>
    </row>
    <row r="1705" spans="1:4" x14ac:dyDescent="0.25">
      <c r="A1705">
        <v>18360.241935483871</v>
      </c>
      <c r="D1705">
        <v>12592.895161290322</v>
      </c>
    </row>
    <row r="1706" spans="1:4" x14ac:dyDescent="0.25">
      <c r="A1706">
        <v>3948</v>
      </c>
      <c r="D1706">
        <v>13949.924999999999</v>
      </c>
    </row>
    <row r="1707" spans="1:4" x14ac:dyDescent="0.25">
      <c r="A1707">
        <v>263098.22222222225</v>
      </c>
      <c r="D1707">
        <v>80437.777777777781</v>
      </c>
    </row>
    <row r="1708" spans="1:4" x14ac:dyDescent="0.25">
      <c r="A1708">
        <v>86400</v>
      </c>
      <c r="D1708">
        <v>9161.8571428571431</v>
      </c>
    </row>
    <row r="1709" spans="1:4" x14ac:dyDescent="0.25">
      <c r="A1709">
        <v>19969.72</v>
      </c>
      <c r="D1709">
        <v>15468.6</v>
      </c>
    </row>
    <row r="1710" spans="1:4" x14ac:dyDescent="0.25">
      <c r="A1710">
        <v>4126.4444444444443</v>
      </c>
      <c r="D1710">
        <v>7263.4814814814818</v>
      </c>
    </row>
    <row r="1711" spans="1:4" x14ac:dyDescent="0.25">
      <c r="A1711">
        <v>0</v>
      </c>
      <c r="D1711">
        <v>6587.1875</v>
      </c>
    </row>
    <row r="1712" spans="1:4" x14ac:dyDescent="0.25">
      <c r="A1712">
        <v>73263.613636363632</v>
      </c>
      <c r="D1712">
        <v>11553.386363636364</v>
      </c>
    </row>
    <row r="1713" spans="1:4" x14ac:dyDescent="0.25">
      <c r="A1713">
        <v>2714.2857142857142</v>
      </c>
      <c r="D1713">
        <v>17270.142857142859</v>
      </c>
    </row>
    <row r="1714" spans="1:4" x14ac:dyDescent="0.25">
      <c r="A1714">
        <v>0</v>
      </c>
      <c r="D1714">
        <v>4217.4615384615381</v>
      </c>
    </row>
    <row r="1715" spans="1:4" x14ac:dyDescent="0.25">
      <c r="A1715">
        <v>2163</v>
      </c>
      <c r="D1715">
        <v>2704.2</v>
      </c>
    </row>
    <row r="1716" spans="1:4" x14ac:dyDescent="0.25">
      <c r="A1716">
        <v>87020.68965517242</v>
      </c>
      <c r="D1716">
        <v>4114.6206896551721</v>
      </c>
    </row>
    <row r="1717" spans="1:4" x14ac:dyDescent="0.25">
      <c r="A1717">
        <v>0</v>
      </c>
      <c r="D1717">
        <v>37003</v>
      </c>
    </row>
    <row r="1718" spans="1:4" x14ac:dyDescent="0.25">
      <c r="A1718">
        <v>130230</v>
      </c>
      <c r="D1718">
        <v>11721.825000000001</v>
      </c>
    </row>
    <row r="1719" spans="1:4" x14ac:dyDescent="0.25">
      <c r="A1719">
        <v>101298.24752475247</v>
      </c>
      <c r="D1719">
        <v>10252.356435643564</v>
      </c>
    </row>
    <row r="1720" spans="1:4" x14ac:dyDescent="0.25">
      <c r="A1720">
        <v>61760.725806451614</v>
      </c>
      <c r="D1720">
        <v>12827.112903225807</v>
      </c>
    </row>
    <row r="1721" spans="1:4" x14ac:dyDescent="0.25">
      <c r="A1721">
        <v>576</v>
      </c>
      <c r="D1721">
        <v>6180.7866666666669</v>
      </c>
    </row>
    <row r="1722" spans="1:4" x14ac:dyDescent="0.25">
      <c r="A1722">
        <v>3120</v>
      </c>
      <c r="D1722">
        <v>10261.35</v>
      </c>
    </row>
    <row r="1723" spans="1:4" x14ac:dyDescent="0.25">
      <c r="A1723">
        <v>2008.4545454545455</v>
      </c>
      <c r="D1723">
        <v>10015.772727272728</v>
      </c>
    </row>
    <row r="1724" spans="1:4" x14ac:dyDescent="0.25">
      <c r="A1724">
        <v>53263.414634146342</v>
      </c>
      <c r="D1724">
        <v>4785.0975609756097</v>
      </c>
    </row>
    <row r="1725" spans="1:4" x14ac:dyDescent="0.25">
      <c r="A1725">
        <v>16875</v>
      </c>
      <c r="D1725">
        <v>12368.5</v>
      </c>
    </row>
    <row r="1726" spans="1:4" x14ac:dyDescent="0.25">
      <c r="A1726">
        <v>2379.3103448275861</v>
      </c>
      <c r="D1726">
        <v>14064.758620689656</v>
      </c>
    </row>
    <row r="1727" spans="1:4" x14ac:dyDescent="0.25">
      <c r="A1727">
        <v>7046.8085106382978</v>
      </c>
      <c r="D1727">
        <v>4297.3510638297876</v>
      </c>
    </row>
    <row r="1728" spans="1:4" x14ac:dyDescent="0.25">
      <c r="A1728">
        <v>81804.88</v>
      </c>
      <c r="D1728">
        <v>5270.24</v>
      </c>
    </row>
    <row r="1729" spans="1:4" x14ac:dyDescent="0.25">
      <c r="A1729">
        <v>3600</v>
      </c>
      <c r="D1729">
        <v>6097.3076923076924</v>
      </c>
    </row>
    <row r="1730" spans="1:4" x14ac:dyDescent="0.25">
      <c r="A1730">
        <v>331854.54545454547</v>
      </c>
      <c r="D1730">
        <v>5557.909090909091</v>
      </c>
    </row>
    <row r="1731" spans="1:4" x14ac:dyDescent="0.25">
      <c r="A1731">
        <v>47530.974999999999</v>
      </c>
      <c r="D1731">
        <v>8721.7749999999996</v>
      </c>
    </row>
    <row r="1732" spans="1:4" x14ac:dyDescent="0.25">
      <c r="A1732">
        <v>0</v>
      </c>
      <c r="D1732">
        <v>1972.5714285714287</v>
      </c>
    </row>
    <row r="1733" spans="1:4" x14ac:dyDescent="0.25">
      <c r="A1733">
        <v>7138.521739130435</v>
      </c>
      <c r="D1733">
        <v>12101.130434782608</v>
      </c>
    </row>
    <row r="1734" spans="1:4" x14ac:dyDescent="0.25">
      <c r="A1734">
        <v>69227.586206896551</v>
      </c>
      <c r="D1734">
        <v>14879.896551724138</v>
      </c>
    </row>
    <row r="1735" spans="1:4" x14ac:dyDescent="0.25">
      <c r="A1735">
        <v>17820</v>
      </c>
      <c r="D1735">
        <v>9774.9034482758616</v>
      </c>
    </row>
    <row r="1736" spans="1:4" x14ac:dyDescent="0.25">
      <c r="A1736">
        <v>95545.474747474742</v>
      </c>
      <c r="D1736">
        <v>10039.30303030303</v>
      </c>
    </row>
    <row r="1737" spans="1:4" x14ac:dyDescent="0.25">
      <c r="A1737">
        <v>4320</v>
      </c>
      <c r="D1737">
        <v>3490.8</v>
      </c>
    </row>
    <row r="1738" spans="1:4" x14ac:dyDescent="0.25">
      <c r="A1738">
        <v>84170.270270270266</v>
      </c>
      <c r="D1738">
        <v>21358.324324324323</v>
      </c>
    </row>
    <row r="1739" spans="1:4" x14ac:dyDescent="0.25">
      <c r="A1739">
        <v>13406.896551724138</v>
      </c>
      <c r="D1739">
        <v>15042.896551724138</v>
      </c>
    </row>
    <row r="1740" spans="1:4" x14ac:dyDescent="0.25">
      <c r="A1740">
        <v>20889.736842105263</v>
      </c>
      <c r="D1740">
        <v>10575.578947368422</v>
      </c>
    </row>
    <row r="1741" spans="1:4" x14ac:dyDescent="0.25">
      <c r="A1741">
        <v>35454.909090909088</v>
      </c>
      <c r="D1741">
        <v>7581.818181818182</v>
      </c>
    </row>
    <row r="1742" spans="1:4" x14ac:dyDescent="0.25">
      <c r="A1742">
        <v>864</v>
      </c>
      <c r="D1742">
        <v>62068.84</v>
      </c>
    </row>
    <row r="1743" spans="1:4" x14ac:dyDescent="0.25">
      <c r="A1743">
        <v>49045.945945945947</v>
      </c>
      <c r="D1743">
        <v>57041.486486486487</v>
      </c>
    </row>
    <row r="1744" spans="1:4" x14ac:dyDescent="0.25">
      <c r="A1744">
        <v>1752</v>
      </c>
      <c r="D1744">
        <v>5244.1066666666666</v>
      </c>
    </row>
    <row r="1745" spans="1:4" x14ac:dyDescent="0.25">
      <c r="A1745">
        <v>2880</v>
      </c>
      <c r="D1745">
        <v>4334.3999999999996</v>
      </c>
    </row>
    <row r="1746" spans="1:4" x14ac:dyDescent="0.25">
      <c r="A1746">
        <v>155116.56441717793</v>
      </c>
      <c r="D1746">
        <v>16892.9754601227</v>
      </c>
    </row>
    <row r="1747" spans="1:4" x14ac:dyDescent="0.25">
      <c r="A1747">
        <v>31371.428571428572</v>
      </c>
      <c r="D1747">
        <v>28931.857142857141</v>
      </c>
    </row>
    <row r="1748" spans="1:4" x14ac:dyDescent="0.25">
      <c r="A1748">
        <v>38970</v>
      </c>
      <c r="D1748">
        <v>6474.4</v>
      </c>
    </row>
    <row r="1749" spans="1:4" x14ac:dyDescent="0.25">
      <c r="A1749">
        <v>2454.7777777777778</v>
      </c>
      <c r="D1749">
        <v>7733.166666666667</v>
      </c>
    </row>
    <row r="1750" spans="1:4" x14ac:dyDescent="0.25">
      <c r="A1750">
        <v>5577.5</v>
      </c>
      <c r="D1750">
        <v>5310</v>
      </c>
    </row>
    <row r="1751" spans="1:4" x14ac:dyDescent="0.25">
      <c r="A1751">
        <v>92657.142857142855</v>
      </c>
      <c r="D1751">
        <v>6289.7142857142853</v>
      </c>
    </row>
    <row r="1752" spans="1:4" x14ac:dyDescent="0.25">
      <c r="A1752">
        <v>10800</v>
      </c>
      <c r="D1752">
        <v>8616.625</v>
      </c>
    </row>
    <row r="1753" spans="1:4" x14ac:dyDescent="0.25">
      <c r="A1753">
        <v>0</v>
      </c>
      <c r="D1753">
        <v>1566.3333333333333</v>
      </c>
    </row>
    <row r="1754" spans="1:4" x14ac:dyDescent="0.25">
      <c r="A1754">
        <v>4984.6153846153848</v>
      </c>
      <c r="D1754">
        <v>7390.9230769230771</v>
      </c>
    </row>
    <row r="1755" spans="1:4" x14ac:dyDescent="0.25">
      <c r="A1755">
        <v>82513.043478260865</v>
      </c>
      <c r="D1755">
        <v>9128.108695652174</v>
      </c>
    </row>
    <row r="1756" spans="1:4" x14ac:dyDescent="0.25">
      <c r="A1756">
        <v>5505.8823529411766</v>
      </c>
      <c r="D1756">
        <v>3743.8823529411766</v>
      </c>
    </row>
    <row r="1757" spans="1:4" x14ac:dyDescent="0.25">
      <c r="A1757">
        <v>600</v>
      </c>
      <c r="D1757">
        <v>319</v>
      </c>
    </row>
    <row r="1758" spans="1:4" x14ac:dyDescent="0.25">
      <c r="A1758">
        <v>3927.2727272727275</v>
      </c>
      <c r="D1758">
        <v>6913.545454545455</v>
      </c>
    </row>
    <row r="1759" spans="1:4" x14ac:dyDescent="0.25">
      <c r="A1759">
        <v>7623.5294117647063</v>
      </c>
      <c r="D1759">
        <v>9213.5294117647063</v>
      </c>
    </row>
    <row r="1760" spans="1:4" x14ac:dyDescent="0.25">
      <c r="A1760">
        <v>1296</v>
      </c>
      <c r="D1760">
        <v>4548.1333333333332</v>
      </c>
    </row>
    <row r="1761" spans="1:4" x14ac:dyDescent="0.25">
      <c r="A1761">
        <v>1917.391304347826</v>
      </c>
      <c r="D1761">
        <v>6914.760869565217</v>
      </c>
    </row>
    <row r="1762" spans="1:4" x14ac:dyDescent="0.25">
      <c r="A1762">
        <v>44352.800000000003</v>
      </c>
      <c r="D1762">
        <v>9390.9466666666667</v>
      </c>
    </row>
    <row r="1763" spans="1:4" x14ac:dyDescent="0.25">
      <c r="A1763">
        <v>6620.2096774193551</v>
      </c>
      <c r="D1763">
        <v>19113.612903225807</v>
      </c>
    </row>
    <row r="1764" spans="1:4" x14ac:dyDescent="0.25">
      <c r="A1764">
        <v>764.16949152542372</v>
      </c>
      <c r="D1764">
        <v>4915.2881355932204</v>
      </c>
    </row>
    <row r="1765" spans="1:4" x14ac:dyDescent="0.25">
      <c r="A1765">
        <v>30484.375</v>
      </c>
      <c r="D1765">
        <v>15479.302083333334</v>
      </c>
    </row>
    <row r="1766" spans="1:4" x14ac:dyDescent="0.25">
      <c r="A1766">
        <v>9428.5714285714294</v>
      </c>
      <c r="D1766">
        <v>15447.285714285714</v>
      </c>
    </row>
    <row r="1767" spans="1:4" x14ac:dyDescent="0.25">
      <c r="A1767">
        <v>150460.3448275862</v>
      </c>
      <c r="D1767">
        <v>9240.6034482758623</v>
      </c>
    </row>
    <row r="1768" spans="1:4" x14ac:dyDescent="0.25">
      <c r="A1768">
        <v>126276.92307692308</v>
      </c>
      <c r="D1768">
        <v>7464.9230769230771</v>
      </c>
    </row>
    <row r="1769" spans="1:4" x14ac:dyDescent="0.25">
      <c r="A1769">
        <v>13725</v>
      </c>
      <c r="D1769">
        <v>2408.1041666666665</v>
      </c>
    </row>
    <row r="1770" spans="1:4" x14ac:dyDescent="0.25">
      <c r="A1770">
        <v>7233.8</v>
      </c>
      <c r="D1770">
        <v>8653</v>
      </c>
    </row>
    <row r="1771" spans="1:4" x14ac:dyDescent="0.25">
      <c r="A1771">
        <v>16629.23076923077</v>
      </c>
      <c r="D1771">
        <v>6533.0769230769229</v>
      </c>
    </row>
    <row r="1772" spans="1:4" x14ac:dyDescent="0.25">
      <c r="A1772">
        <v>49200</v>
      </c>
      <c r="D1772">
        <v>12398.866666666667</v>
      </c>
    </row>
    <row r="1773" spans="1:4" x14ac:dyDescent="0.25">
      <c r="A1773">
        <v>276905.45238095237</v>
      </c>
      <c r="D1773">
        <v>7599.0952380952385</v>
      </c>
    </row>
    <row r="1774" spans="1:4" x14ac:dyDescent="0.25">
      <c r="A1774">
        <v>4966.666666666667</v>
      </c>
      <c r="D1774">
        <v>6246.1111111111113</v>
      </c>
    </row>
    <row r="1775" spans="1:4" x14ac:dyDescent="0.25">
      <c r="A1775">
        <v>4657.894736842105</v>
      </c>
      <c r="D1775">
        <v>13461.368421052632</v>
      </c>
    </row>
    <row r="1776" spans="1:4" x14ac:dyDescent="0.25">
      <c r="A1776">
        <v>64326.315789473687</v>
      </c>
      <c r="D1776">
        <v>15712.78947368421</v>
      </c>
    </row>
    <row r="1777" spans="1:4" x14ac:dyDescent="0.25">
      <c r="A1777">
        <v>31600</v>
      </c>
      <c r="D1777">
        <v>7780</v>
      </c>
    </row>
    <row r="1778" spans="1:4" x14ac:dyDescent="0.25">
      <c r="A1778">
        <v>449600</v>
      </c>
      <c r="D1778">
        <v>8495.3703703703704</v>
      </c>
    </row>
    <row r="1779" spans="1:4" x14ac:dyDescent="0.25">
      <c r="A1779">
        <v>0</v>
      </c>
      <c r="D1779">
        <v>9178.46875</v>
      </c>
    </row>
    <row r="1780" spans="1:4" x14ac:dyDescent="0.25">
      <c r="A1780">
        <v>67628.571428571435</v>
      </c>
      <c r="D1780">
        <v>16996.428571428572</v>
      </c>
    </row>
    <row r="1781" spans="1:4" x14ac:dyDescent="0.25">
      <c r="A1781">
        <v>258872.20270270269</v>
      </c>
      <c r="D1781">
        <v>5736.27027027027</v>
      </c>
    </row>
    <row r="1782" spans="1:4" x14ac:dyDescent="0.25">
      <c r="A1782">
        <v>156162.46511627908</v>
      </c>
      <c r="D1782">
        <v>9408.0465116279065</v>
      </c>
    </row>
    <row r="1783" spans="1:4" x14ac:dyDescent="0.25">
      <c r="A1783">
        <v>9771.4285714285706</v>
      </c>
      <c r="D1783">
        <v>9086.5714285714294</v>
      </c>
    </row>
    <row r="1784" spans="1:4" x14ac:dyDescent="0.25">
      <c r="A1784">
        <v>15946.444444444445</v>
      </c>
      <c r="D1784">
        <v>10447.722222222223</v>
      </c>
    </row>
    <row r="1785" spans="1:4" x14ac:dyDescent="0.25">
      <c r="A1785">
        <v>3576.9230769230771</v>
      </c>
      <c r="D1785">
        <v>5646.2307692307695</v>
      </c>
    </row>
    <row r="1786" spans="1:4" x14ac:dyDescent="0.25">
      <c r="A1786">
        <v>9069.9298245614027</v>
      </c>
      <c r="D1786">
        <v>18893</v>
      </c>
    </row>
    <row r="1787" spans="1:4" x14ac:dyDescent="0.25">
      <c r="A1787">
        <v>2700</v>
      </c>
      <c r="D1787">
        <v>7602.375</v>
      </c>
    </row>
    <row r="1788" spans="1:4" x14ac:dyDescent="0.25">
      <c r="A1788">
        <v>76800</v>
      </c>
      <c r="D1788">
        <v>9029.4444444444453</v>
      </c>
    </row>
    <row r="1789" spans="1:4" x14ac:dyDescent="0.25">
      <c r="A1789">
        <v>7623.5294117647063</v>
      </c>
      <c r="D1789">
        <v>4120.2352941176468</v>
      </c>
    </row>
    <row r="1790" spans="1:4" x14ac:dyDescent="0.25">
      <c r="A1790">
        <v>11100</v>
      </c>
      <c r="D1790">
        <v>17158</v>
      </c>
    </row>
    <row r="1791" spans="1:4" x14ac:dyDescent="0.25">
      <c r="A1791">
        <v>0</v>
      </c>
      <c r="D1791">
        <v>6220.25</v>
      </c>
    </row>
    <row r="1792" spans="1:4" x14ac:dyDescent="0.25">
      <c r="A1792">
        <v>14400</v>
      </c>
      <c r="D1792">
        <v>5670</v>
      </c>
    </row>
    <row r="1793" spans="1:4" x14ac:dyDescent="0.25">
      <c r="A1793">
        <v>42187.5</v>
      </c>
      <c r="D1793">
        <v>9041.484375</v>
      </c>
    </row>
    <row r="1794" spans="1:4" x14ac:dyDescent="0.25">
      <c r="A1794">
        <v>10800</v>
      </c>
      <c r="D1794">
        <v>3271.625</v>
      </c>
    </row>
    <row r="1795" spans="1:4" x14ac:dyDescent="0.25">
      <c r="A1795">
        <v>315300</v>
      </c>
      <c r="D1795">
        <v>5817.291666666667</v>
      </c>
    </row>
    <row r="1796" spans="1:4" x14ac:dyDescent="0.25">
      <c r="A1796">
        <v>25495.508196721312</v>
      </c>
      <c r="D1796">
        <v>2508.8360655737706</v>
      </c>
    </row>
    <row r="1797" spans="1:4" x14ac:dyDescent="0.25">
      <c r="A1797">
        <v>7605</v>
      </c>
      <c r="D1797">
        <v>9763.2999999999993</v>
      </c>
    </row>
    <row r="1798" spans="1:4" x14ac:dyDescent="0.25">
      <c r="A1798">
        <v>139200</v>
      </c>
      <c r="D1798">
        <v>18563.333333333332</v>
      </c>
    </row>
    <row r="1799" spans="1:4" x14ac:dyDescent="0.25">
      <c r="A1799">
        <v>0</v>
      </c>
      <c r="D1799">
        <v>1769.4444444444443</v>
      </c>
    </row>
    <row r="1800" spans="1:4" x14ac:dyDescent="0.25">
      <c r="A1800">
        <v>2970</v>
      </c>
      <c r="D1800">
        <v>6426.55</v>
      </c>
    </row>
    <row r="1801" spans="1:4" x14ac:dyDescent="0.25">
      <c r="A1801">
        <v>220118.13793103449</v>
      </c>
      <c r="D1801">
        <v>14915.965517241379</v>
      </c>
    </row>
    <row r="1802" spans="1:4" x14ac:dyDescent="0.25">
      <c r="A1802">
        <v>43200</v>
      </c>
      <c r="D1802">
        <v>3285</v>
      </c>
    </row>
    <row r="1803" spans="1:4" x14ac:dyDescent="0.25">
      <c r="A1803">
        <v>28800</v>
      </c>
      <c r="D1803">
        <v>26901.845238095237</v>
      </c>
    </row>
    <row r="1804" spans="1:4" x14ac:dyDescent="0.25">
      <c r="A1804">
        <v>36133.75</v>
      </c>
      <c r="D1804">
        <v>2896.75</v>
      </c>
    </row>
    <row r="1805" spans="1:4" x14ac:dyDescent="0.25">
      <c r="A1805">
        <v>18522.857142857141</v>
      </c>
      <c r="D1805">
        <v>5706.4285714285716</v>
      </c>
    </row>
    <row r="1806" spans="1:4" x14ac:dyDescent="0.25">
      <c r="A1806">
        <v>6.5135135135135132</v>
      </c>
      <c r="D1806">
        <v>3213.4594594594596</v>
      </c>
    </row>
    <row r="1807" spans="1:4" x14ac:dyDescent="0.25">
      <c r="A1807">
        <v>467794.28571428574</v>
      </c>
      <c r="D1807">
        <v>7013</v>
      </c>
    </row>
    <row r="1808" spans="1:4" x14ac:dyDescent="0.25">
      <c r="A1808">
        <v>3502.7027027027025</v>
      </c>
      <c r="D1808">
        <v>13992.972972972973</v>
      </c>
    </row>
    <row r="1809" spans="1:4" x14ac:dyDescent="0.25">
      <c r="A1809">
        <v>0</v>
      </c>
      <c r="D1809">
        <v>15942.48275862069</v>
      </c>
    </row>
    <row r="1810" spans="1:4" x14ac:dyDescent="0.25">
      <c r="A1810">
        <v>4320</v>
      </c>
      <c r="D1810">
        <v>13360.1</v>
      </c>
    </row>
    <row r="1811" spans="1:4" x14ac:dyDescent="0.25">
      <c r="A1811">
        <v>43512</v>
      </c>
      <c r="D1811">
        <v>9584.76</v>
      </c>
    </row>
    <row r="1812" spans="1:4" x14ac:dyDescent="0.25">
      <c r="A1812">
        <v>48367.058823529413</v>
      </c>
      <c r="D1812">
        <v>6071.1323529411766</v>
      </c>
    </row>
    <row r="1813" spans="1:4" x14ac:dyDescent="0.25">
      <c r="A1813">
        <v>450</v>
      </c>
      <c r="D1813">
        <v>15769.25</v>
      </c>
    </row>
    <row r="1814" spans="1:4" x14ac:dyDescent="0.25">
      <c r="A1814">
        <v>206831.20454545456</v>
      </c>
      <c r="D1814">
        <v>15442.522727272728</v>
      </c>
    </row>
    <row r="1815" spans="1:4" x14ac:dyDescent="0.25">
      <c r="A1815">
        <v>10800</v>
      </c>
      <c r="D1815">
        <v>3398.0833333333335</v>
      </c>
    </row>
    <row r="1816" spans="1:4" x14ac:dyDescent="0.25">
      <c r="A1816">
        <v>5238.4615384615381</v>
      </c>
      <c r="D1816">
        <v>10512.76923076923</v>
      </c>
    </row>
    <row r="1817" spans="1:4" x14ac:dyDescent="0.25">
      <c r="A1817">
        <v>514.28571428571433</v>
      </c>
      <c r="D1817">
        <v>9358.8571428571431</v>
      </c>
    </row>
    <row r="1818" spans="1:4" x14ac:dyDescent="0.25">
      <c r="A1818">
        <v>1489.655172413793</v>
      </c>
      <c r="D1818">
        <v>13118.206896551725</v>
      </c>
    </row>
    <row r="1819" spans="1:4" x14ac:dyDescent="0.25">
      <c r="A1819">
        <v>76285.71428571429</v>
      </c>
      <c r="D1819">
        <v>5806</v>
      </c>
    </row>
    <row r="1820" spans="1:4" x14ac:dyDescent="0.25">
      <c r="A1820">
        <v>21120</v>
      </c>
      <c r="D1820">
        <v>2696.4444444444443</v>
      </c>
    </row>
    <row r="1821" spans="1:4" x14ac:dyDescent="0.25">
      <c r="A1821">
        <v>23155.695652173912</v>
      </c>
      <c r="D1821">
        <v>7607.753623188406</v>
      </c>
    </row>
    <row r="1822" spans="1:4" x14ac:dyDescent="0.25">
      <c r="A1822">
        <v>19897.547619047618</v>
      </c>
      <c r="D1822">
        <v>3023.4841269841268</v>
      </c>
    </row>
    <row r="1823" spans="1:4" x14ac:dyDescent="0.25">
      <c r="A1823">
        <v>3273.6842105263158</v>
      </c>
      <c r="D1823">
        <v>4865.0877192982452</v>
      </c>
    </row>
    <row r="1824" spans="1:4" x14ac:dyDescent="0.25">
      <c r="A1824">
        <v>2395.6363636363635</v>
      </c>
      <c r="D1824">
        <v>21742.363636363636</v>
      </c>
    </row>
    <row r="1825" spans="1:4" x14ac:dyDescent="0.25">
      <c r="A1825">
        <v>1661.5384615384614</v>
      </c>
      <c r="D1825">
        <v>24234.23076923077</v>
      </c>
    </row>
    <row r="1826" spans="1:4" x14ac:dyDescent="0.25">
      <c r="A1826">
        <v>303300</v>
      </c>
      <c r="D1826">
        <v>18150.5</v>
      </c>
    </row>
    <row r="1827" spans="1:4" x14ac:dyDescent="0.25">
      <c r="A1827">
        <v>22320</v>
      </c>
      <c r="D1827">
        <v>13660.6</v>
      </c>
    </row>
    <row r="1828" spans="1:4" x14ac:dyDescent="0.25">
      <c r="A1828">
        <v>412128</v>
      </c>
      <c r="D1828">
        <v>18972.939999999999</v>
      </c>
    </row>
    <row r="1829" spans="1:4" x14ac:dyDescent="0.25">
      <c r="A1829">
        <v>2851.7647058823532</v>
      </c>
      <c r="D1829">
        <v>7398.6470588235297</v>
      </c>
    </row>
    <row r="1830" spans="1:4" x14ac:dyDescent="0.25">
      <c r="A1830">
        <v>72749.961538461532</v>
      </c>
      <c r="D1830">
        <v>5979.7692307692305</v>
      </c>
    </row>
    <row r="1831" spans="1:4" x14ac:dyDescent="0.25">
      <c r="A1831">
        <v>4800</v>
      </c>
      <c r="D1831">
        <v>13773.555555555555</v>
      </c>
    </row>
    <row r="1832" spans="1:4" x14ac:dyDescent="0.25">
      <c r="A1832">
        <v>1759.090909090909</v>
      </c>
      <c r="D1832">
        <v>9336.954545454546</v>
      </c>
    </row>
    <row r="1833" spans="1:4" x14ac:dyDescent="0.25">
      <c r="A1833">
        <v>2160</v>
      </c>
      <c r="D1833">
        <v>11361.76</v>
      </c>
    </row>
    <row r="1834" spans="1:4" x14ac:dyDescent="0.25">
      <c r="A1834">
        <v>0</v>
      </c>
      <c r="D1834">
        <v>3746.6</v>
      </c>
    </row>
    <row r="1835" spans="1:4" x14ac:dyDescent="0.25">
      <c r="A1835">
        <v>3877.6315789473683</v>
      </c>
      <c r="D1835">
        <v>9821.4561403508778</v>
      </c>
    </row>
    <row r="1836" spans="1:4" x14ac:dyDescent="0.25">
      <c r="A1836">
        <v>0</v>
      </c>
      <c r="D1836">
        <v>15908.489583333334</v>
      </c>
    </row>
    <row r="1837" spans="1:4" x14ac:dyDescent="0.25">
      <c r="A1837">
        <v>4800</v>
      </c>
      <c r="D1837">
        <v>10091.777777777777</v>
      </c>
    </row>
    <row r="1838" spans="1:4" x14ac:dyDescent="0.25">
      <c r="A1838">
        <v>21000</v>
      </c>
      <c r="D1838">
        <v>8845.9333333333325</v>
      </c>
    </row>
    <row r="1839" spans="1:4" x14ac:dyDescent="0.25">
      <c r="A1839">
        <v>0</v>
      </c>
      <c r="D1839">
        <v>1677.5</v>
      </c>
    </row>
    <row r="1840" spans="1:4" x14ac:dyDescent="0.25">
      <c r="A1840">
        <v>1002.7397260273973</v>
      </c>
      <c r="D1840">
        <v>14921.977168949772</v>
      </c>
    </row>
    <row r="1841" spans="1:4" x14ac:dyDescent="0.25">
      <c r="A1841">
        <v>9430.9333333333325</v>
      </c>
      <c r="D1841">
        <v>16745.133333333335</v>
      </c>
    </row>
    <row r="1842" spans="1:4" x14ac:dyDescent="0.25">
      <c r="A1842">
        <v>3297.2093023255816</v>
      </c>
      <c r="D1842">
        <v>10627.465116279071</v>
      </c>
    </row>
    <row r="1843" spans="1:4" x14ac:dyDescent="0.25">
      <c r="A1843">
        <v>9771.4285714285706</v>
      </c>
      <c r="D1843">
        <v>2495.5714285714284</v>
      </c>
    </row>
    <row r="1844" spans="1:4" x14ac:dyDescent="0.25">
      <c r="A1844">
        <v>29581.636363636364</v>
      </c>
      <c r="D1844">
        <v>7827.636363636364</v>
      </c>
    </row>
    <row r="1845" spans="1:4" x14ac:dyDescent="0.25">
      <c r="A1845">
        <v>189105.71249999999</v>
      </c>
      <c r="D1845">
        <v>4690.5375000000004</v>
      </c>
    </row>
    <row r="1846" spans="1:4" x14ac:dyDescent="0.25">
      <c r="A1846">
        <v>452445.28301886795</v>
      </c>
      <c r="D1846">
        <v>6049.3962264150941</v>
      </c>
    </row>
    <row r="1847" spans="1:4" x14ac:dyDescent="0.25">
      <c r="A1847">
        <v>938.36363636363637</v>
      </c>
      <c r="D1847">
        <v>20592</v>
      </c>
    </row>
    <row r="1848" spans="1:4" x14ac:dyDescent="0.25">
      <c r="A1848">
        <v>72884.983870967742</v>
      </c>
      <c r="D1848">
        <v>14265.508064516129</v>
      </c>
    </row>
    <row r="1849" spans="1:4" x14ac:dyDescent="0.25">
      <c r="A1849">
        <v>1481.25</v>
      </c>
      <c r="D1849">
        <v>8117.71875</v>
      </c>
    </row>
    <row r="1850" spans="1:4" x14ac:dyDescent="0.25">
      <c r="A1850">
        <v>25920</v>
      </c>
      <c r="D1850">
        <v>3405.6</v>
      </c>
    </row>
    <row r="1851" spans="1:4" x14ac:dyDescent="0.25">
      <c r="A1851">
        <v>11000</v>
      </c>
      <c r="D1851">
        <v>12039</v>
      </c>
    </row>
    <row r="1852" spans="1:4" x14ac:dyDescent="0.25">
      <c r="A1852">
        <v>3927.2727272727275</v>
      </c>
      <c r="D1852">
        <v>4742.909090909091</v>
      </c>
    </row>
    <row r="1853" spans="1:4" x14ac:dyDescent="0.25">
      <c r="A1853">
        <v>36502.325581395351</v>
      </c>
      <c r="D1853">
        <v>7863.6279069767443</v>
      </c>
    </row>
    <row r="1854" spans="1:4" x14ac:dyDescent="0.25">
      <c r="A1854">
        <v>4107.6923076923076</v>
      </c>
      <c r="D1854">
        <v>10958.846153846154</v>
      </c>
    </row>
    <row r="1855" spans="1:4" x14ac:dyDescent="0.25">
      <c r="A1855">
        <v>3323.0769230769229</v>
      </c>
      <c r="D1855">
        <v>5668.6923076923076</v>
      </c>
    </row>
    <row r="1856" spans="1:4" x14ac:dyDescent="0.25">
      <c r="A1856">
        <v>3398.9230769230771</v>
      </c>
      <c r="D1856">
        <v>3580.3076923076924</v>
      </c>
    </row>
    <row r="1857" spans="1:4" x14ac:dyDescent="0.25">
      <c r="A1857">
        <v>744.82758620689651</v>
      </c>
      <c r="D1857">
        <v>39908.258620689652</v>
      </c>
    </row>
    <row r="1858" spans="1:4" x14ac:dyDescent="0.25">
      <c r="A1858">
        <v>12436.363636363636</v>
      </c>
      <c r="D1858">
        <v>7946.454545454545</v>
      </c>
    </row>
    <row r="1859" spans="1:4" x14ac:dyDescent="0.25">
      <c r="A1859">
        <v>39447.945205479453</v>
      </c>
      <c r="D1859">
        <v>4786.3698630136987</v>
      </c>
    </row>
    <row r="1860" spans="1:4" x14ac:dyDescent="0.25">
      <c r="A1860">
        <v>86400</v>
      </c>
      <c r="D1860">
        <v>15793.444444444445</v>
      </c>
    </row>
    <row r="1861" spans="1:4" x14ac:dyDescent="0.25">
      <c r="A1861">
        <v>3981.818181818182</v>
      </c>
      <c r="D1861">
        <v>7411.090909090909</v>
      </c>
    </row>
    <row r="1862" spans="1:4" x14ac:dyDescent="0.25">
      <c r="A1862">
        <v>367200</v>
      </c>
      <c r="D1862">
        <v>4481.3999999999996</v>
      </c>
    </row>
    <row r="1863" spans="1:4" x14ac:dyDescent="0.25">
      <c r="A1863">
        <v>14004.375</v>
      </c>
      <c r="D1863">
        <v>6903.125</v>
      </c>
    </row>
    <row r="1864" spans="1:4" x14ac:dyDescent="0.25">
      <c r="A1864">
        <v>14415.650793650793</v>
      </c>
      <c r="D1864">
        <v>5756.9206349206352</v>
      </c>
    </row>
    <row r="1865" spans="1:4" x14ac:dyDescent="0.25">
      <c r="A1865">
        <v>34389.473684210527</v>
      </c>
      <c r="D1865">
        <v>16653.63157894737</v>
      </c>
    </row>
    <row r="1866" spans="1:4" x14ac:dyDescent="0.25">
      <c r="A1866">
        <v>112492.08333333333</v>
      </c>
      <c r="D1866">
        <v>7311.25</v>
      </c>
    </row>
    <row r="1867" spans="1:4" x14ac:dyDescent="0.25">
      <c r="A1867">
        <v>182436.20731707316</v>
      </c>
      <c r="D1867">
        <v>13020.646341463415</v>
      </c>
    </row>
    <row r="1868" spans="1:4" x14ac:dyDescent="0.25">
      <c r="A1868">
        <v>5276.4705882352937</v>
      </c>
      <c r="D1868">
        <v>3249.6764705882351</v>
      </c>
    </row>
    <row r="1869" spans="1:4" x14ac:dyDescent="0.25">
      <c r="A1869">
        <v>3085.7142857142858</v>
      </c>
      <c r="D1869">
        <v>32200.5</v>
      </c>
    </row>
    <row r="1870" spans="1:4" x14ac:dyDescent="0.25">
      <c r="A1870">
        <v>28933</v>
      </c>
      <c r="D1870">
        <v>13507</v>
      </c>
    </row>
    <row r="1871" spans="1:4" x14ac:dyDescent="0.25">
      <c r="A1871">
        <v>193441.36842105264</v>
      </c>
      <c r="D1871">
        <v>4764.3157894736842</v>
      </c>
    </row>
    <row r="1872" spans="1:4" x14ac:dyDescent="0.25">
      <c r="A1872">
        <v>15800</v>
      </c>
      <c r="D1872">
        <v>27689.142857142859</v>
      </c>
    </row>
    <row r="1873" spans="1:4" x14ac:dyDescent="0.25">
      <c r="A1873">
        <v>16631.588607594938</v>
      </c>
      <c r="D1873">
        <v>21509.474683544304</v>
      </c>
    </row>
    <row r="1874" spans="1:4" x14ac:dyDescent="0.25">
      <c r="A1874">
        <v>6039.44</v>
      </c>
      <c r="D1874">
        <v>9317.92</v>
      </c>
    </row>
    <row r="1875" spans="1:4" x14ac:dyDescent="0.25">
      <c r="A1875">
        <v>6100</v>
      </c>
      <c r="D1875">
        <v>5025.3611111111113</v>
      </c>
    </row>
    <row r="1876" spans="1:4" x14ac:dyDescent="0.25">
      <c r="A1876">
        <v>8965.0909090909099</v>
      </c>
      <c r="D1876">
        <v>7229.69696969697</v>
      </c>
    </row>
    <row r="1877" spans="1:4" x14ac:dyDescent="0.25">
      <c r="A1877">
        <v>546025</v>
      </c>
      <c r="D1877">
        <v>7854.875</v>
      </c>
    </row>
    <row r="1878" spans="1:4" x14ac:dyDescent="0.25">
      <c r="A1878">
        <v>771.42857142857144</v>
      </c>
      <c r="D1878">
        <v>22298.446428571428</v>
      </c>
    </row>
    <row r="1879" spans="1:4" x14ac:dyDescent="0.25">
      <c r="A1879">
        <v>364269.87037037039</v>
      </c>
      <c r="D1879">
        <v>5680.0740740740739</v>
      </c>
    </row>
    <row r="1880" spans="1:4" x14ac:dyDescent="0.25">
      <c r="A1880">
        <v>0</v>
      </c>
      <c r="D1880">
        <v>14039.4</v>
      </c>
    </row>
    <row r="1881" spans="1:4" x14ac:dyDescent="0.25">
      <c r="A1881">
        <v>3085.7142857142858</v>
      </c>
      <c r="D1881">
        <v>14244.857142857143</v>
      </c>
    </row>
    <row r="1882" spans="1:4" x14ac:dyDescent="0.25">
      <c r="A1882">
        <v>2057.1428571428573</v>
      </c>
      <c r="D1882">
        <v>25237.428571428572</v>
      </c>
    </row>
    <row r="1883" spans="1:4" x14ac:dyDescent="0.25">
      <c r="A1883">
        <v>17393.75</v>
      </c>
      <c r="D1883">
        <v>8987.6944444444453</v>
      </c>
    </row>
    <row r="1884" spans="1:4" x14ac:dyDescent="0.25">
      <c r="A1884">
        <v>2282.5714285714284</v>
      </c>
      <c r="D1884">
        <v>11714</v>
      </c>
    </row>
    <row r="1885" spans="1:4" x14ac:dyDescent="0.25">
      <c r="A1885">
        <v>266601.70833333331</v>
      </c>
      <c r="D1885">
        <v>20656.583333333332</v>
      </c>
    </row>
    <row r="1886" spans="1:4" x14ac:dyDescent="0.25">
      <c r="A1886">
        <v>364618.69767441862</v>
      </c>
      <c r="D1886">
        <v>7304.9069767441861</v>
      </c>
    </row>
    <row r="1887" spans="1:4" x14ac:dyDescent="0.25">
      <c r="A1887">
        <v>36000</v>
      </c>
      <c r="D1887">
        <v>7531.363636363636</v>
      </c>
    </row>
    <row r="1888" spans="1:4" x14ac:dyDescent="0.25">
      <c r="A1888">
        <v>8557.6944444444453</v>
      </c>
      <c r="D1888">
        <v>14695.722222222223</v>
      </c>
    </row>
    <row r="1889" spans="1:4" x14ac:dyDescent="0.25">
      <c r="A1889">
        <v>0</v>
      </c>
      <c r="D1889">
        <v>75780.125</v>
      </c>
    </row>
    <row r="1890" spans="1:4" x14ac:dyDescent="0.25">
      <c r="A1890">
        <v>37.5</v>
      </c>
      <c r="D1890">
        <v>7363.5</v>
      </c>
    </row>
    <row r="1891" spans="1:4" x14ac:dyDescent="0.25">
      <c r="A1891">
        <v>466892.30769230769</v>
      </c>
      <c r="D1891">
        <v>34820.461538461539</v>
      </c>
    </row>
    <row r="1892" spans="1:4" x14ac:dyDescent="0.25">
      <c r="A1892">
        <v>7857.818181818182</v>
      </c>
      <c r="D1892">
        <v>17096.381818181817</v>
      </c>
    </row>
    <row r="1893" spans="1:4" x14ac:dyDescent="0.25">
      <c r="A1893">
        <v>259225.71428571429</v>
      </c>
      <c r="D1893">
        <v>13991.571428571429</v>
      </c>
    </row>
    <row r="1894" spans="1:4" x14ac:dyDescent="0.25">
      <c r="A1894">
        <v>35200</v>
      </c>
      <c r="D1894">
        <v>7787.5222222222219</v>
      </c>
    </row>
    <row r="1895" spans="1:4" x14ac:dyDescent="0.25">
      <c r="A1895">
        <v>320</v>
      </c>
      <c r="D1895">
        <v>5951.1185185185186</v>
      </c>
    </row>
    <row r="1896" spans="1:4" x14ac:dyDescent="0.25">
      <c r="A1896">
        <v>36864.705882352944</v>
      </c>
      <c r="D1896">
        <v>15792.058823529413</v>
      </c>
    </row>
    <row r="1897" spans="1:4" x14ac:dyDescent="0.25">
      <c r="A1897">
        <v>2266.6666666666665</v>
      </c>
      <c r="D1897">
        <v>1877.1111111111111</v>
      </c>
    </row>
    <row r="1898" spans="1:4" x14ac:dyDescent="0.25">
      <c r="A1898">
        <v>845.90163934426232</v>
      </c>
      <c r="D1898">
        <v>32946.557377049183</v>
      </c>
    </row>
    <row r="1899" spans="1:4" x14ac:dyDescent="0.25">
      <c r="A1899">
        <v>7568.5714285714284</v>
      </c>
      <c r="D1899">
        <v>8819.942857142858</v>
      </c>
    </row>
    <row r="1900" spans="1:4" x14ac:dyDescent="0.25">
      <c r="A1900">
        <v>229072.56923076924</v>
      </c>
      <c r="D1900">
        <v>13597.8</v>
      </c>
    </row>
    <row r="1901" spans="1:4" x14ac:dyDescent="0.25">
      <c r="A1901">
        <v>28672.566371681416</v>
      </c>
      <c r="D1901">
        <v>2940.6637168141592</v>
      </c>
    </row>
    <row r="1902" spans="1:4" x14ac:dyDescent="0.25">
      <c r="A1902">
        <v>5425.75</v>
      </c>
      <c r="D1902">
        <v>10637</v>
      </c>
    </row>
    <row r="1903" spans="1:4" x14ac:dyDescent="0.25">
      <c r="A1903">
        <v>1811.71875</v>
      </c>
      <c r="D1903">
        <v>4354.59375</v>
      </c>
    </row>
    <row r="1904" spans="1:4" x14ac:dyDescent="0.25">
      <c r="A1904">
        <v>7200</v>
      </c>
      <c r="D1904">
        <v>3329</v>
      </c>
    </row>
    <row r="1905" spans="1:4" x14ac:dyDescent="0.25">
      <c r="A1905">
        <v>3351.5925925925926</v>
      </c>
      <c r="D1905">
        <v>1496.5740740740741</v>
      </c>
    </row>
    <row r="1906" spans="1:4" x14ac:dyDescent="0.25">
      <c r="A1906">
        <v>11365.814814814816</v>
      </c>
      <c r="D1906">
        <v>32459.555555555555</v>
      </c>
    </row>
    <row r="1907" spans="1:4" x14ac:dyDescent="0.25">
      <c r="A1907">
        <v>16237.5</v>
      </c>
      <c r="D1907">
        <v>4927.375</v>
      </c>
    </row>
    <row r="1908" spans="1:4" x14ac:dyDescent="0.25">
      <c r="A1908">
        <v>0</v>
      </c>
      <c r="D1908">
        <v>10525.1875</v>
      </c>
    </row>
    <row r="1909" spans="1:4" x14ac:dyDescent="0.25">
      <c r="A1909">
        <v>17280</v>
      </c>
      <c r="D1909">
        <v>18553.400000000001</v>
      </c>
    </row>
    <row r="1910" spans="1:4" x14ac:dyDescent="0.25">
      <c r="A1910">
        <v>4382.166666666667</v>
      </c>
      <c r="D1910">
        <v>7875.333333333333</v>
      </c>
    </row>
    <row r="1911" spans="1:4" x14ac:dyDescent="0.25">
      <c r="A1911">
        <v>10983.44</v>
      </c>
      <c r="D1911">
        <v>8381.68</v>
      </c>
    </row>
    <row r="1912" spans="1:4" x14ac:dyDescent="0.25">
      <c r="A1912">
        <v>11381.25</v>
      </c>
      <c r="D1912">
        <v>32266.4375</v>
      </c>
    </row>
    <row r="1913" spans="1:4" x14ac:dyDescent="0.25">
      <c r="A1913">
        <v>167636.94029850746</v>
      </c>
      <c r="D1913">
        <v>20000.910447761195</v>
      </c>
    </row>
    <row r="1914" spans="1:4" x14ac:dyDescent="0.25">
      <c r="A1914">
        <v>0</v>
      </c>
      <c r="D1914">
        <v>5255.434782608696</v>
      </c>
    </row>
    <row r="1915" spans="1:4" x14ac:dyDescent="0.25">
      <c r="A1915">
        <v>3085.7142857142858</v>
      </c>
      <c r="D1915">
        <v>7665.2857142857147</v>
      </c>
    </row>
    <row r="1916" spans="1:4" x14ac:dyDescent="0.25">
      <c r="A1916">
        <v>8400</v>
      </c>
      <c r="D1916">
        <v>4968.2592592592591</v>
      </c>
    </row>
    <row r="1917" spans="1:4" x14ac:dyDescent="0.25">
      <c r="A1917">
        <v>357865.3448275862</v>
      </c>
      <c r="D1917">
        <v>8381.9655172413786</v>
      </c>
    </row>
    <row r="1918" spans="1:4" x14ac:dyDescent="0.25">
      <c r="A1918">
        <v>18000</v>
      </c>
      <c r="D1918">
        <v>7250.4</v>
      </c>
    </row>
    <row r="1919" spans="1:4" x14ac:dyDescent="0.25">
      <c r="A1919">
        <v>8640</v>
      </c>
      <c r="D1919">
        <v>3758.8</v>
      </c>
    </row>
    <row r="1920" spans="1:4" x14ac:dyDescent="0.25">
      <c r="A1920">
        <v>305583.67857142858</v>
      </c>
      <c r="D1920">
        <v>28284.160714285714</v>
      </c>
    </row>
    <row r="1921" spans="1:4" x14ac:dyDescent="0.25">
      <c r="A1921">
        <v>24242.48</v>
      </c>
      <c r="D1921">
        <v>4726.3599999999997</v>
      </c>
    </row>
    <row r="1922" spans="1:4" x14ac:dyDescent="0.25">
      <c r="A1922">
        <v>230800</v>
      </c>
      <c r="D1922">
        <v>6955.1111111111113</v>
      </c>
    </row>
    <row r="1923" spans="1:4" x14ac:dyDescent="0.25">
      <c r="A1923">
        <v>600</v>
      </c>
      <c r="D1923">
        <v>3124</v>
      </c>
    </row>
    <row r="1924" spans="1:4" x14ac:dyDescent="0.25">
      <c r="A1924">
        <v>279600</v>
      </c>
      <c r="D1924">
        <v>5580.8888888888887</v>
      </c>
    </row>
    <row r="1925" spans="1:4" x14ac:dyDescent="0.25">
      <c r="A1925">
        <v>8107.6923076923076</v>
      </c>
      <c r="D1925">
        <v>45723.948717948719</v>
      </c>
    </row>
    <row r="1926" spans="1:4" x14ac:dyDescent="0.25">
      <c r="A1926">
        <v>15748.746666666666</v>
      </c>
      <c r="D1926">
        <v>8334.9533333333329</v>
      </c>
    </row>
    <row r="1927" spans="1:4" x14ac:dyDescent="0.25">
      <c r="A1927">
        <v>13824</v>
      </c>
      <c r="D1927">
        <v>1510.84</v>
      </c>
    </row>
    <row r="1928" spans="1:4" x14ac:dyDescent="0.25">
      <c r="A1928">
        <v>9569.2314049586785</v>
      </c>
      <c r="D1928">
        <v>6036.9917355371899</v>
      </c>
    </row>
    <row r="1929" spans="1:4" x14ac:dyDescent="0.25">
      <c r="A1929">
        <v>45000</v>
      </c>
      <c r="D1929">
        <v>11776.96875</v>
      </c>
    </row>
    <row r="1930" spans="1:4" x14ac:dyDescent="0.25">
      <c r="A1930">
        <v>395640</v>
      </c>
      <c r="D1930">
        <v>10952.2</v>
      </c>
    </row>
    <row r="1931" spans="1:4" x14ac:dyDescent="0.25">
      <c r="A1931">
        <v>0</v>
      </c>
      <c r="D1931">
        <v>9254.3809523809523</v>
      </c>
    </row>
    <row r="1932" spans="1:4" x14ac:dyDescent="0.25">
      <c r="A1932">
        <v>14400</v>
      </c>
      <c r="D1932">
        <v>6501</v>
      </c>
    </row>
    <row r="1933" spans="1:4" x14ac:dyDescent="0.25">
      <c r="A1933">
        <v>69428.571428571435</v>
      </c>
      <c r="D1933">
        <v>6628.7142857142853</v>
      </c>
    </row>
    <row r="1934" spans="1:4" x14ac:dyDescent="0.25">
      <c r="A1934">
        <v>13316.280701754386</v>
      </c>
      <c r="D1934">
        <v>10658.614035087719</v>
      </c>
    </row>
    <row r="1935" spans="1:4" x14ac:dyDescent="0.25">
      <c r="A1935">
        <v>36952.931818181816</v>
      </c>
      <c r="D1935">
        <v>19175.545454545456</v>
      </c>
    </row>
    <row r="1936" spans="1:4" x14ac:dyDescent="0.25">
      <c r="A1936">
        <v>178492.30769230769</v>
      </c>
      <c r="D1936">
        <v>9659.1794871794864</v>
      </c>
    </row>
    <row r="1937" spans="1:4" x14ac:dyDescent="0.25">
      <c r="A1937">
        <v>9600</v>
      </c>
      <c r="D1937">
        <v>18043</v>
      </c>
    </row>
    <row r="1938" spans="1:4" x14ac:dyDescent="0.25">
      <c r="A1938">
        <v>5850</v>
      </c>
      <c r="D1938">
        <v>5880.625</v>
      </c>
    </row>
    <row r="1939" spans="1:4" x14ac:dyDescent="0.25">
      <c r="A1939">
        <v>0</v>
      </c>
      <c r="D1939">
        <v>8521.1627906976737</v>
      </c>
    </row>
    <row r="1940" spans="1:4" x14ac:dyDescent="0.25">
      <c r="A1940">
        <v>3458.8235294117649</v>
      </c>
      <c r="D1940">
        <v>9817.7058823529405</v>
      </c>
    </row>
    <row r="1941" spans="1:4" x14ac:dyDescent="0.25">
      <c r="A1941">
        <v>54162.5</v>
      </c>
      <c r="D1941">
        <v>23398.375</v>
      </c>
    </row>
    <row r="1942" spans="1:4" x14ac:dyDescent="0.25">
      <c r="A1942">
        <v>0</v>
      </c>
      <c r="D1942">
        <v>8053.5</v>
      </c>
    </row>
    <row r="1943" spans="1:4" x14ac:dyDescent="0.25">
      <c r="A1943">
        <v>17307.692307692309</v>
      </c>
      <c r="D1943">
        <v>11922.384615384615</v>
      </c>
    </row>
    <row r="1944" spans="1:4" x14ac:dyDescent="0.25">
      <c r="A1944">
        <v>0</v>
      </c>
      <c r="D1944">
        <v>4155.25</v>
      </c>
    </row>
    <row r="1945" spans="1:4" x14ac:dyDescent="0.25">
      <c r="A1945">
        <v>6659.1641791044776</v>
      </c>
      <c r="D1945">
        <v>14408.223880597016</v>
      </c>
    </row>
    <row r="1946" spans="1:4" x14ac:dyDescent="0.25">
      <c r="A1946">
        <v>0</v>
      </c>
      <c r="D1946">
        <v>2134</v>
      </c>
    </row>
    <row r="1947" spans="1:4" x14ac:dyDescent="0.25">
      <c r="A1947">
        <v>342900</v>
      </c>
      <c r="D1947">
        <v>11390.0625</v>
      </c>
    </row>
    <row r="1948" spans="1:4" x14ac:dyDescent="0.25">
      <c r="A1948">
        <v>270734.69387755101</v>
      </c>
      <c r="D1948">
        <v>19374.428571428572</v>
      </c>
    </row>
    <row r="1949" spans="1:4" x14ac:dyDescent="0.25">
      <c r="A1949">
        <v>2964.705882352941</v>
      </c>
      <c r="D1949">
        <v>6510.1176470588234</v>
      </c>
    </row>
    <row r="1950" spans="1:4" x14ac:dyDescent="0.25">
      <c r="A1950">
        <v>58447.058823529413</v>
      </c>
      <c r="D1950">
        <v>5722</v>
      </c>
    </row>
    <row r="1951" spans="1:4" x14ac:dyDescent="0.25">
      <c r="A1951">
        <v>3398.9230769230771</v>
      </c>
      <c r="D1951">
        <v>8865.0769230769238</v>
      </c>
    </row>
    <row r="1952" spans="1:4" x14ac:dyDescent="0.25">
      <c r="A1952">
        <v>418500</v>
      </c>
      <c r="D1952">
        <v>8499</v>
      </c>
    </row>
    <row r="1953" spans="1:4" x14ac:dyDescent="0.25">
      <c r="A1953">
        <v>39241.5</v>
      </c>
      <c r="D1953">
        <v>5741.3</v>
      </c>
    </row>
    <row r="1954" spans="1:4" x14ac:dyDescent="0.25">
      <c r="A1954">
        <v>1741.9354838709678</v>
      </c>
      <c r="D1954">
        <v>17238.806451612902</v>
      </c>
    </row>
    <row r="1955" spans="1:4" x14ac:dyDescent="0.25">
      <c r="A1955">
        <v>306004.16666666669</v>
      </c>
      <c r="D1955">
        <v>8409</v>
      </c>
    </row>
    <row r="1956" spans="1:4" x14ac:dyDescent="0.25">
      <c r="A1956">
        <v>7163.9024390243903</v>
      </c>
      <c r="D1956">
        <v>6609.4878048780483</v>
      </c>
    </row>
    <row r="1957" spans="1:4" x14ac:dyDescent="0.25">
      <c r="A1957">
        <v>300</v>
      </c>
      <c r="D1957">
        <v>27904.833333333332</v>
      </c>
    </row>
    <row r="1958" spans="1:4" x14ac:dyDescent="0.25">
      <c r="A1958">
        <v>8329.92</v>
      </c>
      <c r="D1958">
        <v>18533.439999999999</v>
      </c>
    </row>
    <row r="1959" spans="1:4" x14ac:dyDescent="0.25">
      <c r="A1959">
        <v>257.14285714285717</v>
      </c>
      <c r="D1959">
        <v>4586.6428571428569</v>
      </c>
    </row>
    <row r="1960" spans="1:4" x14ac:dyDescent="0.25">
      <c r="A1960">
        <v>19827.272727272728</v>
      </c>
      <c r="D1960">
        <v>8157</v>
      </c>
    </row>
    <row r="1961" spans="1:4" x14ac:dyDescent="0.25">
      <c r="A1961">
        <v>13320</v>
      </c>
      <c r="D1961">
        <v>3037.8</v>
      </c>
    </row>
    <row r="1962" spans="1:4" x14ac:dyDescent="0.25">
      <c r="A1962">
        <v>88200</v>
      </c>
      <c r="D1962">
        <v>4121.75</v>
      </c>
    </row>
    <row r="1963" spans="1:4" x14ac:dyDescent="0.25">
      <c r="A1963">
        <v>20933.333333333332</v>
      </c>
      <c r="D1963">
        <v>10320.916666666666</v>
      </c>
    </row>
    <row r="1964" spans="1:4" x14ac:dyDescent="0.25">
      <c r="A1964">
        <v>17677.153846153848</v>
      </c>
      <c r="D1964">
        <v>6266.9038461538457</v>
      </c>
    </row>
    <row r="1965" spans="1:4" x14ac:dyDescent="0.25">
      <c r="A1965">
        <v>34666.666666666664</v>
      </c>
      <c r="D1965">
        <v>5601.6222222222223</v>
      </c>
    </row>
    <row r="1966" spans="1:4" x14ac:dyDescent="0.25">
      <c r="A1966">
        <v>31763.4</v>
      </c>
      <c r="D1966">
        <v>7369.8</v>
      </c>
    </row>
    <row r="1967" spans="1:4" x14ac:dyDescent="0.25">
      <c r="A1967">
        <v>4350</v>
      </c>
      <c r="D1967">
        <v>4300.5</v>
      </c>
    </row>
    <row r="1968" spans="1:4" x14ac:dyDescent="0.25">
      <c r="A1968">
        <v>1004.6511627906976</v>
      </c>
      <c r="D1968">
        <v>8098.7674418604647</v>
      </c>
    </row>
    <row r="1969" spans="1:4" x14ac:dyDescent="0.25">
      <c r="A1969">
        <v>110517.63076923077</v>
      </c>
      <c r="D1969">
        <v>11994.23076923077</v>
      </c>
    </row>
    <row r="1970" spans="1:4" x14ac:dyDescent="0.25">
      <c r="A1970">
        <v>771.42857142857144</v>
      </c>
      <c r="D1970">
        <v>41921.035714285717</v>
      </c>
    </row>
    <row r="1971" spans="1:4" x14ac:dyDescent="0.25">
      <c r="A1971">
        <v>0</v>
      </c>
      <c r="D1971">
        <v>6040.4411764705883</v>
      </c>
    </row>
    <row r="1972" spans="1:4" x14ac:dyDescent="0.25">
      <c r="A1972">
        <v>127350</v>
      </c>
      <c r="D1972">
        <v>5498.4375</v>
      </c>
    </row>
    <row r="1973" spans="1:4" x14ac:dyDescent="0.25">
      <c r="A1973">
        <v>541231.57894736843</v>
      </c>
      <c r="D1973">
        <v>5487.7894736842109</v>
      </c>
    </row>
    <row r="1974" spans="1:4" x14ac:dyDescent="0.25">
      <c r="A1974">
        <v>11723.076923076924</v>
      </c>
      <c r="D1974">
        <v>15005.666666666666</v>
      </c>
    </row>
    <row r="1975" spans="1:4" x14ac:dyDescent="0.25">
      <c r="A1975">
        <v>16865.384615384617</v>
      </c>
      <c r="D1975">
        <v>5894.3846153846152</v>
      </c>
    </row>
    <row r="1976" spans="1:4" x14ac:dyDescent="0.25">
      <c r="A1976">
        <v>2200</v>
      </c>
      <c r="D1976">
        <v>15291.380952380952</v>
      </c>
    </row>
    <row r="1977" spans="1:4" x14ac:dyDescent="0.25">
      <c r="A1977">
        <v>0</v>
      </c>
      <c r="D1977">
        <v>2414.818181818182</v>
      </c>
    </row>
    <row r="1978" spans="1:4" x14ac:dyDescent="0.25">
      <c r="A1978">
        <v>0</v>
      </c>
      <c r="D1978">
        <v>8926.3125</v>
      </c>
    </row>
    <row r="1979" spans="1:4" x14ac:dyDescent="0.25">
      <c r="A1979">
        <v>5027.5862068965516</v>
      </c>
      <c r="D1979">
        <v>4210.2413793103451</v>
      </c>
    </row>
    <row r="1980" spans="1:4" x14ac:dyDescent="0.25">
      <c r="A1980">
        <v>7021.104166666667</v>
      </c>
      <c r="D1980">
        <v>18477.770833333332</v>
      </c>
    </row>
    <row r="1981" spans="1:4" x14ac:dyDescent="0.25">
      <c r="A1981">
        <v>3600</v>
      </c>
      <c r="D1981">
        <v>3330.9166666666665</v>
      </c>
    </row>
    <row r="1982" spans="1:4" x14ac:dyDescent="0.25">
      <c r="A1982">
        <v>2880</v>
      </c>
      <c r="D1982">
        <v>12995.6</v>
      </c>
    </row>
    <row r="1983" spans="1:4" x14ac:dyDescent="0.25">
      <c r="A1983">
        <v>17716.433333333334</v>
      </c>
      <c r="D1983">
        <v>9177.7666666666664</v>
      </c>
    </row>
    <row r="1984" spans="1:4" x14ac:dyDescent="0.25">
      <c r="A1984">
        <v>685.71428571428567</v>
      </c>
      <c r="D1984">
        <v>3008.2857142857142</v>
      </c>
    </row>
    <row r="1985" spans="1:4" x14ac:dyDescent="0.25">
      <c r="A1985">
        <v>84186</v>
      </c>
      <c r="D1985">
        <v>3371.4375</v>
      </c>
    </row>
    <row r="1986" spans="1:4" x14ac:dyDescent="0.25">
      <c r="A1986">
        <v>4182.3529411764703</v>
      </c>
      <c r="D1986">
        <v>10523.25</v>
      </c>
    </row>
    <row r="1987" spans="1:4" x14ac:dyDescent="0.25">
      <c r="A1987">
        <v>4097.727272727273</v>
      </c>
      <c r="D1987">
        <v>15089.15909090909</v>
      </c>
    </row>
    <row r="1988" spans="1:4" x14ac:dyDescent="0.25">
      <c r="A1988">
        <v>15388.235294117647</v>
      </c>
      <c r="D1988">
        <v>21592.588235294119</v>
      </c>
    </row>
    <row r="1989" spans="1:4" x14ac:dyDescent="0.25">
      <c r="A1989">
        <v>8640</v>
      </c>
      <c r="D1989">
        <v>5840.6</v>
      </c>
    </row>
    <row r="1990" spans="1:4" x14ac:dyDescent="0.25">
      <c r="A1990">
        <v>20013.785714285714</v>
      </c>
      <c r="D1990">
        <v>8462.2380952380954</v>
      </c>
    </row>
    <row r="1991" spans="1:4" x14ac:dyDescent="0.25">
      <c r="A1991">
        <v>77752.5</v>
      </c>
      <c r="D1991">
        <v>16926.625</v>
      </c>
    </row>
    <row r="1992" spans="1:4" x14ac:dyDescent="0.25">
      <c r="A1992">
        <v>313813.04347826086</v>
      </c>
      <c r="D1992">
        <v>7101.130434782609</v>
      </c>
    </row>
    <row r="1993" spans="1:4" x14ac:dyDescent="0.25">
      <c r="A1993">
        <v>3016.8163265306121</v>
      </c>
      <c r="D1993">
        <v>15335.687074829932</v>
      </c>
    </row>
    <row r="1994" spans="1:4" x14ac:dyDescent="0.25">
      <c r="A1994">
        <v>329427.43902439025</v>
      </c>
      <c r="D1994">
        <v>7380.3109756097565</v>
      </c>
    </row>
    <row r="1995" spans="1:4" x14ac:dyDescent="0.25">
      <c r="A1995">
        <v>4.615384615384615</v>
      </c>
      <c r="D1995">
        <v>51300.938461538462</v>
      </c>
    </row>
    <row r="1996" spans="1:4" x14ac:dyDescent="0.25">
      <c r="A1996">
        <v>2478.3333333333335</v>
      </c>
      <c r="D1996">
        <v>5191.1296296296296</v>
      </c>
    </row>
    <row r="1997" spans="1:4" x14ac:dyDescent="0.25">
      <c r="A1997">
        <v>6450</v>
      </c>
      <c r="D1997">
        <v>11730.625</v>
      </c>
    </row>
    <row r="1998" spans="1:4" x14ac:dyDescent="0.25">
      <c r="A1998">
        <v>0</v>
      </c>
      <c r="D1998">
        <v>1904.8</v>
      </c>
    </row>
    <row r="1999" spans="1:4" x14ac:dyDescent="0.25">
      <c r="A1999">
        <v>3840</v>
      </c>
      <c r="D1999">
        <v>16821.173333333332</v>
      </c>
    </row>
    <row r="2000" spans="1:4" x14ac:dyDescent="0.25">
      <c r="A2000">
        <v>6400</v>
      </c>
      <c r="D2000">
        <v>4237.7407407407409</v>
      </c>
    </row>
    <row r="2001" spans="1:4" x14ac:dyDescent="0.25">
      <c r="A2001">
        <v>25543.15625</v>
      </c>
      <c r="D2001">
        <v>13503.15625</v>
      </c>
    </row>
    <row r="2002" spans="1:4" x14ac:dyDescent="0.25">
      <c r="A2002">
        <v>16285.714285714286</v>
      </c>
      <c r="D2002">
        <v>3426.1428571428573</v>
      </c>
    </row>
    <row r="2003" spans="1:4" x14ac:dyDescent="0.25">
      <c r="A2003">
        <v>14752.941176470587</v>
      </c>
      <c r="D2003">
        <v>9631.3529411764703</v>
      </c>
    </row>
    <row r="2004" spans="1:4" x14ac:dyDescent="0.25">
      <c r="A2004">
        <v>14690.354838709678</v>
      </c>
      <c r="D2004">
        <v>36106.5</v>
      </c>
    </row>
    <row r="2005" spans="1:4" x14ac:dyDescent="0.25">
      <c r="A2005">
        <v>9029.7333333333336</v>
      </c>
      <c r="D2005">
        <v>10600.333333333334</v>
      </c>
    </row>
    <row r="2006" spans="1:4" x14ac:dyDescent="0.25">
      <c r="A2006">
        <v>2325.5789473684213</v>
      </c>
      <c r="D2006">
        <v>14651.894736842105</v>
      </c>
    </row>
    <row r="2007" spans="1:4" x14ac:dyDescent="0.25">
      <c r="A2007">
        <v>178971.42857142858</v>
      </c>
      <c r="D2007">
        <v>19952.428571428572</v>
      </c>
    </row>
    <row r="2008" spans="1:4" x14ac:dyDescent="0.25">
      <c r="A2008">
        <v>17557.258620689656</v>
      </c>
      <c r="D2008">
        <v>16722.46551724138</v>
      </c>
    </row>
    <row r="2009" spans="1:4" x14ac:dyDescent="0.25">
      <c r="A2009">
        <v>10266.666666666666</v>
      </c>
      <c r="D2009">
        <v>28360.555555555555</v>
      </c>
    </row>
    <row r="2010" spans="1:4" x14ac:dyDescent="0.25">
      <c r="A2010">
        <v>2127.2727272727275</v>
      </c>
      <c r="D2010">
        <v>10603.045454545454</v>
      </c>
    </row>
    <row r="2011" spans="1:4" x14ac:dyDescent="0.25">
      <c r="A2011">
        <v>188967.21621621621</v>
      </c>
      <c r="D2011">
        <v>9090.594594594595</v>
      </c>
    </row>
    <row r="2012" spans="1:4" x14ac:dyDescent="0.25">
      <c r="A2012">
        <v>4036.6666666666665</v>
      </c>
      <c r="D2012">
        <v>10277.545454545454</v>
      </c>
    </row>
    <row r="2013" spans="1:4" x14ac:dyDescent="0.25">
      <c r="A2013">
        <v>137081.7358490566</v>
      </c>
      <c r="D2013">
        <v>6276.3584905660373</v>
      </c>
    </row>
    <row r="2014" spans="1:4" x14ac:dyDescent="0.25">
      <c r="A2014">
        <v>1545.7627118644068</v>
      </c>
      <c r="D2014">
        <v>4426.8728813559319</v>
      </c>
    </row>
    <row r="2015" spans="1:4" x14ac:dyDescent="0.25">
      <c r="A2015">
        <v>22260</v>
      </c>
      <c r="D2015">
        <v>13766.9</v>
      </c>
    </row>
    <row r="2016" spans="1:4" x14ac:dyDescent="0.25">
      <c r="A2016">
        <v>75219.230769230766</v>
      </c>
      <c r="D2016">
        <v>35557.538461538461</v>
      </c>
    </row>
    <row r="2017" spans="1:4" x14ac:dyDescent="0.25">
      <c r="A2017">
        <v>2340</v>
      </c>
      <c r="D2017">
        <v>14178</v>
      </c>
    </row>
    <row r="2018" spans="1:4" x14ac:dyDescent="0.25">
      <c r="A2018">
        <v>68962.5</v>
      </c>
      <c r="D2018">
        <v>11122.875</v>
      </c>
    </row>
    <row r="2019" spans="1:4" x14ac:dyDescent="0.25">
      <c r="A2019">
        <v>32160</v>
      </c>
      <c r="D2019">
        <v>3305.8</v>
      </c>
    </row>
    <row r="2020" spans="1:4" x14ac:dyDescent="0.25">
      <c r="A2020">
        <v>6032.5384615384619</v>
      </c>
      <c r="D2020">
        <v>21313.169230769232</v>
      </c>
    </row>
    <row r="2021" spans="1:4" x14ac:dyDescent="0.25">
      <c r="A2021">
        <v>454041.96428571426</v>
      </c>
      <c r="D2021">
        <v>10637.071428571429</v>
      </c>
    </row>
    <row r="2022" spans="1:4" x14ac:dyDescent="0.25">
      <c r="A2022">
        <v>31428.571428571428</v>
      </c>
      <c r="D2022">
        <v>6891.1587301587306</v>
      </c>
    </row>
    <row r="2023" spans="1:4" x14ac:dyDescent="0.25">
      <c r="A2023">
        <v>3600</v>
      </c>
      <c r="D2023">
        <v>28618.916666666668</v>
      </c>
    </row>
    <row r="2024" spans="1:4" x14ac:dyDescent="0.25">
      <c r="A2024">
        <v>66694.736842105267</v>
      </c>
      <c r="D2024">
        <v>14917.157894736842</v>
      </c>
    </row>
    <row r="2025" spans="1:4" x14ac:dyDescent="0.25">
      <c r="A2025">
        <v>104400</v>
      </c>
      <c r="D2025">
        <v>25957.083333333332</v>
      </c>
    </row>
    <row r="2026" spans="1:4" x14ac:dyDescent="0.25">
      <c r="A2026">
        <v>2541.1764705882351</v>
      </c>
      <c r="D2026">
        <v>5478.5294117647063</v>
      </c>
    </row>
    <row r="2027" spans="1:4" x14ac:dyDescent="0.25">
      <c r="A2027">
        <v>28302.18181818182</v>
      </c>
      <c r="D2027">
        <v>9543.5909090909099</v>
      </c>
    </row>
    <row r="2028" spans="1:4" x14ac:dyDescent="0.25">
      <c r="A2028">
        <v>13500</v>
      </c>
      <c r="D2028">
        <v>12266.7</v>
      </c>
    </row>
    <row r="2029" spans="1:4" x14ac:dyDescent="0.25">
      <c r="A2029">
        <v>29272.75</v>
      </c>
      <c r="D2029">
        <v>2387</v>
      </c>
    </row>
    <row r="2030" spans="1:4" x14ac:dyDescent="0.25">
      <c r="A2030">
        <v>3878.0563380281692</v>
      </c>
      <c r="D2030">
        <v>9471.8873239436616</v>
      </c>
    </row>
    <row r="2031" spans="1:4" x14ac:dyDescent="0.25">
      <c r="A2031">
        <v>221295.84745762713</v>
      </c>
      <c r="D2031">
        <v>16049.440677966102</v>
      </c>
    </row>
    <row r="2032" spans="1:4" x14ac:dyDescent="0.25">
      <c r="A2032">
        <v>19299</v>
      </c>
      <c r="D2032">
        <v>13533</v>
      </c>
    </row>
    <row r="2033" spans="1:4" x14ac:dyDescent="0.25">
      <c r="A2033">
        <v>22615.289156626506</v>
      </c>
      <c r="D2033">
        <v>21322.048192771083</v>
      </c>
    </row>
    <row r="2034" spans="1:4" x14ac:dyDescent="0.25">
      <c r="A2034">
        <v>13242.857142857143</v>
      </c>
      <c r="D2034">
        <v>4475.3571428571431</v>
      </c>
    </row>
    <row r="2035" spans="1:4" x14ac:dyDescent="0.25">
      <c r="A2035">
        <v>19426.571428571428</v>
      </c>
      <c r="D2035">
        <v>17914.857142857141</v>
      </c>
    </row>
    <row r="2036" spans="1:4" x14ac:dyDescent="0.25">
      <c r="A2036">
        <v>27699.25641025641</v>
      </c>
      <c r="D2036">
        <v>15814.76923076923</v>
      </c>
    </row>
    <row r="2037" spans="1:4" x14ac:dyDescent="0.25">
      <c r="A2037">
        <v>0</v>
      </c>
      <c r="D2037">
        <v>6740.625</v>
      </c>
    </row>
    <row r="2038" spans="1:4" x14ac:dyDescent="0.25">
      <c r="A2038">
        <v>4136.1702127659573</v>
      </c>
      <c r="D2038">
        <v>8616.6914893617013</v>
      </c>
    </row>
    <row r="2039" spans="1:4" x14ac:dyDescent="0.25">
      <c r="A2039">
        <v>5206.666666666667</v>
      </c>
      <c r="D2039">
        <v>16618.333333333332</v>
      </c>
    </row>
    <row r="2040" spans="1:4" x14ac:dyDescent="0.25">
      <c r="A2040">
        <v>2364.1791044776119</v>
      </c>
      <c r="D2040">
        <v>3462.9104477611941</v>
      </c>
    </row>
    <row r="2041" spans="1:4" x14ac:dyDescent="0.25">
      <c r="A2041">
        <v>36245.830357142855</v>
      </c>
      <c r="D2041">
        <v>2507.8660714285716</v>
      </c>
    </row>
    <row r="2042" spans="1:4" x14ac:dyDescent="0.25">
      <c r="A2042">
        <v>0</v>
      </c>
      <c r="D2042">
        <v>30535.666666666668</v>
      </c>
    </row>
    <row r="2043" spans="1:4" x14ac:dyDescent="0.25">
      <c r="A2043">
        <v>390164</v>
      </c>
      <c r="D2043">
        <v>9989.7333333333336</v>
      </c>
    </row>
    <row r="2044" spans="1:4" x14ac:dyDescent="0.25">
      <c r="A2044">
        <v>114733.04347826086</v>
      </c>
      <c r="D2044">
        <v>9987.2608695652179</v>
      </c>
    </row>
    <row r="2045" spans="1:4" x14ac:dyDescent="0.25">
      <c r="A2045">
        <v>0</v>
      </c>
      <c r="D2045">
        <v>2134</v>
      </c>
    </row>
    <row r="2046" spans="1:4" x14ac:dyDescent="0.25">
      <c r="A2046">
        <v>251257.24137931035</v>
      </c>
      <c r="D2046">
        <v>4373.8965517241377</v>
      </c>
    </row>
    <row r="2047" spans="1:4" x14ac:dyDescent="0.25">
      <c r="A2047">
        <v>11580</v>
      </c>
      <c r="D2047">
        <v>5157.1333333333332</v>
      </c>
    </row>
    <row r="2048" spans="1:4" x14ac:dyDescent="0.25">
      <c r="A2048">
        <v>19972.380952380954</v>
      </c>
      <c r="D2048">
        <v>15272.873015873016</v>
      </c>
    </row>
    <row r="2049" spans="1:4" x14ac:dyDescent="0.25">
      <c r="A2049">
        <v>1216.9014084507041</v>
      </c>
      <c r="D2049">
        <v>12383.774647887323</v>
      </c>
    </row>
    <row r="2050" spans="1:4" x14ac:dyDescent="0.25">
      <c r="A2050">
        <v>257.14285714285717</v>
      </c>
      <c r="D2050">
        <v>3196.2142857142858</v>
      </c>
    </row>
    <row r="2051" spans="1:4" x14ac:dyDescent="0.25">
      <c r="A2051">
        <v>0</v>
      </c>
      <c r="D2051">
        <v>30535.666666666668</v>
      </c>
    </row>
    <row r="2052" spans="1:4" x14ac:dyDescent="0.25">
      <c r="A2052">
        <v>165846</v>
      </c>
      <c r="D2052">
        <v>4303.7142857142853</v>
      </c>
    </row>
    <row r="2053" spans="1:4" x14ac:dyDescent="0.25">
      <c r="A2053">
        <v>111876.92307692308</v>
      </c>
      <c r="D2053">
        <v>9661.1025641025644</v>
      </c>
    </row>
    <row r="2054" spans="1:4" x14ac:dyDescent="0.25">
      <c r="A2054">
        <v>1671.4285714285713</v>
      </c>
      <c r="D2054">
        <v>4185.6071428571431</v>
      </c>
    </row>
    <row r="2055" spans="1:4" x14ac:dyDescent="0.25">
      <c r="A2055">
        <v>161328</v>
      </c>
      <c r="D2055">
        <v>19970.64</v>
      </c>
    </row>
    <row r="2056" spans="1:4" x14ac:dyDescent="0.25">
      <c r="A2056">
        <v>227250</v>
      </c>
      <c r="D2056">
        <v>13827.625</v>
      </c>
    </row>
    <row r="2057" spans="1:4" x14ac:dyDescent="0.25">
      <c r="A2057">
        <v>0</v>
      </c>
      <c r="D2057">
        <v>12203.23076923077</v>
      </c>
    </row>
    <row r="2058" spans="1:4" x14ac:dyDescent="0.25">
      <c r="A2058">
        <v>1600</v>
      </c>
      <c r="D2058">
        <v>8488.5277777777774</v>
      </c>
    </row>
    <row r="2059" spans="1:4" x14ac:dyDescent="0.25">
      <c r="A2059">
        <v>411559.32203389832</v>
      </c>
      <c r="D2059">
        <v>10675.983050847457</v>
      </c>
    </row>
    <row r="2060" spans="1:4" x14ac:dyDescent="0.25">
      <c r="A2060">
        <v>30194.51282051282</v>
      </c>
      <c r="D2060">
        <v>22653.358974358973</v>
      </c>
    </row>
    <row r="2061" spans="1:4" x14ac:dyDescent="0.25">
      <c r="A2061">
        <v>35851.641509433961</v>
      </c>
      <c r="D2061">
        <v>11483.490566037735</v>
      </c>
    </row>
    <row r="2062" spans="1:4" x14ac:dyDescent="0.25">
      <c r="A2062">
        <v>25050</v>
      </c>
      <c r="D2062">
        <v>6188.208333333333</v>
      </c>
    </row>
    <row r="2063" spans="1:4" x14ac:dyDescent="0.25">
      <c r="A2063">
        <v>299993.9680851064</v>
      </c>
      <c r="D2063">
        <v>16504.851063829788</v>
      </c>
    </row>
    <row r="2064" spans="1:4" x14ac:dyDescent="0.25">
      <c r="A2064">
        <v>18.181818181818183</v>
      </c>
      <c r="D2064">
        <v>4188.651515151515</v>
      </c>
    </row>
    <row r="2065" spans="1:4" x14ac:dyDescent="0.25">
      <c r="A2065">
        <v>6154.84</v>
      </c>
      <c r="D2065">
        <v>10797.34</v>
      </c>
    </row>
    <row r="2066" spans="1:4" x14ac:dyDescent="0.25">
      <c r="A2066">
        <v>15360</v>
      </c>
      <c r="D2066">
        <v>5317.0666666666666</v>
      </c>
    </row>
    <row r="2067" spans="1:4" x14ac:dyDescent="0.25">
      <c r="A2067">
        <v>10800</v>
      </c>
      <c r="D2067">
        <v>6157.75</v>
      </c>
    </row>
    <row r="2068" spans="1:4" x14ac:dyDescent="0.25">
      <c r="A2068">
        <v>19000</v>
      </c>
      <c r="D2068">
        <v>15896.166666666666</v>
      </c>
    </row>
    <row r="2069" spans="1:4" x14ac:dyDescent="0.25">
      <c r="A2069">
        <v>480</v>
      </c>
      <c r="D2069">
        <v>13129.377777777778</v>
      </c>
    </row>
    <row r="2070" spans="1:4" x14ac:dyDescent="0.25">
      <c r="A2070">
        <v>102260</v>
      </c>
      <c r="D2070">
        <v>8323.5333333333328</v>
      </c>
    </row>
    <row r="2071" spans="1:4" x14ac:dyDescent="0.25">
      <c r="A2071">
        <v>8.3333333333333339</v>
      </c>
      <c r="D2071">
        <v>5417.6388888888887</v>
      </c>
    </row>
    <row r="2072" spans="1:4" x14ac:dyDescent="0.25">
      <c r="A2072">
        <v>352574.96543209878</v>
      </c>
      <c r="D2072">
        <v>7485.8839506172835</v>
      </c>
    </row>
    <row r="2073" spans="1:4" x14ac:dyDescent="0.25">
      <c r="A2073">
        <v>75494.653846153844</v>
      </c>
      <c r="D2073">
        <v>4079.1538461538462</v>
      </c>
    </row>
    <row r="2074" spans="1:4" x14ac:dyDescent="0.25">
      <c r="A2074">
        <v>3202.2222222222222</v>
      </c>
      <c r="D2074">
        <v>10186.555555555555</v>
      </c>
    </row>
    <row r="2075" spans="1:4" x14ac:dyDescent="0.25">
      <c r="A2075">
        <v>5634.782608695652</v>
      </c>
      <c r="D2075">
        <v>15199.565217391304</v>
      </c>
    </row>
    <row r="2076" spans="1:4" x14ac:dyDescent="0.25">
      <c r="A2076">
        <v>154800</v>
      </c>
      <c r="D2076">
        <v>30989.166666666668</v>
      </c>
    </row>
    <row r="2077" spans="1:4" x14ac:dyDescent="0.25">
      <c r="A2077">
        <v>0</v>
      </c>
      <c r="D2077">
        <v>30535.666666666668</v>
      </c>
    </row>
    <row r="2078" spans="1:4" x14ac:dyDescent="0.25">
      <c r="A2078">
        <v>10877</v>
      </c>
      <c r="D2078">
        <v>6321.5</v>
      </c>
    </row>
    <row r="2079" spans="1:4" x14ac:dyDescent="0.25">
      <c r="A2079">
        <v>15679.26923076923</v>
      </c>
      <c r="D2079">
        <v>2816.7307692307691</v>
      </c>
    </row>
    <row r="2080" spans="1:4" x14ac:dyDescent="0.25">
      <c r="A2080">
        <v>3292.6571428571428</v>
      </c>
      <c r="D2080">
        <v>4471.7142857142853</v>
      </c>
    </row>
    <row r="2081" spans="1:4" x14ac:dyDescent="0.25">
      <c r="A2081">
        <v>255231.76923076922</v>
      </c>
      <c r="D2081">
        <v>7078.666666666667</v>
      </c>
    </row>
    <row r="2082" spans="1:4" x14ac:dyDescent="0.25">
      <c r="A2082">
        <v>13864.966666666667</v>
      </c>
      <c r="D2082">
        <v>16648.133333333335</v>
      </c>
    </row>
    <row r="2083" spans="1:4" x14ac:dyDescent="0.25">
      <c r="A2083">
        <v>7623.5294117647063</v>
      </c>
      <c r="D2083">
        <v>8061.2941176470586</v>
      </c>
    </row>
    <row r="2084" spans="1:4" x14ac:dyDescent="0.25">
      <c r="A2084">
        <v>11614.838709677419</v>
      </c>
      <c r="D2084">
        <v>15845.862903225807</v>
      </c>
    </row>
    <row r="2085" spans="1:4" x14ac:dyDescent="0.25">
      <c r="A2085">
        <v>486368.1632653061</v>
      </c>
      <c r="D2085">
        <v>4579.4625850340135</v>
      </c>
    </row>
    <row r="2086" spans="1:4" x14ac:dyDescent="0.25">
      <c r="A2086">
        <v>21967.741935483871</v>
      </c>
      <c r="D2086">
        <v>11325.612903225807</v>
      </c>
    </row>
    <row r="2087" spans="1:4" x14ac:dyDescent="0.25">
      <c r="A2087">
        <v>11409.605042016807</v>
      </c>
      <c r="D2087">
        <v>20653.697478991595</v>
      </c>
    </row>
    <row r="2088" spans="1:4" x14ac:dyDescent="0.25">
      <c r="A2088">
        <v>0</v>
      </c>
      <c r="D2088">
        <v>3804.7555555555555</v>
      </c>
    </row>
    <row r="2089" spans="1:4" x14ac:dyDescent="0.25">
      <c r="A2089">
        <v>1973.3333333333333</v>
      </c>
      <c r="D2089">
        <v>5648.5555555555557</v>
      </c>
    </row>
    <row r="2090" spans="1:4" x14ac:dyDescent="0.25">
      <c r="A2090">
        <v>59.016393442622949</v>
      </c>
      <c r="D2090">
        <v>27578.557377049179</v>
      </c>
    </row>
    <row r="2091" spans="1:4" x14ac:dyDescent="0.25">
      <c r="A2091">
        <v>162652.53125</v>
      </c>
      <c r="D2091">
        <v>4365.9375</v>
      </c>
    </row>
    <row r="2092" spans="1:4" x14ac:dyDescent="0.25">
      <c r="A2092">
        <v>21896.883116883117</v>
      </c>
      <c r="D2092">
        <v>5489.5584415584417</v>
      </c>
    </row>
    <row r="2093" spans="1:4" x14ac:dyDescent="0.25">
      <c r="A2093">
        <v>105.88235294117646</v>
      </c>
      <c r="D2093">
        <v>35512.470588235294</v>
      </c>
    </row>
    <row r="2094" spans="1:4" x14ac:dyDescent="0.25">
      <c r="A2094">
        <v>9058.90625</v>
      </c>
      <c r="D2094">
        <v>19023.96875</v>
      </c>
    </row>
    <row r="2095" spans="1:4" x14ac:dyDescent="0.25">
      <c r="A2095">
        <v>257750</v>
      </c>
      <c r="D2095">
        <v>15546.625</v>
      </c>
    </row>
    <row r="2096" spans="1:4" x14ac:dyDescent="0.25">
      <c r="A2096">
        <v>111937.15094339622</v>
      </c>
      <c r="D2096">
        <v>43488.92452830189</v>
      </c>
    </row>
    <row r="2097" spans="1:4" x14ac:dyDescent="0.25">
      <c r="A2097">
        <v>3128.5882352941176</v>
      </c>
      <c r="D2097">
        <v>6769.7647058823532</v>
      </c>
    </row>
    <row r="2098" spans="1:4" x14ac:dyDescent="0.25">
      <c r="A2098">
        <v>2127.2727272727275</v>
      </c>
      <c r="D2098">
        <v>9374.954545454546</v>
      </c>
    </row>
    <row r="2099" spans="1:4" x14ac:dyDescent="0.25">
      <c r="A2099">
        <v>44288.416666666664</v>
      </c>
      <c r="D2099">
        <v>22432.916666666668</v>
      </c>
    </row>
    <row r="2100" spans="1:4" x14ac:dyDescent="0.25">
      <c r="A2100">
        <v>150000</v>
      </c>
      <c r="D2100">
        <v>11396.117647058823</v>
      </c>
    </row>
    <row r="2101" spans="1:4" x14ac:dyDescent="0.25">
      <c r="A2101">
        <v>154285.71428571429</v>
      </c>
      <c r="D2101">
        <v>7490.8571428571431</v>
      </c>
    </row>
    <row r="2102" spans="1:4" x14ac:dyDescent="0.25">
      <c r="A2102">
        <v>516090.56603773584</v>
      </c>
      <c r="D2102">
        <v>19213.905660377357</v>
      </c>
    </row>
    <row r="2103" spans="1:4" x14ac:dyDescent="0.25">
      <c r="A2103">
        <v>13371.428571428571</v>
      </c>
      <c r="D2103">
        <v>2945.7857142857142</v>
      </c>
    </row>
    <row r="2104" spans="1:4" x14ac:dyDescent="0.25">
      <c r="A2104">
        <v>10014.333333333334</v>
      </c>
      <c r="D2104">
        <v>7538.666666666667</v>
      </c>
    </row>
    <row r="2105" spans="1:4" x14ac:dyDescent="0.25">
      <c r="A2105">
        <v>177580.57971014493</v>
      </c>
      <c r="D2105">
        <v>8516.63768115942</v>
      </c>
    </row>
    <row r="2106" spans="1:4" x14ac:dyDescent="0.25">
      <c r="A2106">
        <v>9588.6666666666661</v>
      </c>
      <c r="D2106">
        <v>8441.1111111111113</v>
      </c>
    </row>
    <row r="2107" spans="1:4" x14ac:dyDescent="0.25">
      <c r="A2107">
        <v>550418.48837209307</v>
      </c>
      <c r="D2107">
        <v>6932.6279069767443</v>
      </c>
    </row>
    <row r="2108" spans="1:4" x14ac:dyDescent="0.25">
      <c r="A2108">
        <v>6171.4285714285716</v>
      </c>
      <c r="D2108">
        <v>13856</v>
      </c>
    </row>
    <row r="2109" spans="1:4" x14ac:dyDescent="0.25">
      <c r="A2109">
        <v>0</v>
      </c>
      <c r="D2109">
        <v>14078.8</v>
      </c>
    </row>
    <row r="2110" spans="1:4" x14ac:dyDescent="0.25">
      <c r="A2110">
        <v>526383.84210526315</v>
      </c>
      <c r="D2110">
        <v>6947.0789473684208</v>
      </c>
    </row>
    <row r="2111" spans="1:4" x14ac:dyDescent="0.25">
      <c r="A2111">
        <v>2880</v>
      </c>
      <c r="D2111">
        <v>16488.2</v>
      </c>
    </row>
    <row r="2112" spans="1:4" x14ac:dyDescent="0.25">
      <c r="A2112">
        <v>561.03896103896102</v>
      </c>
      <c r="D2112">
        <v>5545.7922077922076</v>
      </c>
    </row>
    <row r="2113" spans="1:4" x14ac:dyDescent="0.25">
      <c r="A2113">
        <v>69120</v>
      </c>
      <c r="D2113">
        <v>7328.75</v>
      </c>
    </row>
    <row r="2114" spans="1:4" x14ac:dyDescent="0.25">
      <c r="A2114">
        <v>8236.363636363636</v>
      </c>
      <c r="D2114">
        <v>4319.590909090909</v>
      </c>
    </row>
    <row r="2115" spans="1:4" x14ac:dyDescent="0.25">
      <c r="A2115">
        <v>10220.055555555555</v>
      </c>
      <c r="D2115">
        <v>6282.7222222222226</v>
      </c>
    </row>
    <row r="2116" spans="1:4" x14ac:dyDescent="0.25">
      <c r="A2116">
        <v>349217.64705882355</v>
      </c>
      <c r="D2116">
        <v>27957.176470588234</v>
      </c>
    </row>
    <row r="2117" spans="1:4" x14ac:dyDescent="0.25">
      <c r="A2117">
        <v>76666.513513513521</v>
      </c>
      <c r="D2117">
        <v>15337.972972972973</v>
      </c>
    </row>
    <row r="2118" spans="1:4" x14ac:dyDescent="0.25">
      <c r="A2118">
        <v>58096.551724137928</v>
      </c>
      <c r="D2118">
        <v>7631.6206896551721</v>
      </c>
    </row>
    <row r="2119" spans="1:4" x14ac:dyDescent="0.25">
      <c r="A2119">
        <v>6228.5714285714284</v>
      </c>
      <c r="D2119">
        <v>4444.7460317460318</v>
      </c>
    </row>
    <row r="2120" spans="1:4" x14ac:dyDescent="0.25">
      <c r="A2120">
        <v>3750</v>
      </c>
      <c r="D2120">
        <v>5847.25</v>
      </c>
    </row>
    <row r="2121" spans="1:4" x14ac:dyDescent="0.25">
      <c r="A2121">
        <v>80825.806451612909</v>
      </c>
      <c r="D2121">
        <v>37868.806451612902</v>
      </c>
    </row>
    <row r="2122" spans="1:4" x14ac:dyDescent="0.25">
      <c r="A2122">
        <v>198838.35616438356</v>
      </c>
      <c r="D2122">
        <v>10045.424657534246</v>
      </c>
    </row>
    <row r="2123" spans="1:4" x14ac:dyDescent="0.25">
      <c r="A2123">
        <v>43200</v>
      </c>
      <c r="D2123">
        <v>8437.5</v>
      </c>
    </row>
    <row r="2124" spans="1:4" x14ac:dyDescent="0.25">
      <c r="A2124">
        <v>3240</v>
      </c>
      <c r="D2124">
        <v>6450.8</v>
      </c>
    </row>
    <row r="2125" spans="1:4" x14ac:dyDescent="0.25">
      <c r="A2125">
        <v>5400</v>
      </c>
      <c r="D2125">
        <v>8732.75</v>
      </c>
    </row>
    <row r="2126" spans="1:4" x14ac:dyDescent="0.25">
      <c r="A2126">
        <v>2273.6842105263158</v>
      </c>
      <c r="D2126">
        <v>86249.68421052632</v>
      </c>
    </row>
    <row r="2127" spans="1:4" x14ac:dyDescent="0.25">
      <c r="A2127">
        <v>366480</v>
      </c>
      <c r="D2127">
        <v>13135.84</v>
      </c>
    </row>
    <row r="2128" spans="1:4" x14ac:dyDescent="0.25">
      <c r="A2128">
        <v>78017.910447761198</v>
      </c>
      <c r="D2128">
        <v>18285.910447761195</v>
      </c>
    </row>
    <row r="2129" spans="1:4" x14ac:dyDescent="0.25">
      <c r="A2129">
        <v>514.28571428571433</v>
      </c>
      <c r="D2129">
        <v>5854.8571428571431</v>
      </c>
    </row>
    <row r="2130" spans="1:4" x14ac:dyDescent="0.25">
      <c r="A2130">
        <v>1149.5079365079366</v>
      </c>
      <c r="D2130">
        <v>27522.063492063491</v>
      </c>
    </row>
    <row r="2131" spans="1:4" x14ac:dyDescent="0.25">
      <c r="A2131">
        <v>7682.608695652174</v>
      </c>
      <c r="D2131">
        <v>44180.34782608696</v>
      </c>
    </row>
    <row r="2132" spans="1:4" x14ac:dyDescent="0.25">
      <c r="A2132">
        <v>21764.333333333332</v>
      </c>
      <c r="D2132">
        <v>4579.833333333333</v>
      </c>
    </row>
    <row r="2133" spans="1:4" x14ac:dyDescent="0.25">
      <c r="A2133">
        <v>470400</v>
      </c>
      <c r="D2133">
        <v>3640.1111111111113</v>
      </c>
    </row>
    <row r="2134" spans="1:4" x14ac:dyDescent="0.25">
      <c r="A2134">
        <v>0</v>
      </c>
      <c r="D2134">
        <v>8243.9166666666661</v>
      </c>
    </row>
    <row r="2135" spans="1:4" x14ac:dyDescent="0.25">
      <c r="A2135">
        <v>12607.346303501945</v>
      </c>
      <c r="D2135">
        <v>5168.4241245136191</v>
      </c>
    </row>
    <row r="2136" spans="1:4" x14ac:dyDescent="0.25">
      <c r="A2136">
        <v>54000</v>
      </c>
      <c r="D2136">
        <v>24872.333333333332</v>
      </c>
    </row>
    <row r="2137" spans="1:4" x14ac:dyDescent="0.25">
      <c r="A2137">
        <v>0</v>
      </c>
      <c r="D2137">
        <v>1450.6666666666667</v>
      </c>
    </row>
    <row r="2138" spans="1:4" x14ac:dyDescent="0.25">
      <c r="A2138">
        <v>15530.76923076923</v>
      </c>
      <c r="D2138">
        <v>2545.6923076923076</v>
      </c>
    </row>
    <row r="2139" spans="1:4" x14ac:dyDescent="0.25">
      <c r="A2139">
        <v>9091.4285714285706</v>
      </c>
      <c r="D2139">
        <v>16811.142857142859</v>
      </c>
    </row>
    <row r="2140" spans="1:4" x14ac:dyDescent="0.25">
      <c r="A2140">
        <v>303055.10322580644</v>
      </c>
      <c r="D2140">
        <v>19085.406451612904</v>
      </c>
    </row>
    <row r="2141" spans="1:4" x14ac:dyDescent="0.25">
      <c r="A2141">
        <v>46532.608695652176</v>
      </c>
      <c r="D2141">
        <v>7412.130434782609</v>
      </c>
    </row>
    <row r="2142" spans="1:4" x14ac:dyDescent="0.25">
      <c r="A2142">
        <v>226509.06194690266</v>
      </c>
      <c r="D2142">
        <v>5452.2389380530976</v>
      </c>
    </row>
    <row r="2143" spans="1:4" x14ac:dyDescent="0.25">
      <c r="A2143">
        <v>8640</v>
      </c>
      <c r="D2143">
        <v>8992.6</v>
      </c>
    </row>
    <row r="2144" spans="1:4" x14ac:dyDescent="0.25">
      <c r="A2144">
        <v>2757.4468085106382</v>
      </c>
      <c r="D2144">
        <v>32783.276595744683</v>
      </c>
    </row>
    <row r="2145" spans="1:4" x14ac:dyDescent="0.25">
      <c r="A2145">
        <v>8195.0069930069931</v>
      </c>
      <c r="D2145">
        <v>3793.8881118881118</v>
      </c>
    </row>
    <row r="2146" spans="1:4" x14ac:dyDescent="0.25">
      <c r="A2146">
        <v>134682.35294117648</v>
      </c>
      <c r="D2146">
        <v>12848.35294117647</v>
      </c>
    </row>
    <row r="2147" spans="1:4" x14ac:dyDescent="0.25">
      <c r="A2147">
        <v>3932.7272727272725</v>
      </c>
      <c r="D2147">
        <v>4828.181818181818</v>
      </c>
    </row>
    <row r="2148" spans="1:4" x14ac:dyDescent="0.25">
      <c r="A2148">
        <v>0</v>
      </c>
      <c r="D2148">
        <v>24404.414634146342</v>
      </c>
    </row>
    <row r="2149" spans="1:4" x14ac:dyDescent="0.25">
      <c r="A2149">
        <v>139577.06666666668</v>
      </c>
      <c r="D2149">
        <v>11181.666666666666</v>
      </c>
    </row>
    <row r="2150" spans="1:4" x14ac:dyDescent="0.25">
      <c r="A2150">
        <v>553.84615384615381</v>
      </c>
      <c r="D2150">
        <v>9790.5769230769238</v>
      </c>
    </row>
    <row r="2151" spans="1:4" x14ac:dyDescent="0.25">
      <c r="A2151">
        <v>9282.545454545454</v>
      </c>
      <c r="D2151">
        <v>5615.424242424242</v>
      </c>
    </row>
    <row r="2152" spans="1:4" x14ac:dyDescent="0.25">
      <c r="A2152">
        <v>12342.857142857143</v>
      </c>
      <c r="D2152">
        <v>8651.4285714285706</v>
      </c>
    </row>
    <row r="2153" spans="1:4" x14ac:dyDescent="0.25">
      <c r="A2153">
        <v>4774.4680851063831</v>
      </c>
      <c r="D2153">
        <v>6766.8936170212764</v>
      </c>
    </row>
    <row r="2154" spans="1:4" x14ac:dyDescent="0.25">
      <c r="A2154">
        <v>38544.705882352944</v>
      </c>
      <c r="D2154">
        <v>10572.235294117647</v>
      </c>
    </row>
    <row r="2155" spans="1:4" x14ac:dyDescent="0.25">
      <c r="A2155">
        <v>10600</v>
      </c>
      <c r="D2155">
        <v>8189</v>
      </c>
    </row>
    <row r="2156" spans="1:4" x14ac:dyDescent="0.25">
      <c r="A2156">
        <v>31748</v>
      </c>
      <c r="D2156">
        <v>5694.2</v>
      </c>
    </row>
    <row r="2157" spans="1:4" x14ac:dyDescent="0.25">
      <c r="A2157">
        <v>305581</v>
      </c>
      <c r="D2157">
        <v>9580.3571428571431</v>
      </c>
    </row>
    <row r="2158" spans="1:4" x14ac:dyDescent="0.25">
      <c r="A2158">
        <v>14542.130434782608</v>
      </c>
      <c r="D2158">
        <v>4183.913043478261</v>
      </c>
    </row>
    <row r="2159" spans="1:4" x14ac:dyDescent="0.25">
      <c r="A2159">
        <v>321347.36842105264</v>
      </c>
      <c r="D2159">
        <v>7105.6842105263158</v>
      </c>
    </row>
    <row r="2160" spans="1:4" x14ac:dyDescent="0.25">
      <c r="A2160">
        <v>618.18181818181813</v>
      </c>
      <c r="D2160">
        <v>7392.363636363636</v>
      </c>
    </row>
    <row r="2161" spans="1:4" x14ac:dyDescent="0.25">
      <c r="A2161">
        <v>49.583333333333336</v>
      </c>
      <c r="D2161">
        <v>2014.9166666666667</v>
      </c>
    </row>
    <row r="2162" spans="1:4" x14ac:dyDescent="0.25">
      <c r="A2162">
        <v>8500</v>
      </c>
      <c r="D2162">
        <v>8942.2777777777774</v>
      </c>
    </row>
    <row r="2163" spans="1:4" x14ac:dyDescent="0.25">
      <c r="A2163">
        <v>46830</v>
      </c>
      <c r="D2163">
        <v>7871.666666666667</v>
      </c>
    </row>
    <row r="2164" spans="1:4" x14ac:dyDescent="0.25">
      <c r="A2164">
        <v>51718.524590163935</v>
      </c>
      <c r="D2164">
        <v>9078.1475409836057</v>
      </c>
    </row>
    <row r="2165" spans="1:4" x14ac:dyDescent="0.25">
      <c r="A2165">
        <v>576.47058823529414</v>
      </c>
      <c r="D2165">
        <v>11014.64705882353</v>
      </c>
    </row>
    <row r="2166" spans="1:4" x14ac:dyDescent="0.25">
      <c r="A2166">
        <v>70848</v>
      </c>
      <c r="D2166">
        <v>9711.2000000000007</v>
      </c>
    </row>
    <row r="2167" spans="1:4" x14ac:dyDescent="0.25">
      <c r="A2167">
        <v>138600</v>
      </c>
      <c r="D2167">
        <v>18477.166666666668</v>
      </c>
    </row>
    <row r="2168" spans="1:4" x14ac:dyDescent="0.25">
      <c r="A2168">
        <v>2400</v>
      </c>
      <c r="D2168">
        <v>4973.2380952380954</v>
      </c>
    </row>
    <row r="2169" spans="1:4" x14ac:dyDescent="0.25">
      <c r="A2169">
        <v>166121.94545454546</v>
      </c>
      <c r="D2169">
        <v>11404.581818181818</v>
      </c>
    </row>
    <row r="2170" spans="1:4" x14ac:dyDescent="0.25">
      <c r="A2170">
        <v>815.96078431372553</v>
      </c>
      <c r="D2170">
        <v>8432.2941176470595</v>
      </c>
    </row>
    <row r="2171" spans="1:4" x14ac:dyDescent="0.25">
      <c r="A2171">
        <v>335196.22641509434</v>
      </c>
      <c r="D2171">
        <v>8837.0188679245275</v>
      </c>
    </row>
    <row r="2172" spans="1:4" x14ac:dyDescent="0.25">
      <c r="A2172">
        <v>6118.4571428571426</v>
      </c>
      <c r="D2172">
        <v>11455.257142857143</v>
      </c>
    </row>
    <row r="2173" spans="1:4" x14ac:dyDescent="0.25">
      <c r="A2173">
        <v>6787.5384615384619</v>
      </c>
      <c r="D2173">
        <v>6211.3846153846152</v>
      </c>
    </row>
    <row r="2174" spans="1:4" x14ac:dyDescent="0.25">
      <c r="A2174">
        <v>62841.818181818184</v>
      </c>
      <c r="D2174">
        <v>10981.636363636364</v>
      </c>
    </row>
    <row r="2175" spans="1:4" x14ac:dyDescent="0.25">
      <c r="A2175">
        <v>77142.857142857145</v>
      </c>
      <c r="D2175">
        <v>2940</v>
      </c>
    </row>
    <row r="2176" spans="1:4" x14ac:dyDescent="0.25">
      <c r="A2176">
        <v>225847.87179487178</v>
      </c>
      <c r="D2176">
        <v>9391.0512820512813</v>
      </c>
    </row>
    <row r="2177" spans="1:4" x14ac:dyDescent="0.25">
      <c r="A2177">
        <v>3927.2727272727275</v>
      </c>
      <c r="D2177">
        <v>6295.818181818182</v>
      </c>
    </row>
    <row r="2178" spans="1:4" x14ac:dyDescent="0.25">
      <c r="A2178">
        <v>101812.5</v>
      </c>
      <c r="D2178">
        <v>19940.78125</v>
      </c>
    </row>
    <row r="2179" spans="1:4" x14ac:dyDescent="0.25">
      <c r="A2179">
        <v>154021.73913043478</v>
      </c>
      <c r="D2179">
        <v>33455.420289855072</v>
      </c>
    </row>
    <row r="2180" spans="1:4" x14ac:dyDescent="0.25">
      <c r="A2180">
        <v>20</v>
      </c>
      <c r="D2180">
        <v>4152.2</v>
      </c>
    </row>
    <row r="2181" spans="1:4" x14ac:dyDescent="0.25">
      <c r="A2181">
        <v>7200</v>
      </c>
      <c r="D2181">
        <v>11980.428571428571</v>
      </c>
    </row>
    <row r="2182" spans="1:4" x14ac:dyDescent="0.25">
      <c r="A2182">
        <v>1985.5757575757575</v>
      </c>
      <c r="D2182">
        <v>18531.484848484848</v>
      </c>
    </row>
    <row r="2183" spans="1:4" x14ac:dyDescent="0.25">
      <c r="A2183">
        <v>3559.8292682926831</v>
      </c>
      <c r="D2183">
        <v>15535.243902439024</v>
      </c>
    </row>
    <row r="2184" spans="1:4" x14ac:dyDescent="0.25">
      <c r="A2184">
        <v>17280</v>
      </c>
      <c r="D2184">
        <v>37805.4</v>
      </c>
    </row>
    <row r="2185" spans="1:4" x14ac:dyDescent="0.25">
      <c r="A2185">
        <v>14400</v>
      </c>
      <c r="D2185">
        <v>7660</v>
      </c>
    </row>
    <row r="2186" spans="1:4" x14ac:dyDescent="0.25">
      <c r="A2186">
        <v>37901.3125</v>
      </c>
      <c r="D2186">
        <v>12866.9375</v>
      </c>
    </row>
    <row r="2187" spans="1:4" x14ac:dyDescent="0.25">
      <c r="A2187">
        <v>46892.307692307695</v>
      </c>
      <c r="D2187">
        <v>14208.615384615385</v>
      </c>
    </row>
    <row r="2188" spans="1:4" x14ac:dyDescent="0.25">
      <c r="A2188">
        <v>309020.32352941175</v>
      </c>
      <c r="D2188">
        <v>4286.1029411764703</v>
      </c>
    </row>
    <row r="2189" spans="1:4" x14ac:dyDescent="0.25">
      <c r="A2189">
        <v>42036.461077844309</v>
      </c>
      <c r="D2189">
        <v>7336.2574850299397</v>
      </c>
    </row>
    <row r="2190" spans="1:4" x14ac:dyDescent="0.25">
      <c r="A2190">
        <v>1037.9310344827586</v>
      </c>
      <c r="D2190">
        <v>4890.4367816091954</v>
      </c>
    </row>
    <row r="2191" spans="1:4" x14ac:dyDescent="0.25">
      <c r="A2191">
        <v>1973.6842105263158</v>
      </c>
      <c r="D2191">
        <v>8942.7456140350878</v>
      </c>
    </row>
    <row r="2192" spans="1:4" x14ac:dyDescent="0.25">
      <c r="A2192">
        <v>13885.714285714286</v>
      </c>
      <c r="D2192">
        <v>19220.392857142859</v>
      </c>
    </row>
    <row r="2193" spans="1:4" x14ac:dyDescent="0.25">
      <c r="A2193">
        <v>21600</v>
      </c>
      <c r="D2193">
        <v>24239.272727272728</v>
      </c>
    </row>
    <row r="2194" spans="1:4" x14ac:dyDescent="0.25">
      <c r="A2194">
        <v>14400</v>
      </c>
      <c r="D2194">
        <v>25289</v>
      </c>
    </row>
    <row r="2195" spans="1:4" x14ac:dyDescent="0.25">
      <c r="A2195">
        <v>371680</v>
      </c>
      <c r="D2195">
        <v>13000.6</v>
      </c>
    </row>
    <row r="2196" spans="1:4" x14ac:dyDescent="0.25">
      <c r="A2196">
        <v>234631.57894736843</v>
      </c>
      <c r="D2196">
        <v>18602.21052631579</v>
      </c>
    </row>
    <row r="2197" spans="1:4" x14ac:dyDescent="0.25">
      <c r="A2197">
        <v>0</v>
      </c>
      <c r="D2197">
        <v>106572.91891891892</v>
      </c>
    </row>
    <row r="2198" spans="1:4" x14ac:dyDescent="0.25">
      <c r="A2198">
        <v>1011</v>
      </c>
      <c r="D2198">
        <v>10761.56</v>
      </c>
    </row>
    <row r="2199" spans="1:4" x14ac:dyDescent="0.25">
      <c r="A2199">
        <v>49431.071428571428</v>
      </c>
      <c r="D2199">
        <v>9469.0714285714294</v>
      </c>
    </row>
    <row r="2200" spans="1:4" x14ac:dyDescent="0.25">
      <c r="A2200">
        <v>7200</v>
      </c>
      <c r="D2200">
        <v>3395.3333333333335</v>
      </c>
    </row>
    <row r="2201" spans="1:4" x14ac:dyDescent="0.25">
      <c r="A2201">
        <v>10336.633663366336</v>
      </c>
      <c r="D2201">
        <v>4692.6732673267325</v>
      </c>
    </row>
    <row r="2202" spans="1:4" x14ac:dyDescent="0.25">
      <c r="A2202">
        <v>20193.467336683418</v>
      </c>
      <c r="D2202">
        <v>6178.7738693467336</v>
      </c>
    </row>
    <row r="2203" spans="1:4" x14ac:dyDescent="0.25">
      <c r="A2203">
        <v>265015.90909090912</v>
      </c>
      <c r="D2203">
        <v>8168.613636363636</v>
      </c>
    </row>
    <row r="2204" spans="1:4" x14ac:dyDescent="0.25">
      <c r="A2204">
        <v>588.88235294117646</v>
      </c>
      <c r="D2204">
        <v>6298.9705882352937</v>
      </c>
    </row>
    <row r="2205" spans="1:4" x14ac:dyDescent="0.25">
      <c r="A2205">
        <v>30705.882352941175</v>
      </c>
      <c r="D2205">
        <v>9418.5294117647063</v>
      </c>
    </row>
    <row r="2206" spans="1:4" x14ac:dyDescent="0.25">
      <c r="A2206">
        <v>284933.33333333331</v>
      </c>
      <c r="D2206">
        <v>7869.9259259259261</v>
      </c>
    </row>
    <row r="2207" spans="1:4" x14ac:dyDescent="0.25">
      <c r="A2207">
        <v>0</v>
      </c>
      <c r="D2207">
        <v>5649</v>
      </c>
    </row>
    <row r="2208" spans="1:4" x14ac:dyDescent="0.25">
      <c r="A2208">
        <v>8644</v>
      </c>
      <c r="D2208">
        <v>6108.6</v>
      </c>
    </row>
    <row r="2209" spans="1:4" x14ac:dyDescent="0.25">
      <c r="A2209">
        <v>560.47619047619048</v>
      </c>
      <c r="D2209">
        <v>10062.70695970696</v>
      </c>
    </row>
    <row r="2210" spans="1:4" x14ac:dyDescent="0.25">
      <c r="A2210">
        <v>257459.83333333334</v>
      </c>
      <c r="D2210">
        <v>39424.833333333336</v>
      </c>
    </row>
    <row r="2211" spans="1:4" x14ac:dyDescent="0.25">
      <c r="A2211">
        <v>4560.8571428571431</v>
      </c>
      <c r="D2211">
        <v>10739</v>
      </c>
    </row>
    <row r="2212" spans="1:4" x14ac:dyDescent="0.25">
      <c r="A2212">
        <v>170.875</v>
      </c>
      <c r="D2212">
        <v>10225</v>
      </c>
    </row>
    <row r="2213" spans="1:4" x14ac:dyDescent="0.25">
      <c r="A2213">
        <v>61660.851063829788</v>
      </c>
      <c r="D2213">
        <v>6967.9787234042551</v>
      </c>
    </row>
    <row r="2214" spans="1:4" x14ac:dyDescent="0.25">
      <c r="A2214">
        <v>63769.090909090912</v>
      </c>
      <c r="D2214">
        <v>26351.563636363637</v>
      </c>
    </row>
    <row r="2215" spans="1:4" x14ac:dyDescent="0.25">
      <c r="A2215">
        <v>246054.36363636365</v>
      </c>
      <c r="D2215">
        <v>4465.681818181818</v>
      </c>
    </row>
    <row r="2216" spans="1:4" x14ac:dyDescent="0.25">
      <c r="A2216">
        <v>10800</v>
      </c>
      <c r="D2216">
        <v>6335.75</v>
      </c>
    </row>
    <row r="2217" spans="1:4" x14ac:dyDescent="0.25">
      <c r="A2217">
        <v>44504.761904761908</v>
      </c>
      <c r="D2217">
        <v>5109.3809523809523</v>
      </c>
    </row>
    <row r="2218" spans="1:4" x14ac:dyDescent="0.25">
      <c r="A2218">
        <v>952.17391304347825</v>
      </c>
      <c r="D2218">
        <v>24920.282608695652</v>
      </c>
    </row>
    <row r="2219" spans="1:4" x14ac:dyDescent="0.25">
      <c r="A2219">
        <v>444723.5294117647</v>
      </c>
      <c r="D2219">
        <v>5152.0588235294117</v>
      </c>
    </row>
    <row r="2220" spans="1:4" x14ac:dyDescent="0.25">
      <c r="A2220">
        <v>1498.6764705882354</v>
      </c>
      <c r="D2220">
        <v>6626.4411764705883</v>
      </c>
    </row>
    <row r="2221" spans="1:4" x14ac:dyDescent="0.25">
      <c r="A2221">
        <v>518370.3125</v>
      </c>
      <c r="D2221">
        <v>14345.755208333334</v>
      </c>
    </row>
    <row r="2222" spans="1:4" x14ac:dyDescent="0.25">
      <c r="A2222">
        <v>3240</v>
      </c>
      <c r="D2222">
        <v>20563.424999999999</v>
      </c>
    </row>
    <row r="2223" spans="1:4" x14ac:dyDescent="0.25">
      <c r="A2223">
        <v>553.84615384615381</v>
      </c>
      <c r="D2223">
        <v>9694.0769230769238</v>
      </c>
    </row>
    <row r="2224" spans="1:4" x14ac:dyDescent="0.25">
      <c r="A2224">
        <v>27150.4126984127</v>
      </c>
      <c r="D2224">
        <v>84609.587301587308</v>
      </c>
    </row>
    <row r="2225" spans="1:4" x14ac:dyDescent="0.25">
      <c r="A2225">
        <v>892.51351351351354</v>
      </c>
      <c r="D2225">
        <v>2501.0540540540542</v>
      </c>
    </row>
    <row r="2226" spans="1:4" x14ac:dyDescent="0.25">
      <c r="A2226">
        <v>11778.947368421053</v>
      </c>
      <c r="D2226">
        <v>3842.1052631578946</v>
      </c>
    </row>
    <row r="2227" spans="1:4" x14ac:dyDescent="0.25">
      <c r="A2227">
        <v>49655.3</v>
      </c>
      <c r="D2227">
        <v>21993.3</v>
      </c>
    </row>
    <row r="2228" spans="1:4" x14ac:dyDescent="0.25">
      <c r="A2228">
        <v>14393.160256410256</v>
      </c>
      <c r="D2228">
        <v>7827.1474358974356</v>
      </c>
    </row>
    <row r="2229" spans="1:4" x14ac:dyDescent="0.25">
      <c r="A2229">
        <v>168.75</v>
      </c>
      <c r="D2229">
        <v>12106.46875</v>
      </c>
    </row>
    <row r="2230" spans="1:4" x14ac:dyDescent="0.25">
      <c r="A2230">
        <v>5713.4938271604942</v>
      </c>
      <c r="D2230">
        <v>7937.7407407407409</v>
      </c>
    </row>
    <row r="2231" spans="1:4" x14ac:dyDescent="0.25">
      <c r="A2231">
        <v>478285.71428571426</v>
      </c>
      <c r="D2231">
        <v>9756.8571428571431</v>
      </c>
    </row>
    <row r="2232" spans="1:4" x14ac:dyDescent="0.25">
      <c r="A2232">
        <v>6525.46875</v>
      </c>
      <c r="D2232">
        <v>14194.28125</v>
      </c>
    </row>
    <row r="2233" spans="1:4" x14ac:dyDescent="0.25">
      <c r="A2233">
        <v>528461.5384615385</v>
      </c>
      <c r="D2233">
        <v>9702.5128205128203</v>
      </c>
    </row>
    <row r="2234" spans="1:4" x14ac:dyDescent="0.25">
      <c r="A2234">
        <v>0</v>
      </c>
      <c r="D2234">
        <v>2372</v>
      </c>
    </row>
    <row r="2235" spans="1:4" x14ac:dyDescent="0.25">
      <c r="A2235">
        <v>4800</v>
      </c>
      <c r="D2235">
        <v>17281.444444444445</v>
      </c>
    </row>
    <row r="2236" spans="1:4" x14ac:dyDescent="0.25">
      <c r="A2236">
        <v>1800</v>
      </c>
      <c r="D2236">
        <v>18140.25</v>
      </c>
    </row>
    <row r="2237" spans="1:4" x14ac:dyDescent="0.25">
      <c r="A2237">
        <v>1542.8571428571429</v>
      </c>
      <c r="D2237">
        <v>74566.75</v>
      </c>
    </row>
    <row r="2238" spans="1:4" x14ac:dyDescent="0.25">
      <c r="A2238">
        <v>86400</v>
      </c>
      <c r="D2238">
        <v>11207.571428571429</v>
      </c>
    </row>
    <row r="2239" spans="1:4" x14ac:dyDescent="0.25">
      <c r="A2239">
        <v>30148.166666666668</v>
      </c>
      <c r="D2239">
        <v>8554.0833333333339</v>
      </c>
    </row>
    <row r="2240" spans="1:4" x14ac:dyDescent="0.25">
      <c r="A2240">
        <v>45900</v>
      </c>
      <c r="D2240">
        <v>4789.625</v>
      </c>
    </row>
    <row r="2241" spans="1:4" x14ac:dyDescent="0.25">
      <c r="A2241">
        <v>3021.0779220779223</v>
      </c>
      <c r="D2241">
        <v>3641.4285714285716</v>
      </c>
    </row>
    <row r="2242" spans="1:4" x14ac:dyDescent="0.25">
      <c r="A2242">
        <v>36958.209523809521</v>
      </c>
      <c r="D2242">
        <v>8582.8285714285721</v>
      </c>
    </row>
    <row r="2243" spans="1:4" x14ac:dyDescent="0.25">
      <c r="A2243">
        <v>3927.2727272727275</v>
      </c>
      <c r="D2243">
        <v>10689.90909090909</v>
      </c>
    </row>
    <row r="2244" spans="1:4" x14ac:dyDescent="0.25">
      <c r="A2244">
        <v>370.58823529411762</v>
      </c>
      <c r="D2244">
        <v>15684.294117647059</v>
      </c>
    </row>
    <row r="2245" spans="1:4" x14ac:dyDescent="0.25">
      <c r="A2245">
        <v>12509.985294117647</v>
      </c>
      <c r="D2245">
        <v>16307.926470588236</v>
      </c>
    </row>
    <row r="2246" spans="1:4" x14ac:dyDescent="0.25">
      <c r="A2246">
        <v>14400</v>
      </c>
      <c r="D2246">
        <v>5789.333333333333</v>
      </c>
    </row>
    <row r="2247" spans="1:4" x14ac:dyDescent="0.25">
      <c r="A2247">
        <v>67180.777777777781</v>
      </c>
      <c r="D2247">
        <v>13712.444444444445</v>
      </c>
    </row>
    <row r="2248" spans="1:4" x14ac:dyDescent="0.25">
      <c r="A2248">
        <v>143.18181818181819</v>
      </c>
      <c r="D2248">
        <v>29616.704545454544</v>
      </c>
    </row>
    <row r="2249" spans="1:4" x14ac:dyDescent="0.25">
      <c r="A2249">
        <v>261134.69387755101</v>
      </c>
      <c r="D2249">
        <v>11734.734693877552</v>
      </c>
    </row>
    <row r="2250" spans="1:4" x14ac:dyDescent="0.25">
      <c r="A2250">
        <v>3542.2258064516127</v>
      </c>
      <c r="D2250">
        <v>29249.967741935485</v>
      </c>
    </row>
    <row r="2251" spans="1:4" x14ac:dyDescent="0.25">
      <c r="A2251">
        <v>109406.67901234567</v>
      </c>
      <c r="D2251">
        <v>37768.123456790127</v>
      </c>
    </row>
    <row r="2252" spans="1:4" x14ac:dyDescent="0.25">
      <c r="A2252">
        <v>29664</v>
      </c>
      <c r="D2252">
        <v>7349.4</v>
      </c>
    </row>
    <row r="2253" spans="1:4" x14ac:dyDescent="0.25">
      <c r="A2253">
        <v>14400</v>
      </c>
      <c r="D2253">
        <v>18223.444444444445</v>
      </c>
    </row>
    <row r="2254" spans="1:4" x14ac:dyDescent="0.25">
      <c r="A2254">
        <v>5850</v>
      </c>
      <c r="D2254">
        <v>8042.5</v>
      </c>
    </row>
    <row r="2255" spans="1:4" x14ac:dyDescent="0.25">
      <c r="A2255">
        <v>5195.454545454545</v>
      </c>
      <c r="D2255">
        <v>16839.840909090908</v>
      </c>
    </row>
    <row r="2256" spans="1:4" x14ac:dyDescent="0.25">
      <c r="A2256">
        <v>388800</v>
      </c>
      <c r="D2256">
        <v>5745.7142857142853</v>
      </c>
    </row>
    <row r="2257" spans="1:4" x14ac:dyDescent="0.25">
      <c r="A2257">
        <v>7702.7027027027025</v>
      </c>
      <c r="D2257">
        <v>11629.851351351352</v>
      </c>
    </row>
    <row r="2258" spans="1:4" x14ac:dyDescent="0.25">
      <c r="A2258">
        <v>1661</v>
      </c>
      <c r="D2258">
        <v>4498.9756097560976</v>
      </c>
    </row>
    <row r="2259" spans="1:4" x14ac:dyDescent="0.25">
      <c r="A2259">
        <v>5029.4285714285716</v>
      </c>
      <c r="D2259">
        <v>4421.3571428571431</v>
      </c>
    </row>
    <row r="2260" spans="1:4" x14ac:dyDescent="0.25">
      <c r="A2260">
        <v>1200</v>
      </c>
      <c r="D2260">
        <v>5284.0555555555557</v>
      </c>
    </row>
    <row r="2261" spans="1:4" x14ac:dyDescent="0.25">
      <c r="A2261">
        <v>444790.90909090912</v>
      </c>
      <c r="D2261">
        <v>16044.431818181818</v>
      </c>
    </row>
    <row r="2262" spans="1:4" x14ac:dyDescent="0.25">
      <c r="A2262">
        <v>27835.714285714286</v>
      </c>
      <c r="D2262">
        <v>23429.678571428572</v>
      </c>
    </row>
    <row r="2263" spans="1:4" x14ac:dyDescent="0.25">
      <c r="A2263">
        <v>830.76923076923072</v>
      </c>
      <c r="D2263">
        <v>19637.346153846152</v>
      </c>
    </row>
    <row r="2264" spans="1:4" x14ac:dyDescent="0.25">
      <c r="A2264">
        <v>0</v>
      </c>
      <c r="D2264">
        <v>78078</v>
      </c>
    </row>
    <row r="2265" spans="1:4" x14ac:dyDescent="0.25">
      <c r="A2265">
        <v>0</v>
      </c>
      <c r="D2265">
        <v>2289.5</v>
      </c>
    </row>
    <row r="2266" spans="1:4" x14ac:dyDescent="0.25">
      <c r="A2266">
        <v>14400</v>
      </c>
      <c r="D2266">
        <v>6208.333333333333</v>
      </c>
    </row>
    <row r="2267" spans="1:4" x14ac:dyDescent="0.25">
      <c r="A2267">
        <v>0</v>
      </c>
      <c r="D2267">
        <v>5034</v>
      </c>
    </row>
    <row r="2268" spans="1:4" x14ac:dyDescent="0.25">
      <c r="A2268">
        <v>9.2307692307692299</v>
      </c>
      <c r="D2268">
        <v>19939.753846153846</v>
      </c>
    </row>
    <row r="2269" spans="1:4" x14ac:dyDescent="0.25">
      <c r="A2269">
        <v>351367.48936170212</v>
      </c>
      <c r="D2269">
        <v>10944.297872340425</v>
      </c>
    </row>
    <row r="2270" spans="1:4" x14ac:dyDescent="0.25">
      <c r="A2270">
        <v>56454.642857142855</v>
      </c>
      <c r="D2270">
        <v>11606.785714285714</v>
      </c>
    </row>
    <row r="2271" spans="1:4" x14ac:dyDescent="0.25">
      <c r="A2271">
        <v>99712</v>
      </c>
      <c r="D2271">
        <v>9103.9866666666658</v>
      </c>
    </row>
    <row r="2272" spans="1:4" x14ac:dyDescent="0.25">
      <c r="A2272">
        <v>1436.3636363636363</v>
      </c>
      <c r="D2272">
        <v>12528.282828282829</v>
      </c>
    </row>
    <row r="2273" spans="1:4" x14ac:dyDescent="0.25">
      <c r="A2273">
        <v>231058.78378378379</v>
      </c>
      <c r="D2273">
        <v>12174.14527027027</v>
      </c>
    </row>
    <row r="2274" spans="1:4" x14ac:dyDescent="0.25">
      <c r="A2274">
        <v>2476.4331210191081</v>
      </c>
      <c r="D2274">
        <v>6980.6751592356686</v>
      </c>
    </row>
    <row r="2275" spans="1:4" x14ac:dyDescent="0.25">
      <c r="A2275">
        <v>10835.294117647059</v>
      </c>
      <c r="D2275">
        <v>4997.7058823529414</v>
      </c>
    </row>
    <row r="2276" spans="1:4" x14ac:dyDescent="0.25">
      <c r="A2276">
        <v>130725</v>
      </c>
      <c r="D2276">
        <v>4952.645833333333</v>
      </c>
    </row>
    <row r="2277" spans="1:4" x14ac:dyDescent="0.25">
      <c r="A2277">
        <v>1821.5217391304348</v>
      </c>
      <c r="D2277">
        <v>5039.413043478261</v>
      </c>
    </row>
    <row r="2278" spans="1:4" x14ac:dyDescent="0.25">
      <c r="A2278">
        <v>82800</v>
      </c>
      <c r="D2278">
        <v>5215.727272727273</v>
      </c>
    </row>
    <row r="2279" spans="1:4" x14ac:dyDescent="0.25">
      <c r="A2279">
        <v>4005.5</v>
      </c>
      <c r="D2279">
        <v>11598.4</v>
      </c>
    </row>
    <row r="2280" spans="1:4" x14ac:dyDescent="0.25">
      <c r="A2280">
        <v>485385.36585365853</v>
      </c>
      <c r="D2280">
        <v>9959.9349593495936</v>
      </c>
    </row>
    <row r="2281" spans="1:4" x14ac:dyDescent="0.25">
      <c r="A2281">
        <v>0</v>
      </c>
      <c r="D2281">
        <v>17212.572519083969</v>
      </c>
    </row>
    <row r="2282" spans="1:4" x14ac:dyDescent="0.25">
      <c r="A2282">
        <v>18240</v>
      </c>
      <c r="D2282">
        <v>6165.4666666666662</v>
      </c>
    </row>
    <row r="2283" spans="1:4" x14ac:dyDescent="0.25">
      <c r="A2283">
        <v>3471.4285714285716</v>
      </c>
      <c r="D2283">
        <v>12785.107142857143</v>
      </c>
    </row>
    <row r="2284" spans="1:4" x14ac:dyDescent="0.25">
      <c r="A2284">
        <v>194567.75</v>
      </c>
      <c r="D2284">
        <v>50988.5</v>
      </c>
    </row>
    <row r="2285" spans="1:4" x14ac:dyDescent="0.25">
      <c r="A2285">
        <v>3685.7142857142858</v>
      </c>
      <c r="D2285">
        <v>9438.6428571428569</v>
      </c>
    </row>
    <row r="2286" spans="1:4" x14ac:dyDescent="0.25">
      <c r="A2286">
        <v>1836</v>
      </c>
      <c r="D2286">
        <v>17110.740000000002</v>
      </c>
    </row>
    <row r="2287" spans="1:4" x14ac:dyDescent="0.25">
      <c r="A2287">
        <v>8490.5263157894733</v>
      </c>
      <c r="D2287">
        <v>14507.385964912281</v>
      </c>
    </row>
    <row r="2288" spans="1:4" x14ac:dyDescent="0.25">
      <c r="A2288">
        <v>34157.16216216216</v>
      </c>
      <c r="D2288">
        <v>5778.6756756756758</v>
      </c>
    </row>
    <row r="2289" spans="1:4" x14ac:dyDescent="0.25">
      <c r="A2289">
        <v>2.1176470588235294</v>
      </c>
      <c r="D2289">
        <v>8867.5647058823524</v>
      </c>
    </row>
    <row r="2290" spans="1:4" x14ac:dyDescent="0.25">
      <c r="A2290">
        <v>1304.1666666666667</v>
      </c>
      <c r="D2290">
        <v>17903.430555555555</v>
      </c>
    </row>
    <row r="2291" spans="1:4" x14ac:dyDescent="0.25">
      <c r="A2291">
        <v>2943.2142857142858</v>
      </c>
      <c r="D2291">
        <v>41195.321428571428</v>
      </c>
    </row>
    <row r="2292" spans="1:4" x14ac:dyDescent="0.25">
      <c r="A2292">
        <v>81825.882352941175</v>
      </c>
      <c r="D2292">
        <v>25843.658823529411</v>
      </c>
    </row>
    <row r="2293" spans="1:4" x14ac:dyDescent="0.25">
      <c r="A2293">
        <v>160686.09254498716</v>
      </c>
      <c r="D2293">
        <v>6077.5321336760926</v>
      </c>
    </row>
    <row r="2294" spans="1:4" x14ac:dyDescent="0.25">
      <c r="A2294">
        <v>675.9375</v>
      </c>
      <c r="D2294">
        <v>18295.15625</v>
      </c>
    </row>
    <row r="2295" spans="1:4" x14ac:dyDescent="0.25">
      <c r="A2295">
        <v>981.81818181818187</v>
      </c>
      <c r="D2295">
        <v>156438.93181818182</v>
      </c>
    </row>
    <row r="2296" spans="1:4" x14ac:dyDescent="0.25">
      <c r="A2296">
        <v>28501.094339622643</v>
      </c>
      <c r="D2296">
        <v>5869.9433962264147</v>
      </c>
    </row>
    <row r="2297" spans="1:4" x14ac:dyDescent="0.25">
      <c r="A2297">
        <v>0</v>
      </c>
      <c r="D2297">
        <v>1810</v>
      </c>
    </row>
    <row r="2298" spans="1:4" x14ac:dyDescent="0.25">
      <c r="A2298">
        <v>0</v>
      </c>
      <c r="D2298">
        <v>22879.823529411766</v>
      </c>
    </row>
    <row r="2299" spans="1:4" x14ac:dyDescent="0.25">
      <c r="A2299">
        <v>49178.076923076922</v>
      </c>
      <c r="D2299">
        <v>14308.288461538461</v>
      </c>
    </row>
    <row r="2300" spans="1:4" x14ac:dyDescent="0.25">
      <c r="A2300">
        <v>10657.142857142857</v>
      </c>
      <c r="D2300">
        <v>16783.571428571428</v>
      </c>
    </row>
    <row r="2301" spans="1:4" x14ac:dyDescent="0.25">
      <c r="A2301">
        <v>4909.5555555555557</v>
      </c>
      <c r="D2301">
        <v>4970.1111111111113</v>
      </c>
    </row>
    <row r="2302" spans="1:4" x14ac:dyDescent="0.25">
      <c r="A2302">
        <v>9000</v>
      </c>
      <c r="D2302">
        <v>4634.3999999999996</v>
      </c>
    </row>
    <row r="2303" spans="1:4" x14ac:dyDescent="0.25">
      <c r="A2303">
        <v>17360.666666666668</v>
      </c>
      <c r="D2303">
        <v>47926</v>
      </c>
    </row>
    <row r="2304" spans="1:4" x14ac:dyDescent="0.25">
      <c r="A2304">
        <v>92160</v>
      </c>
      <c r="D2304">
        <v>3046.875</v>
      </c>
    </row>
    <row r="2305" spans="1:4" x14ac:dyDescent="0.25">
      <c r="A2305">
        <v>457010.5263157895</v>
      </c>
      <c r="D2305">
        <v>7993.4385964912281</v>
      </c>
    </row>
    <row r="2306" spans="1:4" x14ac:dyDescent="0.25">
      <c r="A2306">
        <v>32229.340909090908</v>
      </c>
      <c r="D2306">
        <v>5422.681818181818</v>
      </c>
    </row>
    <row r="2307" spans="1:4" x14ac:dyDescent="0.25">
      <c r="A2307">
        <v>156491.71698113208</v>
      </c>
      <c r="D2307">
        <v>6280.2452830188677</v>
      </c>
    </row>
    <row r="2308" spans="1:4" x14ac:dyDescent="0.25">
      <c r="A2308">
        <v>277200</v>
      </c>
      <c r="D2308">
        <v>7766.090909090909</v>
      </c>
    </row>
    <row r="2309" spans="1:4" x14ac:dyDescent="0.25">
      <c r="A2309">
        <v>71550.239130434784</v>
      </c>
      <c r="D2309">
        <v>7848.630434782609</v>
      </c>
    </row>
    <row r="2310" spans="1:4" x14ac:dyDescent="0.25">
      <c r="A2310">
        <v>439042.10526315792</v>
      </c>
      <c r="D2310">
        <v>6876.8684210526317</v>
      </c>
    </row>
    <row r="2311" spans="1:4" x14ac:dyDescent="0.25">
      <c r="A2311">
        <v>415.38461538461536</v>
      </c>
      <c r="D2311">
        <v>5958.5128205128203</v>
      </c>
    </row>
    <row r="2312" spans="1:4" x14ac:dyDescent="0.25">
      <c r="A2312">
        <v>196892.64705882352</v>
      </c>
      <c r="D2312">
        <v>3895.7205882352941</v>
      </c>
    </row>
    <row r="2313" spans="1:4" x14ac:dyDescent="0.25">
      <c r="A2313">
        <v>2034.7826086956522</v>
      </c>
      <c r="D2313">
        <v>5897.623188405797</v>
      </c>
    </row>
    <row r="2314" spans="1:4" x14ac:dyDescent="0.25">
      <c r="A2314">
        <v>330632</v>
      </c>
      <c r="D2314">
        <v>1880.090909090909</v>
      </c>
    </row>
    <row r="2315" spans="1:4" x14ac:dyDescent="0.25">
      <c r="A2315">
        <v>491400</v>
      </c>
      <c r="D2315">
        <v>11285.34375</v>
      </c>
    </row>
    <row r="2316" spans="1:4" x14ac:dyDescent="0.25">
      <c r="A2316">
        <v>12835.592105263158</v>
      </c>
      <c r="D2316">
        <v>4620.4605263157891</v>
      </c>
    </row>
    <row r="2317" spans="1:4" x14ac:dyDescent="0.25">
      <c r="A2317">
        <v>29907.692307692309</v>
      </c>
      <c r="D2317">
        <v>36800.076923076922</v>
      </c>
    </row>
    <row r="2318" spans="1:4" x14ac:dyDescent="0.25">
      <c r="A2318">
        <v>8640</v>
      </c>
      <c r="D2318">
        <v>17328.733333333334</v>
      </c>
    </row>
    <row r="2319" spans="1:4" x14ac:dyDescent="0.25">
      <c r="A2319">
        <v>0</v>
      </c>
      <c r="D2319">
        <v>630</v>
      </c>
    </row>
    <row r="2320" spans="1:4" x14ac:dyDescent="0.25">
      <c r="A2320">
        <v>10800</v>
      </c>
      <c r="D2320">
        <v>7624</v>
      </c>
    </row>
    <row r="2321" spans="1:4" x14ac:dyDescent="0.25">
      <c r="A2321">
        <v>5890.909090909091</v>
      </c>
      <c r="D2321">
        <v>20241.454545454544</v>
      </c>
    </row>
    <row r="2322" spans="1:4" x14ac:dyDescent="0.25">
      <c r="A2322">
        <v>47536</v>
      </c>
      <c r="D2322">
        <v>4995.090909090909</v>
      </c>
    </row>
    <row r="2323" spans="1:4" x14ac:dyDescent="0.25">
      <c r="A2323">
        <v>1956.5217391304348</v>
      </c>
      <c r="D2323">
        <v>15177.04347826087</v>
      </c>
    </row>
    <row r="2324" spans="1:4" x14ac:dyDescent="0.25">
      <c r="A2324">
        <v>0</v>
      </c>
      <c r="D2324">
        <v>154</v>
      </c>
    </row>
    <row r="2325" spans="1:4" x14ac:dyDescent="0.25">
      <c r="A2325">
        <v>6518.2592592592591</v>
      </c>
      <c r="D2325">
        <v>7607.8518518518522</v>
      </c>
    </row>
    <row r="2326" spans="1:4" x14ac:dyDescent="0.25">
      <c r="A2326">
        <v>12709.09090909091</v>
      </c>
      <c r="D2326">
        <v>12983.554545454546</v>
      </c>
    </row>
    <row r="2327" spans="1:4" x14ac:dyDescent="0.25">
      <c r="A2327">
        <v>25265.454545454544</v>
      </c>
      <c r="D2327">
        <v>5872.2545454545452</v>
      </c>
    </row>
    <row r="2328" spans="1:4" x14ac:dyDescent="0.25">
      <c r="A2328">
        <v>157471.93548387097</v>
      </c>
      <c r="D2328">
        <v>34499.06451612903</v>
      </c>
    </row>
    <row r="2329" spans="1:4" x14ac:dyDescent="0.25">
      <c r="A2329">
        <v>554400</v>
      </c>
      <c r="D2329">
        <v>2561.9375</v>
      </c>
    </row>
    <row r="2330" spans="1:4" x14ac:dyDescent="0.25">
      <c r="A2330">
        <v>0</v>
      </c>
      <c r="D2330">
        <v>2617</v>
      </c>
    </row>
    <row r="2331" spans="1:4" x14ac:dyDescent="0.25">
      <c r="A2331">
        <v>10200</v>
      </c>
      <c r="D2331">
        <v>2104.5</v>
      </c>
    </row>
    <row r="2332" spans="1:4" x14ac:dyDescent="0.25">
      <c r="A2332">
        <v>18.75</v>
      </c>
      <c r="D2332">
        <v>3932.90625</v>
      </c>
    </row>
    <row r="2333" spans="1:4" x14ac:dyDescent="0.25">
      <c r="A2333">
        <v>172000</v>
      </c>
      <c r="D2333">
        <v>26699.5</v>
      </c>
    </row>
    <row r="2334" spans="1:4" x14ac:dyDescent="0.25">
      <c r="A2334">
        <v>4320</v>
      </c>
      <c r="D2334">
        <v>48364.7</v>
      </c>
    </row>
    <row r="2335" spans="1:4" x14ac:dyDescent="0.25">
      <c r="A2335">
        <v>43298.6</v>
      </c>
      <c r="D2335">
        <v>9852.2000000000007</v>
      </c>
    </row>
    <row r="2336" spans="1:4" x14ac:dyDescent="0.25">
      <c r="A2336">
        <v>11392.3</v>
      </c>
      <c r="D2336">
        <v>6553.7</v>
      </c>
    </row>
    <row r="2337" spans="1:4" x14ac:dyDescent="0.25">
      <c r="A2337">
        <v>3120</v>
      </c>
      <c r="D2337">
        <v>3672.4</v>
      </c>
    </row>
    <row r="2338" spans="1:4" x14ac:dyDescent="0.25">
      <c r="A2338">
        <v>11205.405405405405</v>
      </c>
      <c r="D2338">
        <v>7918.6756756756758</v>
      </c>
    </row>
    <row r="2339" spans="1:4" x14ac:dyDescent="0.25">
      <c r="A2339">
        <v>328.125</v>
      </c>
      <c r="D2339">
        <v>2509.25</v>
      </c>
    </row>
    <row r="2340" spans="1:4" x14ac:dyDescent="0.25">
      <c r="A2340">
        <v>16284.615384615385</v>
      </c>
      <c r="D2340">
        <v>10274.141025641025</v>
      </c>
    </row>
    <row r="2341" spans="1:4" x14ac:dyDescent="0.25">
      <c r="A2341">
        <v>408133.33333333331</v>
      </c>
      <c r="D2341">
        <v>3481.3703703703704</v>
      </c>
    </row>
    <row r="2342" spans="1:4" x14ac:dyDescent="0.25">
      <c r="A2342">
        <v>1440</v>
      </c>
      <c r="D2342">
        <v>8466.4</v>
      </c>
    </row>
    <row r="2343" spans="1:4" x14ac:dyDescent="0.25">
      <c r="A2343">
        <v>76464.825396825399</v>
      </c>
      <c r="D2343">
        <v>10638.190476190477</v>
      </c>
    </row>
    <row r="2344" spans="1:4" x14ac:dyDescent="0.25">
      <c r="A2344">
        <v>7200</v>
      </c>
      <c r="D2344">
        <v>6892.333333333333</v>
      </c>
    </row>
    <row r="2345" spans="1:4" x14ac:dyDescent="0.25">
      <c r="A2345">
        <v>862.5</v>
      </c>
      <c r="D2345">
        <v>3491.125</v>
      </c>
    </row>
    <row r="2346" spans="1:4" x14ac:dyDescent="0.25">
      <c r="A2346">
        <v>43300.090909090912</v>
      </c>
      <c r="D2346">
        <v>9026.878787878788</v>
      </c>
    </row>
    <row r="2347" spans="1:4" x14ac:dyDescent="0.25">
      <c r="A2347">
        <v>118150.90909090909</v>
      </c>
      <c r="D2347">
        <v>12815.757575757576</v>
      </c>
    </row>
    <row r="2348" spans="1:4" x14ac:dyDescent="0.25">
      <c r="A2348">
        <v>30012.545454545456</v>
      </c>
      <c r="D2348">
        <v>27502.327272727274</v>
      </c>
    </row>
    <row r="2349" spans="1:4" x14ac:dyDescent="0.25">
      <c r="A2349">
        <v>15922.018348623853</v>
      </c>
      <c r="D2349">
        <v>15496.220183486239</v>
      </c>
    </row>
    <row r="2350" spans="1:4" x14ac:dyDescent="0.25">
      <c r="A2350">
        <v>0</v>
      </c>
      <c r="D2350">
        <v>98299.5</v>
      </c>
    </row>
    <row r="2351" spans="1:4" x14ac:dyDescent="0.25">
      <c r="A2351">
        <v>33323.786516853936</v>
      </c>
      <c r="D2351">
        <v>6748.2921348314603</v>
      </c>
    </row>
    <row r="2352" spans="1:4" x14ac:dyDescent="0.25">
      <c r="A2352">
        <v>15884.606382978724</v>
      </c>
      <c r="D2352">
        <v>9048.1808510638293</v>
      </c>
    </row>
    <row r="2353" spans="1:4" x14ac:dyDescent="0.25">
      <c r="A2353">
        <v>902.66666666666663</v>
      </c>
      <c r="D2353">
        <v>28346.625</v>
      </c>
    </row>
    <row r="2354" spans="1:4" x14ac:dyDescent="0.25">
      <c r="A2354">
        <v>6171.4285714285716</v>
      </c>
      <c r="D2354">
        <v>3985.7142857142858</v>
      </c>
    </row>
    <row r="2355" spans="1:4" x14ac:dyDescent="0.25">
      <c r="A2355">
        <v>14564.333333333334</v>
      </c>
      <c r="D2355">
        <v>9188.5</v>
      </c>
    </row>
    <row r="2356" spans="1:4" x14ac:dyDescent="0.25">
      <c r="A2356">
        <v>1337.1428571428571</v>
      </c>
      <c r="D2356">
        <v>10230.771428571428</v>
      </c>
    </row>
    <row r="2357" spans="1:4" x14ac:dyDescent="0.25">
      <c r="A2357">
        <v>232350</v>
      </c>
      <c r="D2357">
        <v>21861.5</v>
      </c>
    </row>
    <row r="2358" spans="1:4" x14ac:dyDescent="0.25">
      <c r="A2358">
        <v>0</v>
      </c>
      <c r="D2358">
        <v>30535.666666666668</v>
      </c>
    </row>
    <row r="2359" spans="1:4" x14ac:dyDescent="0.25">
      <c r="A2359">
        <v>17280.857142857141</v>
      </c>
      <c r="D2359">
        <v>3926.2571428571428</v>
      </c>
    </row>
    <row r="2360" spans="1:4" x14ac:dyDescent="0.25">
      <c r="A2360">
        <v>6171.4285714285716</v>
      </c>
      <c r="D2360">
        <v>5333.5714285714284</v>
      </c>
    </row>
    <row r="2361" spans="1:4" x14ac:dyDescent="0.25">
      <c r="A2361">
        <v>1984.6153846153845</v>
      </c>
      <c r="D2361">
        <v>7375</v>
      </c>
    </row>
    <row r="2362" spans="1:4" x14ac:dyDescent="0.25">
      <c r="A2362">
        <v>57388.23529411765</v>
      </c>
      <c r="D2362">
        <v>8199.0882352941171</v>
      </c>
    </row>
    <row r="2363" spans="1:4" x14ac:dyDescent="0.25">
      <c r="A2363">
        <v>7854.545454545455</v>
      </c>
      <c r="D2363">
        <v>9220</v>
      </c>
    </row>
    <row r="2364" spans="1:4" x14ac:dyDescent="0.25">
      <c r="A2364">
        <v>269911.58870967739</v>
      </c>
      <c r="D2364">
        <v>5741.7580645161288</v>
      </c>
    </row>
    <row r="2365" spans="1:4" x14ac:dyDescent="0.25">
      <c r="A2365">
        <v>9218.4</v>
      </c>
      <c r="D2365">
        <v>11170.28</v>
      </c>
    </row>
    <row r="2366" spans="1:4" x14ac:dyDescent="0.25">
      <c r="A2366">
        <v>83926.451612903227</v>
      </c>
      <c r="D2366">
        <v>3837.2774193548389</v>
      </c>
    </row>
    <row r="2367" spans="1:4" x14ac:dyDescent="0.25">
      <c r="A2367">
        <v>34606.199999999997</v>
      </c>
      <c r="D2367">
        <v>15082.533333333333</v>
      </c>
    </row>
    <row r="2368" spans="1:4" x14ac:dyDescent="0.25">
      <c r="A2368">
        <v>0</v>
      </c>
      <c r="D2368">
        <v>2238</v>
      </c>
    </row>
    <row r="2369" spans="1:4" x14ac:dyDescent="0.25">
      <c r="A2369">
        <v>336514.83870967739</v>
      </c>
      <c r="D2369">
        <v>11748.41935483871</v>
      </c>
    </row>
    <row r="2370" spans="1:4" x14ac:dyDescent="0.25">
      <c r="A2370">
        <v>10800</v>
      </c>
      <c r="D2370">
        <v>13401.25</v>
      </c>
    </row>
    <row r="2371" spans="1:4" x14ac:dyDescent="0.25">
      <c r="A2371">
        <v>17630.266666666666</v>
      </c>
      <c r="D2371">
        <v>6115.9666666666662</v>
      </c>
    </row>
    <row r="2372" spans="1:4" x14ac:dyDescent="0.25">
      <c r="A2372">
        <v>0</v>
      </c>
      <c r="D2372">
        <v>55875.285714285717</v>
      </c>
    </row>
    <row r="2373" spans="1:4" x14ac:dyDescent="0.25">
      <c r="A2373">
        <v>17336.363636363636</v>
      </c>
      <c r="D2373">
        <v>7862.484848484848</v>
      </c>
    </row>
    <row r="2374" spans="1:4" x14ac:dyDescent="0.25">
      <c r="A2374">
        <v>40608</v>
      </c>
      <c r="D2374">
        <v>6530.4</v>
      </c>
    </row>
    <row r="2375" spans="1:4" x14ac:dyDescent="0.25">
      <c r="A2375">
        <v>69636.666666666672</v>
      </c>
      <c r="D2375">
        <v>13383.944444444445</v>
      </c>
    </row>
    <row r="2376" spans="1:4" x14ac:dyDescent="0.25">
      <c r="A2376">
        <v>7623.5294117647063</v>
      </c>
      <c r="D2376">
        <v>31909.823529411766</v>
      </c>
    </row>
    <row r="2377" spans="1:4" x14ac:dyDescent="0.25">
      <c r="A2377">
        <v>25200</v>
      </c>
      <c r="D2377">
        <v>1961.0833333333333</v>
      </c>
    </row>
    <row r="2378" spans="1:4" x14ac:dyDescent="0.25">
      <c r="A2378">
        <v>403200</v>
      </c>
      <c r="D2378">
        <v>6131</v>
      </c>
    </row>
    <row r="2379" spans="1:4" x14ac:dyDescent="0.25">
      <c r="A2379">
        <v>0</v>
      </c>
      <c r="D2379">
        <v>5683</v>
      </c>
    </row>
    <row r="2380" spans="1:4" x14ac:dyDescent="0.25">
      <c r="A2380">
        <v>113381.06666666667</v>
      </c>
      <c r="D2380">
        <v>14840.533333333333</v>
      </c>
    </row>
    <row r="2381" spans="1:4" x14ac:dyDescent="0.25">
      <c r="A2381">
        <v>11580</v>
      </c>
      <c r="D2381">
        <v>12852.95</v>
      </c>
    </row>
    <row r="2382" spans="1:4" x14ac:dyDescent="0.25">
      <c r="A2382">
        <v>487267.5</v>
      </c>
      <c r="D2382">
        <v>7959.5249999999996</v>
      </c>
    </row>
    <row r="2383" spans="1:4" x14ac:dyDescent="0.25">
      <c r="A2383">
        <v>46209.836065573771</v>
      </c>
      <c r="D2383">
        <v>3672.7540983606559</v>
      </c>
    </row>
    <row r="2384" spans="1:4" x14ac:dyDescent="0.25">
      <c r="A2384">
        <v>19386</v>
      </c>
      <c r="D2384">
        <v>11519.684999999999</v>
      </c>
    </row>
    <row r="2385" spans="1:4" x14ac:dyDescent="0.25">
      <c r="A2385">
        <v>21600</v>
      </c>
      <c r="D2385">
        <v>5123.5</v>
      </c>
    </row>
    <row r="2386" spans="1:4" x14ac:dyDescent="0.25">
      <c r="A2386">
        <v>0</v>
      </c>
      <c r="D2386">
        <v>14004.95</v>
      </c>
    </row>
    <row r="2387" spans="1:4" x14ac:dyDescent="0.25">
      <c r="A2387">
        <v>59481.854545454546</v>
      </c>
      <c r="D2387">
        <v>7415.181818181818</v>
      </c>
    </row>
    <row r="2388" spans="1:4" x14ac:dyDescent="0.25">
      <c r="A2388">
        <v>0</v>
      </c>
      <c r="D2388">
        <v>34629.970588235294</v>
      </c>
    </row>
    <row r="2389" spans="1:4" x14ac:dyDescent="0.25">
      <c r="A2389">
        <v>367380</v>
      </c>
      <c r="D2389">
        <v>14601.3</v>
      </c>
    </row>
    <row r="2390" spans="1:4" x14ac:dyDescent="0.25">
      <c r="A2390">
        <v>0</v>
      </c>
      <c r="D2390">
        <v>4989.5</v>
      </c>
    </row>
    <row r="2391" spans="1:4" x14ac:dyDescent="0.25">
      <c r="A2391">
        <v>6440.4255319148933</v>
      </c>
      <c r="D2391">
        <v>19434.627659574468</v>
      </c>
    </row>
    <row r="2392" spans="1:4" x14ac:dyDescent="0.25">
      <c r="A2392">
        <v>11178.457142857143</v>
      </c>
      <c r="D2392">
        <v>7140.2571428571428</v>
      </c>
    </row>
    <row r="2393" spans="1:4" x14ac:dyDescent="0.25">
      <c r="A2393">
        <v>611.11111111111109</v>
      </c>
      <c r="D2393">
        <v>7319.1358024691363</v>
      </c>
    </row>
    <row r="2394" spans="1:4" x14ac:dyDescent="0.25">
      <c r="A2394">
        <v>524735.35353535356</v>
      </c>
      <c r="D2394">
        <v>10002.26936026936</v>
      </c>
    </row>
    <row r="2395" spans="1:4" x14ac:dyDescent="0.25">
      <c r="A2395">
        <v>33.333333333333336</v>
      </c>
      <c r="D2395">
        <v>7125.0714285714284</v>
      </c>
    </row>
    <row r="2396" spans="1:4" x14ac:dyDescent="0.25">
      <c r="A2396">
        <v>10618.209090909091</v>
      </c>
      <c r="D2396">
        <v>5285.0272727272732</v>
      </c>
    </row>
    <row r="2397" spans="1:4" x14ac:dyDescent="0.25">
      <c r="A2397">
        <v>6316.863636363636</v>
      </c>
      <c r="D2397">
        <v>13920.636363636364</v>
      </c>
    </row>
    <row r="2398" spans="1:4" x14ac:dyDescent="0.25">
      <c r="A2398">
        <v>30240</v>
      </c>
      <c r="D2398">
        <v>2619.8000000000002</v>
      </c>
    </row>
    <row r="2399" spans="1:4" x14ac:dyDescent="0.25">
      <c r="A2399">
        <v>35855.290322580644</v>
      </c>
      <c r="D2399">
        <v>42198.225806451614</v>
      </c>
    </row>
    <row r="2400" spans="1:4" x14ac:dyDescent="0.25">
      <c r="A2400">
        <v>41428.571428571428</v>
      </c>
      <c r="D2400">
        <v>5507.8571428571431</v>
      </c>
    </row>
    <row r="2401" spans="1:4" x14ac:dyDescent="0.25">
      <c r="A2401">
        <v>28666.666666666668</v>
      </c>
      <c r="D2401">
        <v>77781.641025641031</v>
      </c>
    </row>
    <row r="2402" spans="1:4" x14ac:dyDescent="0.25">
      <c r="A2402">
        <v>1502.4615384615386</v>
      </c>
      <c r="D2402">
        <v>7111.4273504273506</v>
      </c>
    </row>
    <row r="2403" spans="1:4" x14ac:dyDescent="0.25">
      <c r="A2403">
        <v>69200</v>
      </c>
      <c r="D2403">
        <v>16928.166666666668</v>
      </c>
    </row>
    <row r="2404" spans="1:4" x14ac:dyDescent="0.25">
      <c r="A2404">
        <v>2018.1818181818182</v>
      </c>
      <c r="D2404">
        <v>15412.90909090909</v>
      </c>
    </row>
    <row r="2405" spans="1:4" x14ac:dyDescent="0.25">
      <c r="A2405">
        <v>20463.157894736843</v>
      </c>
      <c r="D2405">
        <v>2699.7368421052633</v>
      </c>
    </row>
    <row r="2406" spans="1:4" x14ac:dyDescent="0.25">
      <c r="A2406">
        <v>0</v>
      </c>
      <c r="D2406">
        <v>4135.3999999999996</v>
      </c>
    </row>
    <row r="2407" spans="1:4" x14ac:dyDescent="0.25">
      <c r="A2407">
        <v>0</v>
      </c>
      <c r="D2407">
        <v>1664.3333333333333</v>
      </c>
    </row>
    <row r="2408" spans="1:4" x14ac:dyDescent="0.25">
      <c r="A2408">
        <v>45866.242424242424</v>
      </c>
      <c r="D2408">
        <v>11310.030303030304</v>
      </c>
    </row>
    <row r="2409" spans="1:4" x14ac:dyDescent="0.25">
      <c r="A2409">
        <v>29605.263157894737</v>
      </c>
      <c r="D2409">
        <v>10506.736842105263</v>
      </c>
    </row>
    <row r="2410" spans="1:4" x14ac:dyDescent="0.25">
      <c r="A2410">
        <v>0</v>
      </c>
      <c r="D2410">
        <v>1271.8846153846155</v>
      </c>
    </row>
    <row r="2411" spans="1:4" x14ac:dyDescent="0.25">
      <c r="A2411">
        <v>29040</v>
      </c>
      <c r="D2411">
        <v>2317.1999999999998</v>
      </c>
    </row>
    <row r="2412" spans="1:4" x14ac:dyDescent="0.25">
      <c r="A2412">
        <v>6</v>
      </c>
      <c r="D2412">
        <v>16945</v>
      </c>
    </row>
    <row r="2413" spans="1:4" x14ac:dyDescent="0.25">
      <c r="A2413">
        <v>466594.28571428574</v>
      </c>
      <c r="D2413">
        <v>10600.285714285714</v>
      </c>
    </row>
    <row r="2414" spans="1:4" x14ac:dyDescent="0.25">
      <c r="A2414">
        <v>6489</v>
      </c>
      <c r="D2414">
        <v>4601.8999999999996</v>
      </c>
    </row>
    <row r="2415" spans="1:4" x14ac:dyDescent="0.25">
      <c r="A2415">
        <v>10800</v>
      </c>
      <c r="D2415">
        <v>6278.25</v>
      </c>
    </row>
    <row r="2416" spans="1:4" x14ac:dyDescent="0.25">
      <c r="A2416">
        <v>368729.4117647059</v>
      </c>
      <c r="D2416">
        <v>21713.411764705881</v>
      </c>
    </row>
    <row r="2417" spans="1:4" x14ac:dyDescent="0.25">
      <c r="A2417">
        <v>50191.833333333336</v>
      </c>
      <c r="D2417">
        <v>7856.8888888888887</v>
      </c>
    </row>
    <row r="2418" spans="1:4" x14ac:dyDescent="0.25">
      <c r="A2418">
        <v>4281.818181818182</v>
      </c>
      <c r="D2418">
        <v>8089.939393939394</v>
      </c>
    </row>
    <row r="2419" spans="1:4" x14ac:dyDescent="0.25">
      <c r="A2419">
        <v>251280</v>
      </c>
      <c r="D2419">
        <v>11993.6</v>
      </c>
    </row>
    <row r="2420" spans="1:4" x14ac:dyDescent="0.25">
      <c r="A2420">
        <v>3605.6363636363635</v>
      </c>
      <c r="D2420">
        <v>5828.454545454545</v>
      </c>
    </row>
    <row r="2421" spans="1:4" x14ac:dyDescent="0.25">
      <c r="A2421">
        <v>53168.870967741932</v>
      </c>
      <c r="D2421">
        <v>3004.6129032258063</v>
      </c>
    </row>
    <row r="2422" spans="1:4" x14ac:dyDescent="0.25">
      <c r="A2422">
        <v>6350</v>
      </c>
      <c r="D2422">
        <v>16320.666666666666</v>
      </c>
    </row>
    <row r="2423" spans="1:4" x14ac:dyDescent="0.25">
      <c r="A2423">
        <v>191270.5625</v>
      </c>
      <c r="D2423">
        <v>13735.6875</v>
      </c>
    </row>
    <row r="2424" spans="1:4" x14ac:dyDescent="0.25">
      <c r="A2424">
        <v>5700</v>
      </c>
      <c r="D2424">
        <v>4754.125</v>
      </c>
    </row>
    <row r="2425" spans="1:4" x14ac:dyDescent="0.25">
      <c r="A2425">
        <v>5850</v>
      </c>
      <c r="D2425">
        <v>5637.875</v>
      </c>
    </row>
    <row r="2426" spans="1:4" x14ac:dyDescent="0.25">
      <c r="A2426">
        <v>428.57142857142856</v>
      </c>
      <c r="D2426">
        <v>6707.8571428571431</v>
      </c>
    </row>
    <row r="2427" spans="1:4" x14ac:dyDescent="0.25">
      <c r="A2427">
        <v>12050</v>
      </c>
      <c r="D2427">
        <v>5913.25</v>
      </c>
    </row>
    <row r="2428" spans="1:4" x14ac:dyDescent="0.25">
      <c r="A2428">
        <v>1703.7735849056603</v>
      </c>
      <c r="D2428">
        <v>15056.622641509433</v>
      </c>
    </row>
    <row r="2429" spans="1:4" x14ac:dyDescent="0.25">
      <c r="A2429">
        <v>741.59090909090912</v>
      </c>
      <c r="D2429">
        <v>11453.681818181818</v>
      </c>
    </row>
    <row r="2430" spans="1:4" x14ac:dyDescent="0.25">
      <c r="A2430">
        <v>35693.75</v>
      </c>
      <c r="D2430">
        <v>8170.0714285714284</v>
      </c>
    </row>
    <row r="2431" spans="1:4" x14ac:dyDescent="0.25">
      <c r="A2431">
        <v>452970.66153846151</v>
      </c>
      <c r="D2431">
        <v>9652.2692307692305</v>
      </c>
    </row>
    <row r="2432" spans="1:4" x14ac:dyDescent="0.25">
      <c r="A2432">
        <v>0</v>
      </c>
      <c r="D2432">
        <v>11289.411764705883</v>
      </c>
    </row>
    <row r="2433" spans="1:4" x14ac:dyDescent="0.25">
      <c r="A2433">
        <v>475200</v>
      </c>
      <c r="D2433">
        <v>14638.733333333334</v>
      </c>
    </row>
    <row r="2434" spans="1:4" x14ac:dyDescent="0.25">
      <c r="A2434">
        <v>321995.87628865981</v>
      </c>
      <c r="D2434">
        <v>10673.773195876289</v>
      </c>
    </row>
    <row r="2435" spans="1:4" x14ac:dyDescent="0.25">
      <c r="A2435">
        <v>14518.032786885246</v>
      </c>
      <c r="D2435">
        <v>11241.213114754099</v>
      </c>
    </row>
    <row r="2436" spans="1:4" x14ac:dyDescent="0.25">
      <c r="A2436">
        <v>496374.88151658769</v>
      </c>
      <c r="D2436">
        <v>14319.052132701421</v>
      </c>
    </row>
    <row r="2437" spans="1:4" x14ac:dyDescent="0.25">
      <c r="A2437">
        <v>272248.875</v>
      </c>
      <c r="D2437">
        <v>17090.946428571428</v>
      </c>
    </row>
    <row r="2438" spans="1:4" x14ac:dyDescent="0.25">
      <c r="A2438">
        <v>1169.4736842105262</v>
      </c>
      <c r="D2438">
        <v>49846.82894736842</v>
      </c>
    </row>
    <row r="2439" spans="1:4" x14ac:dyDescent="0.25">
      <c r="A2439">
        <v>0</v>
      </c>
      <c r="D2439">
        <v>9422.9047619047615</v>
      </c>
    </row>
    <row r="2440" spans="1:4" x14ac:dyDescent="0.25">
      <c r="A2440">
        <v>4950</v>
      </c>
      <c r="D2440">
        <v>41856.714285714283</v>
      </c>
    </row>
    <row r="2441" spans="1:4" x14ac:dyDescent="0.25">
      <c r="A2441">
        <v>0</v>
      </c>
      <c r="D2441">
        <v>27950.736842105263</v>
      </c>
    </row>
    <row r="2442" spans="1:4" x14ac:dyDescent="0.25">
      <c r="A2442">
        <v>679.6875</v>
      </c>
      <c r="D2442">
        <v>21358.671875</v>
      </c>
    </row>
    <row r="2443" spans="1:4" x14ac:dyDescent="0.25">
      <c r="A2443">
        <v>199373.21052631579</v>
      </c>
      <c r="D2443">
        <v>6186.0350877192986</v>
      </c>
    </row>
    <row r="2444" spans="1:4" x14ac:dyDescent="0.25">
      <c r="A2444">
        <v>1397.1428571428571</v>
      </c>
      <c r="D2444">
        <v>6309.4920634920636</v>
      </c>
    </row>
    <row r="2445" spans="1:4" x14ac:dyDescent="0.25">
      <c r="A2445">
        <v>0</v>
      </c>
      <c r="D2445">
        <v>2929.5</v>
      </c>
    </row>
    <row r="2446" spans="1:4" x14ac:dyDescent="0.25">
      <c r="A2446">
        <v>1483.1460674157304</v>
      </c>
      <c r="D2446">
        <v>14422.700374531834</v>
      </c>
    </row>
    <row r="2447" spans="1:4" x14ac:dyDescent="0.25">
      <c r="A2447">
        <v>24800</v>
      </c>
      <c r="D2447">
        <v>8481.4444444444453</v>
      </c>
    </row>
    <row r="2448" spans="1:4" x14ac:dyDescent="0.25">
      <c r="A2448">
        <v>4410</v>
      </c>
      <c r="D2448">
        <v>4886.7</v>
      </c>
    </row>
    <row r="2449" spans="1:4" x14ac:dyDescent="0.25">
      <c r="A2449">
        <v>10384.615384615385</v>
      </c>
      <c r="D2449">
        <v>7957.5384615384619</v>
      </c>
    </row>
    <row r="2450" spans="1:4" x14ac:dyDescent="0.25">
      <c r="A2450">
        <v>408932.03883495147</v>
      </c>
      <c r="D2450">
        <v>8143.174757281553</v>
      </c>
    </row>
    <row r="2451" spans="1:4" x14ac:dyDescent="0.25">
      <c r="A2451">
        <v>25210.142857142859</v>
      </c>
      <c r="D2451">
        <v>6390.2857142857147</v>
      </c>
    </row>
    <row r="2452" spans="1:4" x14ac:dyDescent="0.25">
      <c r="A2452">
        <v>10268.448717948719</v>
      </c>
      <c r="D2452">
        <v>8031</v>
      </c>
    </row>
    <row r="2453" spans="1:4" x14ac:dyDescent="0.25">
      <c r="A2453">
        <v>337.5</v>
      </c>
      <c r="D2453">
        <v>33537.34375</v>
      </c>
    </row>
    <row r="2454" spans="1:4" x14ac:dyDescent="0.25">
      <c r="A2454">
        <v>47102.173076923078</v>
      </c>
      <c r="D2454">
        <v>7763.3076923076924</v>
      </c>
    </row>
    <row r="2455" spans="1:4" x14ac:dyDescent="0.25">
      <c r="A2455">
        <v>0</v>
      </c>
      <c r="D2455">
        <v>405.33333333333331</v>
      </c>
    </row>
    <row r="2456" spans="1:4" x14ac:dyDescent="0.25">
      <c r="A2456">
        <v>23</v>
      </c>
      <c r="D2456">
        <v>21270</v>
      </c>
    </row>
    <row r="2457" spans="1:4" x14ac:dyDescent="0.25">
      <c r="A2457">
        <v>6518.181818181818</v>
      </c>
      <c r="D2457">
        <v>44377.272727272728</v>
      </c>
    </row>
    <row r="2458" spans="1:4" x14ac:dyDescent="0.25">
      <c r="A2458">
        <v>22950</v>
      </c>
      <c r="D2458">
        <v>14663.5</v>
      </c>
    </row>
    <row r="2459" spans="1:4" x14ac:dyDescent="0.25">
      <c r="A2459">
        <v>0</v>
      </c>
      <c r="D2459">
        <v>43</v>
      </c>
    </row>
    <row r="2460" spans="1:4" x14ac:dyDescent="0.25">
      <c r="A2460">
        <v>32057.142857142859</v>
      </c>
      <c r="D2460">
        <v>6187.6904761904761</v>
      </c>
    </row>
    <row r="2461" spans="1:4" x14ac:dyDescent="0.25">
      <c r="A2461">
        <v>2739.6</v>
      </c>
      <c r="D2461">
        <v>13453.7</v>
      </c>
    </row>
    <row r="2462" spans="1:4" x14ac:dyDescent="0.25">
      <c r="A2462">
        <v>135308.57142857142</v>
      </c>
      <c r="D2462">
        <v>12259.285714285714</v>
      </c>
    </row>
    <row r="2463" spans="1:4" x14ac:dyDescent="0.25">
      <c r="A2463">
        <v>520800</v>
      </c>
      <c r="D2463">
        <v>50403.793478260872</v>
      </c>
    </row>
    <row r="2464" spans="1:4" x14ac:dyDescent="0.25">
      <c r="A2464">
        <v>21600</v>
      </c>
      <c r="D2464">
        <v>1551.75</v>
      </c>
    </row>
    <row r="2465" spans="1:4" x14ac:dyDescent="0.25">
      <c r="A2465">
        <v>40511.5</v>
      </c>
      <c r="D2465">
        <v>7871.75</v>
      </c>
    </row>
    <row r="2466" spans="1:4" x14ac:dyDescent="0.25">
      <c r="A2466">
        <v>30942.857142857141</v>
      </c>
      <c r="D2466">
        <v>2760.5714285714284</v>
      </c>
    </row>
    <row r="2467" spans="1:4" x14ac:dyDescent="0.25">
      <c r="A2467">
        <v>27635.294117647059</v>
      </c>
      <c r="D2467">
        <v>2849.4411764705883</v>
      </c>
    </row>
    <row r="2468" spans="1:4" x14ac:dyDescent="0.25">
      <c r="A2468">
        <v>441257.14285714284</v>
      </c>
      <c r="D2468">
        <v>2332.9285714285716</v>
      </c>
    </row>
    <row r="2469" spans="1:4" x14ac:dyDescent="0.25">
      <c r="A2469">
        <v>453600</v>
      </c>
      <c r="D2469">
        <v>11579.25</v>
      </c>
    </row>
    <row r="2470" spans="1:4" x14ac:dyDescent="0.25">
      <c r="A2470">
        <v>104970</v>
      </c>
      <c r="D2470">
        <v>20730.071428571428</v>
      </c>
    </row>
    <row r="2471" spans="1:4" x14ac:dyDescent="0.25">
      <c r="A2471">
        <v>8202.4210526315783</v>
      </c>
      <c r="D2471">
        <v>11006.578947368422</v>
      </c>
    </row>
    <row r="2472" spans="1:4" x14ac:dyDescent="0.25">
      <c r="A2472">
        <v>39220</v>
      </c>
      <c r="D2472">
        <v>8895.1</v>
      </c>
    </row>
    <row r="2473" spans="1:4" x14ac:dyDescent="0.25">
      <c r="A2473">
        <v>4695.652173913043</v>
      </c>
      <c r="D2473">
        <v>29390.717391304348</v>
      </c>
    </row>
    <row r="2474" spans="1:4" x14ac:dyDescent="0.25">
      <c r="A2474">
        <v>0</v>
      </c>
      <c r="D2474">
        <v>893</v>
      </c>
    </row>
    <row r="2475" spans="1:4" x14ac:dyDescent="0.25">
      <c r="A2475">
        <v>0</v>
      </c>
      <c r="D2475">
        <v>795</v>
      </c>
    </row>
    <row r="2476" spans="1:4" x14ac:dyDescent="0.25">
      <c r="A2476">
        <v>53712.849673202618</v>
      </c>
      <c r="D2476">
        <v>6687.9542483660134</v>
      </c>
    </row>
    <row r="2477" spans="1:4" x14ac:dyDescent="0.25">
      <c r="A2477">
        <v>494771.29834254144</v>
      </c>
      <c r="D2477">
        <v>9080.3425414364647</v>
      </c>
    </row>
    <row r="2478" spans="1:4" x14ac:dyDescent="0.25">
      <c r="A2478">
        <v>13440</v>
      </c>
      <c r="D2478">
        <v>11596.066666666668</v>
      </c>
    </row>
    <row r="2479" spans="1:4" x14ac:dyDescent="0.25">
      <c r="A2479">
        <v>15201.426470588236</v>
      </c>
      <c r="D2479">
        <v>20341.352941176472</v>
      </c>
    </row>
    <row r="2480" spans="1:4" x14ac:dyDescent="0.25">
      <c r="A2480">
        <v>3600</v>
      </c>
      <c r="D2480">
        <v>5038.2222222222226</v>
      </c>
    </row>
    <row r="2481" spans="1:4" x14ac:dyDescent="0.25">
      <c r="A2481">
        <v>395640</v>
      </c>
      <c r="D2481">
        <v>10952.2</v>
      </c>
    </row>
    <row r="2482" spans="1:4" x14ac:dyDescent="0.25">
      <c r="A2482">
        <v>0</v>
      </c>
      <c r="D2482">
        <v>2459.6111111111113</v>
      </c>
    </row>
    <row r="2483" spans="1:4" x14ac:dyDescent="0.25">
      <c r="A2483">
        <v>778.9473684210526</v>
      </c>
      <c r="D2483">
        <v>34064.789473684214</v>
      </c>
    </row>
    <row r="2484" spans="1:4" x14ac:dyDescent="0.25">
      <c r="A2484">
        <v>21600</v>
      </c>
      <c r="D2484">
        <v>7217</v>
      </c>
    </row>
    <row r="2485" spans="1:4" x14ac:dyDescent="0.25">
      <c r="A2485">
        <v>21720</v>
      </c>
      <c r="D2485">
        <v>18211.2</v>
      </c>
    </row>
    <row r="2486" spans="1:4" x14ac:dyDescent="0.25">
      <c r="A2486">
        <v>6684</v>
      </c>
      <c r="D2486">
        <v>3138.25</v>
      </c>
    </row>
    <row r="2487" spans="1:4" x14ac:dyDescent="0.25">
      <c r="A2487">
        <v>5850</v>
      </c>
      <c r="D2487">
        <v>6058.25</v>
      </c>
    </row>
    <row r="2488" spans="1:4" x14ac:dyDescent="0.25">
      <c r="A2488">
        <v>1663.8461538461538</v>
      </c>
      <c r="D2488">
        <v>12422.884615384615</v>
      </c>
    </row>
    <row r="2489" spans="1:4" x14ac:dyDescent="0.25">
      <c r="A2489">
        <v>559430.76923076925</v>
      </c>
      <c r="D2489">
        <v>10721.641025641025</v>
      </c>
    </row>
    <row r="2490" spans="1:4" x14ac:dyDescent="0.25">
      <c r="A2490">
        <v>84649.135135135133</v>
      </c>
      <c r="D2490">
        <v>21116.445945945947</v>
      </c>
    </row>
    <row r="2491" spans="1:4" x14ac:dyDescent="0.25">
      <c r="A2491">
        <v>41716.666666666664</v>
      </c>
      <c r="D2491">
        <v>6207.4629629629626</v>
      </c>
    </row>
    <row r="2492" spans="1:4" x14ac:dyDescent="0.25">
      <c r="A2492">
        <v>59258.772727272728</v>
      </c>
      <c r="D2492">
        <v>25014.93181818182</v>
      </c>
    </row>
    <row r="2493" spans="1:4" x14ac:dyDescent="0.25">
      <c r="A2493">
        <v>2823.5294117647059</v>
      </c>
      <c r="D2493">
        <v>10068.529411764706</v>
      </c>
    </row>
    <row r="2494" spans="1:4" x14ac:dyDescent="0.25">
      <c r="A2494">
        <v>50136.304093567254</v>
      </c>
      <c r="D2494">
        <v>4158.9532163742688</v>
      </c>
    </row>
    <row r="2495" spans="1:4" x14ac:dyDescent="0.25">
      <c r="A2495">
        <v>520.48192771084337</v>
      </c>
      <c r="D2495">
        <v>9602.5542168674692</v>
      </c>
    </row>
    <row r="2496" spans="1:4" x14ac:dyDescent="0.25">
      <c r="A2496">
        <v>47245.555555555555</v>
      </c>
      <c r="D2496">
        <v>7560.2222222222226</v>
      </c>
    </row>
    <row r="2497" spans="1:4" x14ac:dyDescent="0.25">
      <c r="A2497">
        <v>73107.692307692312</v>
      </c>
      <c r="D2497">
        <v>6776.8076923076924</v>
      </c>
    </row>
    <row r="2498" spans="1:4" x14ac:dyDescent="0.25">
      <c r="A2498">
        <v>14801.676646706586</v>
      </c>
      <c r="D2498">
        <v>1850.6706586826347</v>
      </c>
    </row>
    <row r="2499" spans="1:4" x14ac:dyDescent="0.25">
      <c r="A2499">
        <v>219927.27272727274</v>
      </c>
      <c r="D2499">
        <v>7198.454545454545</v>
      </c>
    </row>
    <row r="2500" spans="1:4" x14ac:dyDescent="0.25">
      <c r="A2500">
        <v>53334.444444444445</v>
      </c>
      <c r="D2500">
        <v>6231.7407407407409</v>
      </c>
    </row>
    <row r="2501" spans="1:4" x14ac:dyDescent="0.25">
      <c r="A2501">
        <v>71563.333333333328</v>
      </c>
      <c r="D2501">
        <v>16601.866666666665</v>
      </c>
    </row>
    <row r="2502" spans="1:4" x14ac:dyDescent="0.25">
      <c r="A2502">
        <v>0</v>
      </c>
      <c r="D2502">
        <v>1004</v>
      </c>
    </row>
    <row r="2503" spans="1:4" x14ac:dyDescent="0.25">
      <c r="A2503">
        <v>2655.0697674418607</v>
      </c>
      <c r="D2503">
        <v>7943.5697674418607</v>
      </c>
    </row>
    <row r="2504" spans="1:4" x14ac:dyDescent="0.25">
      <c r="A2504">
        <v>12884.21052631579</v>
      </c>
      <c r="D2504">
        <v>28354.842105263157</v>
      </c>
    </row>
    <row r="2505" spans="1:4" x14ac:dyDescent="0.25">
      <c r="A2505">
        <v>7095.8823529411766</v>
      </c>
      <c r="D2505">
        <v>8492.9117647058829</v>
      </c>
    </row>
    <row r="2506" spans="1:4" x14ac:dyDescent="0.25">
      <c r="A2506">
        <v>1031.25</v>
      </c>
      <c r="D2506">
        <v>60326.4375</v>
      </c>
    </row>
    <row r="2507" spans="1:4" x14ac:dyDescent="0.25">
      <c r="A2507">
        <v>19683.870967741936</v>
      </c>
      <c r="D2507">
        <v>10817</v>
      </c>
    </row>
    <row r="2508" spans="1:4" x14ac:dyDescent="0.25">
      <c r="A2508">
        <v>65520</v>
      </c>
      <c r="D2508">
        <v>5513.3</v>
      </c>
    </row>
    <row r="2509" spans="1:4" x14ac:dyDescent="0.25">
      <c r="A2509">
        <v>0</v>
      </c>
      <c r="D2509">
        <v>7581.2142857142853</v>
      </c>
    </row>
    <row r="2510" spans="1:4" x14ac:dyDescent="0.25">
      <c r="A2510">
        <v>406525</v>
      </c>
      <c r="D2510">
        <v>4625.9305555555557</v>
      </c>
    </row>
    <row r="2511" spans="1:4" x14ac:dyDescent="0.25">
      <c r="A2511">
        <v>17169.23076923077</v>
      </c>
      <c r="D2511">
        <v>6218.0769230769229</v>
      </c>
    </row>
    <row r="2512" spans="1:4" x14ac:dyDescent="0.25">
      <c r="A2512">
        <v>18441.948717948719</v>
      </c>
      <c r="D2512">
        <v>5918.7435897435898</v>
      </c>
    </row>
    <row r="2513" spans="1:4" x14ac:dyDescent="0.25">
      <c r="A2513">
        <v>14373.857142857143</v>
      </c>
      <c r="D2513">
        <v>12145.952380952382</v>
      </c>
    </row>
    <row r="2514" spans="1:4" x14ac:dyDescent="0.25">
      <c r="A2514">
        <v>0</v>
      </c>
      <c r="D2514">
        <v>4422.1000000000004</v>
      </c>
    </row>
    <row r="2515" spans="1:4" x14ac:dyDescent="0.25">
      <c r="A2515">
        <v>3.7037037037037035E-2</v>
      </c>
      <c r="D2515">
        <v>8949.4814814814818</v>
      </c>
    </row>
    <row r="2516" spans="1:4" x14ac:dyDescent="0.25">
      <c r="A2516">
        <v>66981.818181818177</v>
      </c>
      <c r="D2516">
        <v>8541.2727272727279</v>
      </c>
    </row>
    <row r="2517" spans="1:4" x14ac:dyDescent="0.25">
      <c r="A2517">
        <v>246300</v>
      </c>
      <c r="D2517">
        <v>5709.6</v>
      </c>
    </row>
    <row r="2518" spans="1:4" x14ac:dyDescent="0.25">
      <c r="A2518">
        <v>104734.5925925926</v>
      </c>
      <c r="D2518">
        <v>51428.592592592591</v>
      </c>
    </row>
    <row r="2519" spans="1:4" x14ac:dyDescent="0.25">
      <c r="A2519">
        <v>12742.6</v>
      </c>
      <c r="D2519">
        <v>3771.75</v>
      </c>
    </row>
    <row r="2520" spans="1:4" x14ac:dyDescent="0.25">
      <c r="A2520">
        <v>17152.941176470587</v>
      </c>
      <c r="D2520">
        <v>4570.6470588235297</v>
      </c>
    </row>
    <row r="2521" spans="1:4" x14ac:dyDescent="0.25">
      <c r="A2521">
        <v>5400</v>
      </c>
      <c r="D2521">
        <v>10733.3</v>
      </c>
    </row>
    <row r="2522" spans="1:4" x14ac:dyDescent="0.25">
      <c r="A2522">
        <v>352421.05263157893</v>
      </c>
      <c r="D2522">
        <v>18926.315789473683</v>
      </c>
    </row>
    <row r="2523" spans="1:4" x14ac:dyDescent="0.25">
      <c r="A2523">
        <v>287.82051282051282</v>
      </c>
      <c r="D2523">
        <v>1989.8461538461538</v>
      </c>
    </row>
    <row r="2524" spans="1:4" x14ac:dyDescent="0.25">
      <c r="A2524">
        <v>52247.692307692305</v>
      </c>
      <c r="D2524">
        <v>36968.884615384617</v>
      </c>
    </row>
    <row r="2525" spans="1:4" x14ac:dyDescent="0.25">
      <c r="A2525">
        <v>1673.0769230769231</v>
      </c>
      <c r="D2525">
        <v>2443.8461538461538</v>
      </c>
    </row>
    <row r="2526" spans="1:4" x14ac:dyDescent="0.25">
      <c r="A2526">
        <v>1800</v>
      </c>
      <c r="D2526">
        <v>17681.958333333332</v>
      </c>
    </row>
    <row r="2527" spans="1:4" x14ac:dyDescent="0.25">
      <c r="A2527">
        <v>98517</v>
      </c>
      <c r="D2527">
        <v>24689.5</v>
      </c>
    </row>
    <row r="2528" spans="1:4" x14ac:dyDescent="0.25">
      <c r="A2528">
        <v>3150</v>
      </c>
      <c r="D2528">
        <v>9084.875</v>
      </c>
    </row>
    <row r="2529" spans="1:4" x14ac:dyDescent="0.25">
      <c r="A2529">
        <v>37927.90625</v>
      </c>
      <c r="D2529">
        <v>18314.28125</v>
      </c>
    </row>
    <row r="2530" spans="1:4" x14ac:dyDescent="0.25">
      <c r="A2530">
        <v>11250</v>
      </c>
      <c r="D2530">
        <v>13456.75</v>
      </c>
    </row>
    <row r="2531" spans="1:4" x14ac:dyDescent="0.25">
      <c r="A2531">
        <v>30900</v>
      </c>
      <c r="D2531">
        <v>15729.1</v>
      </c>
    </row>
    <row r="2532" spans="1:4" x14ac:dyDescent="0.25">
      <c r="A2532">
        <v>148599.16666666666</v>
      </c>
      <c r="D2532">
        <v>6354.020833333333</v>
      </c>
    </row>
    <row r="2533" spans="1:4" x14ac:dyDescent="0.25">
      <c r="A2533">
        <v>882</v>
      </c>
      <c r="D2533">
        <v>4868.62</v>
      </c>
    </row>
    <row r="2534" spans="1:4" x14ac:dyDescent="0.25">
      <c r="A2534">
        <v>159072</v>
      </c>
      <c r="D2534">
        <v>14222.777777777777</v>
      </c>
    </row>
    <row r="2535" spans="1:4" x14ac:dyDescent="0.25">
      <c r="A2535">
        <v>16390.909090909092</v>
      </c>
      <c r="D2535">
        <v>5815.727272727273</v>
      </c>
    </row>
    <row r="2536" spans="1:4" x14ac:dyDescent="0.25">
      <c r="A2536">
        <v>2009.3023255813953</v>
      </c>
      <c r="D2536">
        <v>13420.511627906977</v>
      </c>
    </row>
    <row r="2537" spans="1:4" x14ac:dyDescent="0.25">
      <c r="A2537">
        <v>28629.72972972973</v>
      </c>
      <c r="D2537">
        <v>8577.0270270270266</v>
      </c>
    </row>
    <row r="2538" spans="1:4" x14ac:dyDescent="0.25">
      <c r="A2538">
        <v>600</v>
      </c>
      <c r="D2538">
        <v>14634.611111111111</v>
      </c>
    </row>
    <row r="2539" spans="1:4" x14ac:dyDescent="0.25">
      <c r="A2539">
        <v>0</v>
      </c>
      <c r="D2539">
        <v>4706.6190476190477</v>
      </c>
    </row>
    <row r="2540" spans="1:4" x14ac:dyDescent="0.25">
      <c r="A2540">
        <v>10800</v>
      </c>
      <c r="D2540">
        <v>9706</v>
      </c>
    </row>
    <row r="2541" spans="1:4" x14ac:dyDescent="0.25">
      <c r="A2541">
        <v>56160</v>
      </c>
      <c r="D2541">
        <v>7516.0333333333338</v>
      </c>
    </row>
    <row r="2542" spans="1:4" x14ac:dyDescent="0.25">
      <c r="A2542">
        <v>370744.89795918367</v>
      </c>
      <c r="D2542">
        <v>8789.8469387755104</v>
      </c>
    </row>
    <row r="2543" spans="1:4" x14ac:dyDescent="0.25">
      <c r="A2543">
        <v>155505.8125</v>
      </c>
      <c r="D2543">
        <v>4518.90625</v>
      </c>
    </row>
    <row r="2544" spans="1:4" x14ac:dyDescent="0.25">
      <c r="A2544">
        <v>334738.60869565216</v>
      </c>
      <c r="D2544">
        <v>5071.260869565217</v>
      </c>
    </row>
    <row r="2545" spans="1:4" x14ac:dyDescent="0.25">
      <c r="A2545">
        <v>533420.68965517241</v>
      </c>
      <c r="D2545">
        <v>9474.4482758620688</v>
      </c>
    </row>
    <row r="2546" spans="1:4" x14ac:dyDescent="0.25">
      <c r="A2546">
        <v>900</v>
      </c>
      <c r="D2546">
        <v>4994.75</v>
      </c>
    </row>
    <row r="2547" spans="1:4" x14ac:dyDescent="0.25">
      <c r="A2547">
        <v>14400</v>
      </c>
      <c r="D2547">
        <v>6832.333333333333</v>
      </c>
    </row>
    <row r="2548" spans="1:4" x14ac:dyDescent="0.25">
      <c r="A2548">
        <v>26.938775510204081</v>
      </c>
      <c r="D2548">
        <v>8027.6734693877552</v>
      </c>
    </row>
    <row r="2549" spans="1:4" x14ac:dyDescent="0.25">
      <c r="A2549">
        <v>30676.901408450703</v>
      </c>
      <c r="D2549">
        <v>7994.3098591549297</v>
      </c>
    </row>
    <row r="2550" spans="1:4" x14ac:dyDescent="0.25">
      <c r="A2550">
        <v>268490.6641791045</v>
      </c>
      <c r="D2550">
        <v>25280.298507462685</v>
      </c>
    </row>
    <row r="2551" spans="1:4" x14ac:dyDescent="0.25">
      <c r="A2551">
        <v>75100</v>
      </c>
      <c r="D2551">
        <v>18010</v>
      </c>
    </row>
    <row r="2552" spans="1:4" x14ac:dyDescent="0.25">
      <c r="A2552">
        <v>86400</v>
      </c>
      <c r="D2552">
        <v>6285.9649122807014</v>
      </c>
    </row>
    <row r="2553" spans="1:4" x14ac:dyDescent="0.25">
      <c r="A2553">
        <v>169043.47826086957</v>
      </c>
      <c r="D2553">
        <v>5030.608695652174</v>
      </c>
    </row>
    <row r="2554" spans="1:4" x14ac:dyDescent="0.25">
      <c r="A2554">
        <v>3085.7142857142858</v>
      </c>
      <c r="D2554">
        <v>10880.714285714286</v>
      </c>
    </row>
    <row r="2555" spans="1:4" x14ac:dyDescent="0.25">
      <c r="A2555">
        <v>45900</v>
      </c>
      <c r="D2555">
        <v>11178.5</v>
      </c>
    </row>
    <row r="2556" spans="1:4" x14ac:dyDescent="0.25">
      <c r="A2556">
        <v>28850</v>
      </c>
      <c r="D2556">
        <v>26983.041666666668</v>
      </c>
    </row>
    <row r="2557" spans="1:4" x14ac:dyDescent="0.25">
      <c r="A2557">
        <v>7080.4561403508769</v>
      </c>
      <c r="D2557">
        <v>26159.78947368421</v>
      </c>
    </row>
    <row r="2558" spans="1:4" x14ac:dyDescent="0.25">
      <c r="A2558">
        <v>420585.36585365853</v>
      </c>
      <c r="D2558">
        <v>10042.609756097561</v>
      </c>
    </row>
    <row r="2559" spans="1:4" x14ac:dyDescent="0.25">
      <c r="A2559">
        <v>22295.333333333332</v>
      </c>
      <c r="D2559">
        <v>11450.288888888888</v>
      </c>
    </row>
    <row r="2560" spans="1:4" x14ac:dyDescent="0.25">
      <c r="A2560">
        <v>706.12244897959181</v>
      </c>
      <c r="D2560">
        <v>18839.659863945577</v>
      </c>
    </row>
    <row r="2561" spans="1:4" x14ac:dyDescent="0.25">
      <c r="A2561">
        <v>3458.8235294117649</v>
      </c>
      <c r="D2561">
        <v>18249.647058823528</v>
      </c>
    </row>
    <row r="2562" spans="1:4" x14ac:dyDescent="0.25">
      <c r="A2562">
        <v>381.81818181818181</v>
      </c>
      <c r="D2562">
        <v>4198.886363636364</v>
      </c>
    </row>
    <row r="2563" spans="1:4" x14ac:dyDescent="0.25">
      <c r="A2563">
        <v>0</v>
      </c>
      <c r="D2563">
        <v>4982.2857142857147</v>
      </c>
    </row>
    <row r="2564" spans="1:4" x14ac:dyDescent="0.25">
      <c r="A2564">
        <v>919.08219178082197</v>
      </c>
      <c r="D2564">
        <v>16397.102739726026</v>
      </c>
    </row>
    <row r="2565" spans="1:4" x14ac:dyDescent="0.25">
      <c r="A2565">
        <v>304200</v>
      </c>
      <c r="D2565">
        <v>5732.75</v>
      </c>
    </row>
    <row r="2566" spans="1:4" x14ac:dyDescent="0.25">
      <c r="A2566">
        <v>60428.571428571428</v>
      </c>
      <c r="D2566">
        <v>14951.952380952382</v>
      </c>
    </row>
    <row r="2567" spans="1:4" x14ac:dyDescent="0.25">
      <c r="A2567">
        <v>545400</v>
      </c>
      <c r="D2567">
        <v>21563.224999999999</v>
      </c>
    </row>
    <row r="2568" spans="1:4" x14ac:dyDescent="0.25">
      <c r="A2568">
        <v>17460</v>
      </c>
      <c r="D2568">
        <v>8378.2000000000007</v>
      </c>
    </row>
    <row r="2569" spans="1:4" x14ac:dyDescent="0.25">
      <c r="A2569">
        <v>31263.26</v>
      </c>
      <c r="D2569">
        <v>13110</v>
      </c>
    </row>
    <row r="2570" spans="1:4" x14ac:dyDescent="0.25">
      <c r="A2570">
        <v>10800</v>
      </c>
      <c r="D2570">
        <v>5401</v>
      </c>
    </row>
    <row r="2571" spans="1:4" x14ac:dyDescent="0.25">
      <c r="A2571">
        <v>0</v>
      </c>
      <c r="D2571">
        <v>19141.190476190477</v>
      </c>
    </row>
    <row r="2572" spans="1:4" x14ac:dyDescent="0.25">
      <c r="A2572">
        <v>26721.428571428572</v>
      </c>
      <c r="D2572">
        <v>13044.928571428571</v>
      </c>
    </row>
    <row r="2573" spans="1:4" x14ac:dyDescent="0.25">
      <c r="A2573">
        <v>0</v>
      </c>
      <c r="D2573">
        <v>30394.090909090908</v>
      </c>
    </row>
    <row r="2574" spans="1:4" x14ac:dyDescent="0.25">
      <c r="A2574">
        <v>42896.068181818184</v>
      </c>
      <c r="D2574">
        <v>11425.818181818182</v>
      </c>
    </row>
    <row r="2575" spans="1:4" x14ac:dyDescent="0.25">
      <c r="A2575">
        <v>29070.625</v>
      </c>
      <c r="D2575">
        <v>8196.1770833333339</v>
      </c>
    </row>
    <row r="2576" spans="1:4" x14ac:dyDescent="0.25">
      <c r="A2576">
        <v>13533.666666666666</v>
      </c>
      <c r="D2576">
        <v>11131.583333333334</v>
      </c>
    </row>
    <row r="2577" spans="1:4" x14ac:dyDescent="0.25">
      <c r="A2577">
        <v>51418.193548387098</v>
      </c>
      <c r="D2577">
        <v>11738.612903225807</v>
      </c>
    </row>
    <row r="2578" spans="1:4" x14ac:dyDescent="0.25">
      <c r="A2578">
        <v>25051.885572139305</v>
      </c>
      <c r="D2578">
        <v>3230.7014925373132</v>
      </c>
    </row>
    <row r="2579" spans="1:4" x14ac:dyDescent="0.25">
      <c r="A2579">
        <v>0</v>
      </c>
      <c r="D2579">
        <v>1144.3333333333333</v>
      </c>
    </row>
    <row r="2580" spans="1:4" x14ac:dyDescent="0.25">
      <c r="A2580">
        <v>15978.260869565218</v>
      </c>
      <c r="D2580">
        <v>10197.260869565218</v>
      </c>
    </row>
    <row r="2581" spans="1:4" x14ac:dyDescent="0.25">
      <c r="A2581">
        <v>14220</v>
      </c>
      <c r="D2581">
        <v>11482.1</v>
      </c>
    </row>
    <row r="2582" spans="1:4" x14ac:dyDescent="0.25">
      <c r="A2582">
        <v>8640</v>
      </c>
      <c r="D2582">
        <v>3480.2</v>
      </c>
    </row>
    <row r="2583" spans="1:4" x14ac:dyDescent="0.25">
      <c r="A2583">
        <v>22200</v>
      </c>
      <c r="D2583">
        <v>7269.333333333333</v>
      </c>
    </row>
    <row r="2584" spans="1:4" x14ac:dyDescent="0.25">
      <c r="A2584">
        <v>800.18518518518522</v>
      </c>
      <c r="D2584">
        <v>21805.64814814815</v>
      </c>
    </row>
    <row r="2585" spans="1:4" x14ac:dyDescent="0.25">
      <c r="A2585">
        <v>35.294117647058826</v>
      </c>
      <c r="D2585">
        <v>13400.088235294117</v>
      </c>
    </row>
    <row r="2586" spans="1:4" x14ac:dyDescent="0.25">
      <c r="A2586">
        <v>35636.270833333336</v>
      </c>
      <c r="D2586">
        <v>26917.458333333332</v>
      </c>
    </row>
    <row r="2587" spans="1:4" x14ac:dyDescent="0.25">
      <c r="A2587">
        <v>175885.71428571429</v>
      </c>
      <c r="D2587">
        <v>6751.9285714285716</v>
      </c>
    </row>
    <row r="2588" spans="1:4" x14ac:dyDescent="0.25">
      <c r="A2588">
        <v>450116.12903225806</v>
      </c>
      <c r="D2588">
        <v>35101.258064516129</v>
      </c>
    </row>
    <row r="2589" spans="1:4" x14ac:dyDescent="0.25">
      <c r="A2589">
        <v>5919.166666666667</v>
      </c>
      <c r="D2589">
        <v>5978.9444444444443</v>
      </c>
    </row>
    <row r="2590" spans="1:4" x14ac:dyDescent="0.25">
      <c r="A2590">
        <v>24632.530120481926</v>
      </c>
      <c r="D2590">
        <v>6688.530120481928</v>
      </c>
    </row>
    <row r="2591" spans="1:4" x14ac:dyDescent="0.25">
      <c r="A2591">
        <v>4675.159420289855</v>
      </c>
      <c r="D2591">
        <v>57335.811594202896</v>
      </c>
    </row>
    <row r="2592" spans="1:4" x14ac:dyDescent="0.25">
      <c r="A2592">
        <v>16673.684210526317</v>
      </c>
      <c r="D2592">
        <v>11162.5</v>
      </c>
    </row>
    <row r="2593" spans="1:4" x14ac:dyDescent="0.25">
      <c r="A2593">
        <v>26540.784946236559</v>
      </c>
      <c r="D2593">
        <v>41358.397849462366</v>
      </c>
    </row>
    <row r="2594" spans="1:4" x14ac:dyDescent="0.25">
      <c r="A2594">
        <v>328099.63157894736</v>
      </c>
      <c r="D2594">
        <v>10324.052631578947</v>
      </c>
    </row>
    <row r="2595" spans="1:4" x14ac:dyDescent="0.25">
      <c r="A2595">
        <v>21960</v>
      </c>
      <c r="D2595">
        <v>5182.1000000000004</v>
      </c>
    </row>
    <row r="2596" spans="1:4" x14ac:dyDescent="0.25">
      <c r="A2596">
        <v>11195.22</v>
      </c>
      <c r="D2596">
        <v>13400.04</v>
      </c>
    </row>
    <row r="2597" spans="1:4" x14ac:dyDescent="0.25">
      <c r="A2597">
        <v>7200</v>
      </c>
      <c r="D2597">
        <v>7242.666666666667</v>
      </c>
    </row>
    <row r="2598" spans="1:4" x14ac:dyDescent="0.25">
      <c r="A2598">
        <v>186230.76923076922</v>
      </c>
      <c r="D2598">
        <v>19945.384615384617</v>
      </c>
    </row>
    <row r="2599" spans="1:4" x14ac:dyDescent="0.25">
      <c r="A2599">
        <v>3981.818181818182</v>
      </c>
      <c r="D2599">
        <v>6570.272727272727</v>
      </c>
    </row>
    <row r="2600" spans="1:4" x14ac:dyDescent="0.25">
      <c r="A2600">
        <v>10145.454545454546</v>
      </c>
      <c r="D2600">
        <v>13823.181818181818</v>
      </c>
    </row>
    <row r="2601" spans="1:4" x14ac:dyDescent="0.25">
      <c r="A2601">
        <v>3331.9148936170213</v>
      </c>
      <c r="D2601">
        <v>19811.5</v>
      </c>
    </row>
    <row r="2602" spans="1:4" x14ac:dyDescent="0.25">
      <c r="A2602">
        <v>34105.26315789474</v>
      </c>
      <c r="D2602">
        <v>9464.9473684210534</v>
      </c>
    </row>
    <row r="2603" spans="1:4" x14ac:dyDescent="0.25">
      <c r="A2603">
        <v>0</v>
      </c>
      <c r="D2603">
        <v>2657.2857142857142</v>
      </c>
    </row>
    <row r="2604" spans="1:4" x14ac:dyDescent="0.25">
      <c r="A2604">
        <v>1435.6363636363637</v>
      </c>
      <c r="D2604">
        <v>6838.2363636363634</v>
      </c>
    </row>
    <row r="2605" spans="1:4" x14ac:dyDescent="0.25">
      <c r="A2605">
        <v>5799.44</v>
      </c>
      <c r="D2605">
        <v>29313.08</v>
      </c>
    </row>
    <row r="2606" spans="1:4" x14ac:dyDescent="0.25">
      <c r="A2606">
        <v>556818.18181818177</v>
      </c>
      <c r="D2606">
        <v>39953.767676767675</v>
      </c>
    </row>
    <row r="2607" spans="1:4" x14ac:dyDescent="0.25">
      <c r="A2607">
        <v>199200</v>
      </c>
      <c r="D2607">
        <v>20945.277777777777</v>
      </c>
    </row>
    <row r="2608" spans="1:4" x14ac:dyDescent="0.25">
      <c r="A2608">
        <v>6400</v>
      </c>
      <c r="D2608">
        <v>21677.380952380954</v>
      </c>
    </row>
    <row r="2609" spans="1:4" x14ac:dyDescent="0.25">
      <c r="A2609">
        <v>32414.285714285714</v>
      </c>
      <c r="D2609">
        <v>14925</v>
      </c>
    </row>
    <row r="2610" spans="1:4" x14ac:dyDescent="0.25">
      <c r="A2610">
        <v>5016.3934426229507</v>
      </c>
      <c r="D2610">
        <v>10393.540983606557</v>
      </c>
    </row>
    <row r="2611" spans="1:4" x14ac:dyDescent="0.25">
      <c r="A2611">
        <v>28451.08695652174</v>
      </c>
      <c r="D2611">
        <v>28495.782608695652</v>
      </c>
    </row>
    <row r="2612" spans="1:4" x14ac:dyDescent="0.25">
      <c r="A2612">
        <v>326269.5652173913</v>
      </c>
      <c r="D2612">
        <v>5463.75</v>
      </c>
    </row>
    <row r="2613" spans="1:4" x14ac:dyDescent="0.25">
      <c r="A2613">
        <v>8293.5849056603765</v>
      </c>
      <c r="D2613">
        <v>5213.7264150943392</v>
      </c>
    </row>
    <row r="2614" spans="1:4" x14ac:dyDescent="0.25">
      <c r="A2614">
        <v>2273.6842105263158</v>
      </c>
      <c r="D2614">
        <v>9112.5789473684217</v>
      </c>
    </row>
    <row r="2615" spans="1:4" x14ac:dyDescent="0.25">
      <c r="A2615">
        <v>108000</v>
      </c>
      <c r="D2615">
        <v>10581.333333333334</v>
      </c>
    </row>
    <row r="2616" spans="1:4" x14ac:dyDescent="0.25">
      <c r="A2616">
        <v>479765.34285714285</v>
      </c>
      <c r="D2616">
        <v>11878.857142857143</v>
      </c>
    </row>
    <row r="2617" spans="1:4" x14ac:dyDescent="0.25">
      <c r="A2617">
        <v>9257.1428571428569</v>
      </c>
      <c r="D2617">
        <v>8130.8571428571431</v>
      </c>
    </row>
    <row r="2618" spans="1:4" x14ac:dyDescent="0.25">
      <c r="A2618">
        <v>11722.454545454546</v>
      </c>
      <c r="D2618">
        <v>9582.1272727272735</v>
      </c>
    </row>
    <row r="2619" spans="1:4" x14ac:dyDescent="0.25">
      <c r="A2619">
        <v>11189.18918918919</v>
      </c>
      <c r="D2619">
        <v>10028.918918918918</v>
      </c>
    </row>
    <row r="2620" spans="1:4" x14ac:dyDescent="0.25">
      <c r="A2620">
        <v>60480</v>
      </c>
      <c r="D2620">
        <v>2077.3000000000002</v>
      </c>
    </row>
    <row r="2621" spans="1:4" x14ac:dyDescent="0.25">
      <c r="A2621">
        <v>427.7227722772277</v>
      </c>
      <c r="D2621">
        <v>14666.69306930693</v>
      </c>
    </row>
    <row r="2622" spans="1:4" x14ac:dyDescent="0.25">
      <c r="A2622">
        <v>33736.36363636364</v>
      </c>
      <c r="D2622">
        <v>22627.363636363636</v>
      </c>
    </row>
    <row r="2623" spans="1:4" x14ac:dyDescent="0.25">
      <c r="A2623">
        <v>6381.9411764705883</v>
      </c>
      <c r="D2623">
        <v>6237.8235294117649</v>
      </c>
    </row>
    <row r="2624" spans="1:4" x14ac:dyDescent="0.25">
      <c r="A2624">
        <v>450</v>
      </c>
      <c r="D2624">
        <v>4275</v>
      </c>
    </row>
    <row r="2625" spans="1:4" x14ac:dyDescent="0.25">
      <c r="A2625">
        <v>3718.032786885246</v>
      </c>
      <c r="D2625">
        <v>22593.77049180328</v>
      </c>
    </row>
    <row r="2626" spans="1:4" x14ac:dyDescent="0.25">
      <c r="A2626">
        <v>8752.2999999999993</v>
      </c>
      <c r="D2626">
        <v>15166.6</v>
      </c>
    </row>
    <row r="2627" spans="1:4" x14ac:dyDescent="0.25">
      <c r="A2627">
        <v>20909.986486486487</v>
      </c>
      <c r="D2627">
        <v>6142.9189189189192</v>
      </c>
    </row>
    <row r="2628" spans="1:4" x14ac:dyDescent="0.25">
      <c r="A2628">
        <v>3085.7142857142858</v>
      </c>
      <c r="D2628">
        <v>12467.857142857143</v>
      </c>
    </row>
    <row r="2629" spans="1:4" x14ac:dyDescent="0.25">
      <c r="A2629">
        <v>12917.242990654206</v>
      </c>
      <c r="D2629">
        <v>7499.8504672897197</v>
      </c>
    </row>
    <row r="2630" spans="1:4" x14ac:dyDescent="0.25">
      <c r="A2630">
        <v>2504.3478260869565</v>
      </c>
      <c r="D2630">
        <v>11355.217391304348</v>
      </c>
    </row>
    <row r="2631" spans="1:4" x14ac:dyDescent="0.25">
      <c r="A2631">
        <v>0</v>
      </c>
      <c r="D2631">
        <v>7087.867924528302</v>
      </c>
    </row>
    <row r="2632" spans="1:4" x14ac:dyDescent="0.25">
      <c r="A2632">
        <v>64904.6</v>
      </c>
      <c r="D2632">
        <v>24159.200000000001</v>
      </c>
    </row>
    <row r="2633" spans="1:4" x14ac:dyDescent="0.25">
      <c r="A2633">
        <v>379970.45454545453</v>
      </c>
      <c r="D2633">
        <v>14407.15909090909</v>
      </c>
    </row>
    <row r="2634" spans="1:4" x14ac:dyDescent="0.25">
      <c r="A2634">
        <v>134640</v>
      </c>
      <c r="D2634">
        <v>10937.9</v>
      </c>
    </row>
    <row r="2635" spans="1:4" x14ac:dyDescent="0.25">
      <c r="A2635">
        <v>0</v>
      </c>
      <c r="D2635">
        <v>11127.833333333334</v>
      </c>
    </row>
    <row r="2636" spans="1:4" x14ac:dyDescent="0.25">
      <c r="A2636">
        <v>0</v>
      </c>
      <c r="D2636">
        <v>15300.490196078432</v>
      </c>
    </row>
    <row r="2637" spans="1:4" x14ac:dyDescent="0.25">
      <c r="A2637">
        <v>3095.4545454545455</v>
      </c>
      <c r="D2637">
        <v>10987.272727272728</v>
      </c>
    </row>
    <row r="2638" spans="1:4" x14ac:dyDescent="0.25">
      <c r="A2638">
        <v>22219.108280254775</v>
      </c>
      <c r="D2638">
        <v>10825.054140127388</v>
      </c>
    </row>
    <row r="2639" spans="1:4" x14ac:dyDescent="0.25">
      <c r="A2639">
        <v>39914.035714285717</v>
      </c>
      <c r="D2639">
        <v>11170.607142857143</v>
      </c>
    </row>
    <row r="2640" spans="1:4" x14ac:dyDescent="0.25">
      <c r="A2640">
        <v>3902.2372881355932</v>
      </c>
      <c r="D2640">
        <v>8039.9322033898306</v>
      </c>
    </row>
    <row r="2641" spans="1:4" x14ac:dyDescent="0.25">
      <c r="A2641">
        <v>37.5</v>
      </c>
      <c r="D2641">
        <v>12077.9375</v>
      </c>
    </row>
    <row r="2642" spans="1:4" x14ac:dyDescent="0.25">
      <c r="A2642">
        <v>45391.304347826088</v>
      </c>
      <c r="D2642">
        <v>10525.652173913044</v>
      </c>
    </row>
    <row r="2643" spans="1:4" x14ac:dyDescent="0.25">
      <c r="A2643">
        <v>8640</v>
      </c>
      <c r="D2643">
        <v>13428.4</v>
      </c>
    </row>
    <row r="2644" spans="1:4" x14ac:dyDescent="0.25">
      <c r="A2644">
        <v>86400</v>
      </c>
      <c r="D2644">
        <v>15793.444444444445</v>
      </c>
    </row>
    <row r="2645" spans="1:4" x14ac:dyDescent="0.25">
      <c r="A2645">
        <v>0</v>
      </c>
      <c r="D2645">
        <v>5429.25</v>
      </c>
    </row>
    <row r="2646" spans="1:4" x14ac:dyDescent="0.25">
      <c r="A2646">
        <v>21756.521739130436</v>
      </c>
      <c r="D2646">
        <v>6176.152173913043</v>
      </c>
    </row>
    <row r="2647" spans="1:4" x14ac:dyDescent="0.25">
      <c r="A2647">
        <v>64802.5</v>
      </c>
      <c r="D2647">
        <v>18067.722222222223</v>
      </c>
    </row>
    <row r="2648" spans="1:4" x14ac:dyDescent="0.25">
      <c r="A2648">
        <v>34172.724999999999</v>
      </c>
      <c r="D2648">
        <v>17621.599999999999</v>
      </c>
    </row>
    <row r="2649" spans="1:4" x14ac:dyDescent="0.25">
      <c r="A2649">
        <v>43200</v>
      </c>
      <c r="D2649">
        <v>5348.666666666667</v>
      </c>
    </row>
    <row r="2650" spans="1:4" x14ac:dyDescent="0.25">
      <c r="A2650">
        <v>186846.72549019608</v>
      </c>
      <c r="D2650">
        <v>11634.725490196079</v>
      </c>
    </row>
    <row r="2651" spans="1:4" x14ac:dyDescent="0.25">
      <c r="A2651">
        <v>291617.14285714284</v>
      </c>
      <c r="D2651">
        <v>12809.714285714286</v>
      </c>
    </row>
    <row r="2652" spans="1:4" x14ac:dyDescent="0.25">
      <c r="A2652">
        <v>14400</v>
      </c>
      <c r="D2652">
        <v>7721.333333333333</v>
      </c>
    </row>
    <row r="2653" spans="1:4" x14ac:dyDescent="0.25">
      <c r="A2653">
        <v>207426.08695652173</v>
      </c>
      <c r="D2653">
        <v>9251.95652173913</v>
      </c>
    </row>
    <row r="2654" spans="1:4" x14ac:dyDescent="0.25">
      <c r="A2654">
        <v>9229.4117647058829</v>
      </c>
      <c r="D2654">
        <v>37948.794117647056</v>
      </c>
    </row>
    <row r="2655" spans="1:4" x14ac:dyDescent="0.25">
      <c r="A2655">
        <v>21600</v>
      </c>
      <c r="D2655">
        <v>5123.5</v>
      </c>
    </row>
    <row r="2656" spans="1:4" x14ac:dyDescent="0.25">
      <c r="A2656">
        <v>6171.4285714285716</v>
      </c>
      <c r="D2656">
        <v>4964.0714285714284</v>
      </c>
    </row>
    <row r="2657" spans="1:4" x14ac:dyDescent="0.25">
      <c r="A2657">
        <v>11274.545454545454</v>
      </c>
      <c r="D2657">
        <v>5868.272727272727</v>
      </c>
    </row>
    <row r="2658" spans="1:4" x14ac:dyDescent="0.25">
      <c r="A2658">
        <v>6573.913043478261</v>
      </c>
      <c r="D2658">
        <v>25085.065217391304</v>
      </c>
    </row>
    <row r="2659" spans="1:4" x14ac:dyDescent="0.25">
      <c r="A2659">
        <v>82542.857142857145</v>
      </c>
      <c r="D2659">
        <v>6915.4821428571431</v>
      </c>
    </row>
    <row r="2660" spans="1:4" x14ac:dyDescent="0.25">
      <c r="A2660">
        <v>46161.290322580644</v>
      </c>
      <c r="D2660">
        <v>10115.516129032258</v>
      </c>
    </row>
    <row r="2661" spans="1:4" x14ac:dyDescent="0.25">
      <c r="A2661">
        <v>708.19672131147536</v>
      </c>
      <c r="D2661">
        <v>4008.3934426229507</v>
      </c>
    </row>
    <row r="2662" spans="1:4" x14ac:dyDescent="0.25">
      <c r="A2662">
        <v>5193.9482758620688</v>
      </c>
      <c r="D2662">
        <v>11037.741379310344</v>
      </c>
    </row>
    <row r="2663" spans="1:4" x14ac:dyDescent="0.25">
      <c r="A2663">
        <v>274119.68503937009</v>
      </c>
      <c r="D2663">
        <v>27502.165354330707</v>
      </c>
    </row>
    <row r="2664" spans="1:4" x14ac:dyDescent="0.25">
      <c r="A2664">
        <v>17870.27027027027</v>
      </c>
      <c r="D2664">
        <v>9784</v>
      </c>
    </row>
    <row r="2665" spans="1:4" x14ac:dyDescent="0.25">
      <c r="A2665">
        <v>3490.3225806451615</v>
      </c>
      <c r="D2665">
        <v>9289.6989247311831</v>
      </c>
    </row>
    <row r="2666" spans="1:4" x14ac:dyDescent="0.25">
      <c r="A2666">
        <v>900</v>
      </c>
      <c r="D2666">
        <v>1010</v>
      </c>
    </row>
    <row r="2667" spans="1:4" x14ac:dyDescent="0.25">
      <c r="A2667">
        <v>304691.17021276598</v>
      </c>
      <c r="D2667">
        <v>8992.8723404255325</v>
      </c>
    </row>
    <row r="2668" spans="1:4" x14ac:dyDescent="0.25">
      <c r="A2668">
        <v>0</v>
      </c>
      <c r="D2668">
        <v>25964.642857142859</v>
      </c>
    </row>
    <row r="2669" spans="1:4" x14ac:dyDescent="0.25">
      <c r="A2669">
        <v>0</v>
      </c>
      <c r="D2669">
        <v>1362</v>
      </c>
    </row>
    <row r="2670" spans="1:4" x14ac:dyDescent="0.25">
      <c r="A2670">
        <v>53927.027027027027</v>
      </c>
      <c r="D2670">
        <v>17798.08108108108</v>
      </c>
    </row>
    <row r="2671" spans="1:4" x14ac:dyDescent="0.25">
      <c r="A2671">
        <v>64800</v>
      </c>
      <c r="D2671">
        <v>81392.5</v>
      </c>
    </row>
    <row r="2672" spans="1:4" x14ac:dyDescent="0.25">
      <c r="A2672">
        <v>4800</v>
      </c>
      <c r="D2672">
        <v>3697.5</v>
      </c>
    </row>
    <row r="2673" spans="1:4" x14ac:dyDescent="0.25">
      <c r="A2673">
        <v>0</v>
      </c>
      <c r="D2673">
        <v>35490.666666666664</v>
      </c>
    </row>
    <row r="2674" spans="1:4" x14ac:dyDescent="0.25">
      <c r="A2674">
        <v>7800</v>
      </c>
      <c r="D2674">
        <v>21381.666666666668</v>
      </c>
    </row>
    <row r="2675" spans="1:4" x14ac:dyDescent="0.25">
      <c r="A2675">
        <v>0</v>
      </c>
      <c r="D2675">
        <v>4997.8387096774195</v>
      </c>
    </row>
    <row r="2676" spans="1:4" x14ac:dyDescent="0.25">
      <c r="A2676">
        <v>0</v>
      </c>
      <c r="D2676">
        <v>11944.714285714286</v>
      </c>
    </row>
    <row r="2677" spans="1:4" x14ac:dyDescent="0.25">
      <c r="A2677">
        <v>63051.428571428572</v>
      </c>
      <c r="D2677">
        <v>15600</v>
      </c>
    </row>
    <row r="2678" spans="1:4" x14ac:dyDescent="0.25">
      <c r="A2678">
        <v>0</v>
      </c>
      <c r="D2678">
        <v>8971.2692307692305</v>
      </c>
    </row>
    <row r="2679" spans="1:4" x14ac:dyDescent="0.25">
      <c r="A2679">
        <v>68275.393939393936</v>
      </c>
      <c r="D2679">
        <v>8399.9696969696961</v>
      </c>
    </row>
    <row r="2680" spans="1:4" x14ac:dyDescent="0.25">
      <c r="A2680">
        <v>5400</v>
      </c>
      <c r="D2680">
        <v>8602.2352941176468</v>
      </c>
    </row>
    <row r="2681" spans="1:4" x14ac:dyDescent="0.25">
      <c r="A2681">
        <v>10878.947368421053</v>
      </c>
      <c r="D2681">
        <v>23876.105263157893</v>
      </c>
    </row>
    <row r="2682" spans="1:4" x14ac:dyDescent="0.25">
      <c r="A2682">
        <v>3323.0769230769229</v>
      </c>
      <c r="D2682">
        <v>17692.461538461539</v>
      </c>
    </row>
    <row r="2683" spans="1:4" x14ac:dyDescent="0.25">
      <c r="A2683">
        <v>12938.196581196582</v>
      </c>
      <c r="D2683">
        <v>12922.153846153846</v>
      </c>
    </row>
    <row r="2684" spans="1:4" x14ac:dyDescent="0.25">
      <c r="A2684">
        <v>17066.666666666668</v>
      </c>
      <c r="D2684">
        <v>3363.7777777777778</v>
      </c>
    </row>
    <row r="2685" spans="1:4" x14ac:dyDescent="0.25">
      <c r="A2685">
        <v>8435.2941176470595</v>
      </c>
      <c r="D2685">
        <v>10776.882352941177</v>
      </c>
    </row>
    <row r="2686" spans="1:4" x14ac:dyDescent="0.25">
      <c r="A2686">
        <v>5887</v>
      </c>
      <c r="D2686">
        <v>14695.42</v>
      </c>
    </row>
    <row r="2687" spans="1:4" x14ac:dyDescent="0.25">
      <c r="A2687">
        <v>127021.76106194691</v>
      </c>
      <c r="D2687">
        <v>6059.5663716814161</v>
      </c>
    </row>
    <row r="2688" spans="1:4" x14ac:dyDescent="0.25">
      <c r="A2688">
        <v>8509.0909090909099</v>
      </c>
      <c r="D2688">
        <v>6216.272727272727</v>
      </c>
    </row>
    <row r="2689" spans="1:4" x14ac:dyDescent="0.25">
      <c r="A2689">
        <v>3333.3333333333335</v>
      </c>
      <c r="D2689">
        <v>7712.7962962962965</v>
      </c>
    </row>
    <row r="2690" spans="1:4" x14ac:dyDescent="0.25">
      <c r="A2690">
        <v>600</v>
      </c>
      <c r="D2690">
        <v>925</v>
      </c>
    </row>
    <row r="2691" spans="1:4" x14ac:dyDescent="0.25">
      <c r="A2691">
        <v>8850</v>
      </c>
      <c r="D2691">
        <v>7178.895833333333</v>
      </c>
    </row>
    <row r="2692" spans="1:4" x14ac:dyDescent="0.25">
      <c r="A2692">
        <v>148274.28571428571</v>
      </c>
      <c r="D2692">
        <v>4303.8571428571431</v>
      </c>
    </row>
    <row r="2693" spans="1:4" x14ac:dyDescent="0.25">
      <c r="A2693">
        <v>3675</v>
      </c>
      <c r="D2693">
        <v>39150.541666666664</v>
      </c>
    </row>
    <row r="2694" spans="1:4" x14ac:dyDescent="0.25">
      <c r="A2694">
        <v>43200</v>
      </c>
      <c r="D2694">
        <v>5378.333333333333</v>
      </c>
    </row>
    <row r="2695" spans="1:4" x14ac:dyDescent="0.25">
      <c r="A2695">
        <v>38117.647058823532</v>
      </c>
      <c r="D2695">
        <v>10611.529411764706</v>
      </c>
    </row>
    <row r="2696" spans="1:4" x14ac:dyDescent="0.25">
      <c r="A2696">
        <v>10080</v>
      </c>
      <c r="D2696">
        <v>8024</v>
      </c>
    </row>
    <row r="2697" spans="1:4" x14ac:dyDescent="0.25">
      <c r="A2697">
        <v>0</v>
      </c>
      <c r="D2697">
        <v>935</v>
      </c>
    </row>
    <row r="2698" spans="1:4" x14ac:dyDescent="0.25">
      <c r="A2698">
        <v>2250</v>
      </c>
      <c r="D2698">
        <v>8093.8</v>
      </c>
    </row>
    <row r="2699" spans="1:4" x14ac:dyDescent="0.25">
      <c r="A2699">
        <v>7766.0425531914898</v>
      </c>
      <c r="D2699">
        <v>9655.9042553191484</v>
      </c>
    </row>
    <row r="2700" spans="1:4" x14ac:dyDescent="0.25">
      <c r="A2700">
        <v>2127.2727272727275</v>
      </c>
      <c r="D2700">
        <v>2928.181818181818</v>
      </c>
    </row>
    <row r="2701" spans="1:4" x14ac:dyDescent="0.25">
      <c r="A2701">
        <v>15058.204081632653</v>
      </c>
      <c r="D2701">
        <v>42442.938775510207</v>
      </c>
    </row>
    <row r="2702" spans="1:4" x14ac:dyDescent="0.25">
      <c r="A2702">
        <v>3361.7647058823532</v>
      </c>
      <c r="D2702">
        <v>29989.352941176472</v>
      </c>
    </row>
    <row r="2703" spans="1:4" x14ac:dyDescent="0.25">
      <c r="A2703">
        <v>24235.714285714286</v>
      </c>
      <c r="D2703">
        <v>8362.75</v>
      </c>
    </row>
    <row r="2704" spans="1:4" x14ac:dyDescent="0.25">
      <c r="A2704">
        <v>3775.6097560975609</v>
      </c>
      <c r="D2704">
        <v>10303.926829268292</v>
      </c>
    </row>
    <row r="2705" spans="1:4" x14ac:dyDescent="0.25">
      <c r="A2705">
        <v>10800</v>
      </c>
      <c r="D2705">
        <v>14611.5</v>
      </c>
    </row>
    <row r="2706" spans="1:4" x14ac:dyDescent="0.25">
      <c r="A2706">
        <v>9257.1428571428569</v>
      </c>
      <c r="D2706">
        <v>3183.4285714285716</v>
      </c>
    </row>
    <row r="2707" spans="1:4" x14ac:dyDescent="0.25">
      <c r="A2707">
        <v>1928.7352941176471</v>
      </c>
      <c r="D2707">
        <v>6202.2352941176468</v>
      </c>
    </row>
    <row r="2708" spans="1:4" x14ac:dyDescent="0.25">
      <c r="A2708">
        <v>26761</v>
      </c>
      <c r="D2708">
        <v>4431.1538461538457</v>
      </c>
    </row>
    <row r="2709" spans="1:4" x14ac:dyDescent="0.25">
      <c r="A2709">
        <v>7909.090909090909</v>
      </c>
      <c r="D2709">
        <v>16060.39393939394</v>
      </c>
    </row>
    <row r="2710" spans="1:4" x14ac:dyDescent="0.25">
      <c r="A2710">
        <v>770.20833333333337</v>
      </c>
      <c r="D2710">
        <v>8251.7916666666661</v>
      </c>
    </row>
    <row r="2711" spans="1:4" x14ac:dyDescent="0.25">
      <c r="A2711">
        <v>685.71428571428567</v>
      </c>
      <c r="D2711">
        <v>2960</v>
      </c>
    </row>
    <row r="2712" spans="1:4" x14ac:dyDescent="0.25">
      <c r="A2712">
        <v>15200</v>
      </c>
      <c r="D2712">
        <v>10126.111111111111</v>
      </c>
    </row>
    <row r="2713" spans="1:4" x14ac:dyDescent="0.25">
      <c r="A2713">
        <v>11314.285714285714</v>
      </c>
      <c r="D2713">
        <v>6211.1785714285716</v>
      </c>
    </row>
    <row r="2714" spans="1:4" x14ac:dyDescent="0.25">
      <c r="A2714">
        <v>166480</v>
      </c>
      <c r="D2714">
        <v>11873.1</v>
      </c>
    </row>
    <row r="2715" spans="1:4" x14ac:dyDescent="0.25">
      <c r="A2715">
        <v>316828.57142857142</v>
      </c>
      <c r="D2715">
        <v>12491.809523809523</v>
      </c>
    </row>
    <row r="2716" spans="1:4" x14ac:dyDescent="0.25">
      <c r="A2716">
        <v>14091.111111111111</v>
      </c>
      <c r="D2716">
        <v>21295.666666666668</v>
      </c>
    </row>
    <row r="2717" spans="1:4" x14ac:dyDescent="0.25">
      <c r="A2717">
        <v>81.818181818181813</v>
      </c>
      <c r="D2717">
        <v>39847.545454545456</v>
      </c>
    </row>
    <row r="2718" spans="1:4" x14ac:dyDescent="0.25">
      <c r="A2718">
        <v>6738.2857142857147</v>
      </c>
      <c r="D2718">
        <v>13041</v>
      </c>
    </row>
    <row r="2719" spans="1:4" x14ac:dyDescent="0.25">
      <c r="A2719">
        <v>0</v>
      </c>
      <c r="D2719">
        <v>9332.9090909090901</v>
      </c>
    </row>
    <row r="2720" spans="1:4" x14ac:dyDescent="0.25">
      <c r="A2720">
        <v>11938.521739130434</v>
      </c>
      <c r="D2720">
        <v>12016.130434782608</v>
      </c>
    </row>
    <row r="2721" spans="1:4" x14ac:dyDescent="0.25">
      <c r="A2721">
        <v>76325.767441860458</v>
      </c>
      <c r="D2721">
        <v>20273.581395348836</v>
      </c>
    </row>
    <row r="2722" spans="1:4" x14ac:dyDescent="0.25">
      <c r="A2722">
        <v>45779.104477611938</v>
      </c>
      <c r="D2722">
        <v>7217.1492537313434</v>
      </c>
    </row>
    <row r="2723" spans="1:4" x14ac:dyDescent="0.25">
      <c r="A2723">
        <v>22563.277777777777</v>
      </c>
      <c r="D2723">
        <v>15300.833333333334</v>
      </c>
    </row>
    <row r="2724" spans="1:4" x14ac:dyDescent="0.25">
      <c r="A2724">
        <v>4800</v>
      </c>
      <c r="D2724">
        <v>7568.7777777777774</v>
      </c>
    </row>
    <row r="2725" spans="1:4" x14ac:dyDescent="0.25">
      <c r="A2725">
        <v>105131.80357142857</v>
      </c>
      <c r="D2725">
        <v>14107.875</v>
      </c>
    </row>
    <row r="2726" spans="1:4" x14ac:dyDescent="0.25">
      <c r="A2726">
        <v>1270.5882352941176</v>
      </c>
      <c r="D2726">
        <v>7338.5</v>
      </c>
    </row>
    <row r="2727" spans="1:4" x14ac:dyDescent="0.25">
      <c r="A2727">
        <v>21600</v>
      </c>
      <c r="D2727">
        <v>7894.5</v>
      </c>
    </row>
    <row r="2728" spans="1:4" x14ac:dyDescent="0.25">
      <c r="A2728">
        <v>2346.622754491018</v>
      </c>
      <c r="D2728">
        <v>16082.029940119761</v>
      </c>
    </row>
    <row r="2729" spans="1:4" x14ac:dyDescent="0.25">
      <c r="A2729">
        <v>57.125</v>
      </c>
      <c r="D2729">
        <v>20272.625</v>
      </c>
    </row>
    <row r="2730" spans="1:4" x14ac:dyDescent="0.25">
      <c r="A2730">
        <v>0</v>
      </c>
      <c r="D2730">
        <v>22.5</v>
      </c>
    </row>
    <row r="2731" spans="1:4" x14ac:dyDescent="0.25">
      <c r="A2731">
        <v>154807.27272727274</v>
      </c>
      <c r="D2731">
        <v>14833.612121212122</v>
      </c>
    </row>
    <row r="2732" spans="1:4" x14ac:dyDescent="0.25">
      <c r="A2732">
        <v>286085.10638297873</v>
      </c>
      <c r="D2732">
        <v>29986.803191489362</v>
      </c>
    </row>
    <row r="2733" spans="1:4" x14ac:dyDescent="0.25">
      <c r="A2733">
        <v>1234.2857142857142</v>
      </c>
      <c r="D2733">
        <v>22075.485714285714</v>
      </c>
    </row>
    <row r="2734" spans="1:4" x14ac:dyDescent="0.25">
      <c r="A2734">
        <v>28811.974683544304</v>
      </c>
      <c r="D2734">
        <v>5334.6075949367087</v>
      </c>
    </row>
    <row r="2735" spans="1:4" x14ac:dyDescent="0.25">
      <c r="A2735">
        <v>150</v>
      </c>
      <c r="D2735">
        <v>1072</v>
      </c>
    </row>
    <row r="2736" spans="1:4" x14ac:dyDescent="0.25">
      <c r="A2736">
        <v>429402.54838709679</v>
      </c>
      <c r="D2736">
        <v>48805.161290322583</v>
      </c>
    </row>
    <row r="2737" spans="1:4" x14ac:dyDescent="0.25">
      <c r="A2737">
        <v>0</v>
      </c>
      <c r="D2737">
        <v>34669</v>
      </c>
    </row>
    <row r="2738" spans="1:4" x14ac:dyDescent="0.25">
      <c r="A2738">
        <v>232840.90909090909</v>
      </c>
      <c r="D2738">
        <v>12867.59090909091</v>
      </c>
    </row>
    <row r="2739" spans="1:4" x14ac:dyDescent="0.25">
      <c r="A2739">
        <v>22050</v>
      </c>
      <c r="D2739">
        <v>4965.5</v>
      </c>
    </row>
    <row r="2740" spans="1:4" x14ac:dyDescent="0.25">
      <c r="A2740">
        <v>10800</v>
      </c>
      <c r="D2740">
        <v>7129.5</v>
      </c>
    </row>
    <row r="2741" spans="1:4" x14ac:dyDescent="0.25">
      <c r="A2741">
        <v>7266.666666666667</v>
      </c>
      <c r="D2741">
        <v>10651.481481481482</v>
      </c>
    </row>
    <row r="2742" spans="1:4" x14ac:dyDescent="0.25">
      <c r="A2742">
        <v>1878.2608695652175</v>
      </c>
      <c r="D2742">
        <v>31389.695652173912</v>
      </c>
    </row>
    <row r="2743" spans="1:4" x14ac:dyDescent="0.25">
      <c r="A2743">
        <v>13125</v>
      </c>
      <c r="D2743">
        <v>17655.541666666668</v>
      </c>
    </row>
    <row r="2744" spans="1:4" x14ac:dyDescent="0.25">
      <c r="A2744">
        <v>428326.31578947371</v>
      </c>
      <c r="D2744">
        <v>14550.543859649122</v>
      </c>
    </row>
    <row r="2745" spans="1:4" x14ac:dyDescent="0.25">
      <c r="A2745">
        <v>6268.1294964028775</v>
      </c>
      <c r="D2745">
        <v>9391.374100719424</v>
      </c>
    </row>
    <row r="2746" spans="1:4" x14ac:dyDescent="0.25">
      <c r="A2746">
        <v>267514.5</v>
      </c>
      <c r="D2746">
        <v>17317.75</v>
      </c>
    </row>
    <row r="2747" spans="1:4" x14ac:dyDescent="0.25">
      <c r="A2747">
        <v>34448.181818181816</v>
      </c>
      <c r="D2747">
        <v>8339.863636363636</v>
      </c>
    </row>
    <row r="2748" spans="1:4" x14ac:dyDescent="0.25">
      <c r="A2748">
        <v>195810</v>
      </c>
      <c r="D2748">
        <v>12874.433333333332</v>
      </c>
    </row>
    <row r="2749" spans="1:4" x14ac:dyDescent="0.25">
      <c r="A2749">
        <v>847.05882352941171</v>
      </c>
      <c r="D2749">
        <v>14364.745098039215</v>
      </c>
    </row>
    <row r="2750" spans="1:4" x14ac:dyDescent="0.25">
      <c r="A2750">
        <v>0</v>
      </c>
      <c r="D2750">
        <v>6037.6421052631576</v>
      </c>
    </row>
    <row r="2751" spans="1:4" x14ac:dyDescent="0.25">
      <c r="A2751">
        <v>0</v>
      </c>
      <c r="D2751">
        <v>16796.647058823528</v>
      </c>
    </row>
    <row r="2752" spans="1:4" x14ac:dyDescent="0.25">
      <c r="A2752">
        <v>8347.068181818182</v>
      </c>
      <c r="D2752">
        <v>17035.022727272728</v>
      </c>
    </row>
    <row r="2753" spans="1:4" x14ac:dyDescent="0.25">
      <c r="A2753">
        <v>43680</v>
      </c>
      <c r="D2753">
        <v>6856.2666666666664</v>
      </c>
    </row>
    <row r="2754" spans="1:4" x14ac:dyDescent="0.25">
      <c r="A2754">
        <v>10950</v>
      </c>
      <c r="D2754">
        <v>3388.5</v>
      </c>
    </row>
    <row r="2755" spans="1:4" x14ac:dyDescent="0.25">
      <c r="A2755">
        <v>20732.944444444445</v>
      </c>
      <c r="D2755">
        <v>43264.144444444442</v>
      </c>
    </row>
    <row r="2756" spans="1:4" x14ac:dyDescent="0.25">
      <c r="A2756">
        <v>0</v>
      </c>
      <c r="D2756">
        <v>5887</v>
      </c>
    </row>
    <row r="2757" spans="1:4" x14ac:dyDescent="0.25">
      <c r="A2757">
        <v>275400</v>
      </c>
      <c r="D2757">
        <v>4908.875</v>
      </c>
    </row>
    <row r="2758" spans="1:4" x14ac:dyDescent="0.25">
      <c r="A2758">
        <v>203261.53846153847</v>
      </c>
      <c r="D2758">
        <v>10373.76923076923</v>
      </c>
    </row>
    <row r="2759" spans="1:4" x14ac:dyDescent="0.25">
      <c r="A2759">
        <v>2742.7397260273974</v>
      </c>
      <c r="D2759">
        <v>14731.479452054795</v>
      </c>
    </row>
    <row r="2760" spans="1:4" x14ac:dyDescent="0.25">
      <c r="A2760">
        <v>0</v>
      </c>
      <c r="D2760">
        <v>16377.5</v>
      </c>
    </row>
    <row r="2761" spans="1:4" x14ac:dyDescent="0.25">
      <c r="A2761">
        <v>3105.6</v>
      </c>
      <c r="D2761">
        <v>3199.94</v>
      </c>
    </row>
    <row r="2762" spans="1:4" x14ac:dyDescent="0.25">
      <c r="A2762">
        <v>156600.125</v>
      </c>
      <c r="D2762">
        <v>11662.3125</v>
      </c>
    </row>
    <row r="2763" spans="1:4" x14ac:dyDescent="0.25">
      <c r="A2763">
        <v>7200</v>
      </c>
      <c r="D2763">
        <v>26257.388888888891</v>
      </c>
    </row>
    <row r="2764" spans="1:4" x14ac:dyDescent="0.25">
      <c r="A2764">
        <v>18614.634146341465</v>
      </c>
      <c r="D2764">
        <v>12060.707317073171</v>
      </c>
    </row>
    <row r="2765" spans="1:4" x14ac:dyDescent="0.25">
      <c r="A2765">
        <v>78975</v>
      </c>
      <c r="D2765">
        <v>5603.15625</v>
      </c>
    </row>
    <row r="2766" spans="1:4" x14ac:dyDescent="0.25">
      <c r="A2766">
        <v>10800</v>
      </c>
      <c r="D2766">
        <v>5720</v>
      </c>
    </row>
    <row r="2767" spans="1:4" x14ac:dyDescent="0.25">
      <c r="A2767">
        <v>43200</v>
      </c>
      <c r="D2767">
        <v>11520.35294117647</v>
      </c>
    </row>
    <row r="2768" spans="1:4" x14ac:dyDescent="0.25">
      <c r="A2768">
        <v>19440</v>
      </c>
      <c r="D2768">
        <v>13005.4</v>
      </c>
    </row>
    <row r="2769" spans="1:4" x14ac:dyDescent="0.25">
      <c r="A2769">
        <v>60532</v>
      </c>
      <c r="D2769">
        <v>47136.7</v>
      </c>
    </row>
    <row r="2770" spans="1:4" x14ac:dyDescent="0.25">
      <c r="A2770">
        <v>1677.7777777777778</v>
      </c>
      <c r="D2770">
        <v>20117.666666666668</v>
      </c>
    </row>
    <row r="2771" spans="1:4" x14ac:dyDescent="0.25">
      <c r="A2771">
        <v>5618.181818181818</v>
      </c>
      <c r="D2771">
        <v>7176.636363636364</v>
      </c>
    </row>
    <row r="2772" spans="1:4" x14ac:dyDescent="0.25">
      <c r="A2772">
        <v>45964.5</v>
      </c>
      <c r="D2772">
        <v>17495.538461538461</v>
      </c>
    </row>
    <row r="2773" spans="1:4" x14ac:dyDescent="0.25">
      <c r="A2773">
        <v>624.48979591836735</v>
      </c>
      <c r="D2773">
        <v>2644.0714285714284</v>
      </c>
    </row>
    <row r="2774" spans="1:4" x14ac:dyDescent="0.25">
      <c r="A2774">
        <v>5400</v>
      </c>
      <c r="D2774">
        <v>5714.5</v>
      </c>
    </row>
    <row r="2775" spans="1:4" x14ac:dyDescent="0.25">
      <c r="A2775">
        <v>7400</v>
      </c>
      <c r="D2775">
        <v>12184.5</v>
      </c>
    </row>
    <row r="2776" spans="1:4" x14ac:dyDescent="0.25">
      <c r="A2776">
        <v>108000</v>
      </c>
      <c r="D2776">
        <v>6670.1428571428569</v>
      </c>
    </row>
    <row r="2777" spans="1:4" x14ac:dyDescent="0.25">
      <c r="A2777">
        <v>1125</v>
      </c>
      <c r="D2777">
        <v>3079.4375</v>
      </c>
    </row>
    <row r="2778" spans="1:4" x14ac:dyDescent="0.25">
      <c r="A2778">
        <v>7290</v>
      </c>
      <c r="D2778">
        <v>7114</v>
      </c>
    </row>
    <row r="2779" spans="1:4" x14ac:dyDescent="0.25">
      <c r="A2779">
        <v>2015.2173913043478</v>
      </c>
      <c r="D2779">
        <v>9864.04347826087</v>
      </c>
    </row>
    <row r="2780" spans="1:4" x14ac:dyDescent="0.25">
      <c r="A2780">
        <v>3903</v>
      </c>
      <c r="D2780">
        <v>8374.4624999999996</v>
      </c>
    </row>
    <row r="2781" spans="1:4" x14ac:dyDescent="0.25">
      <c r="A2781">
        <v>3323.0769230769229</v>
      </c>
      <c r="D2781">
        <v>18722.76923076923</v>
      </c>
    </row>
    <row r="2782" spans="1:4" x14ac:dyDescent="0.25">
      <c r="A2782">
        <v>52735.714285714283</v>
      </c>
      <c r="D2782">
        <v>12393.071428571429</v>
      </c>
    </row>
    <row r="2783" spans="1:4" x14ac:dyDescent="0.25">
      <c r="A2783">
        <v>51247.058823529413</v>
      </c>
      <c r="D2783">
        <v>15023.89075630252</v>
      </c>
    </row>
    <row r="2784" spans="1:4" x14ac:dyDescent="0.25">
      <c r="A2784">
        <v>2616</v>
      </c>
      <c r="D2784">
        <v>4650.32</v>
      </c>
    </row>
    <row r="2785" spans="1:4" x14ac:dyDescent="0.25">
      <c r="A2785">
        <v>11351.824817518249</v>
      </c>
      <c r="D2785">
        <v>2390.5620437956204</v>
      </c>
    </row>
    <row r="2786" spans="1:4" x14ac:dyDescent="0.25">
      <c r="A2786">
        <v>104229.91256830601</v>
      </c>
      <c r="D2786">
        <v>16060.945355191257</v>
      </c>
    </row>
    <row r="2787" spans="1:4" x14ac:dyDescent="0.25">
      <c r="A2787">
        <v>8633.3333333333339</v>
      </c>
      <c r="D2787">
        <v>7557.0277777777774</v>
      </c>
    </row>
    <row r="2788" spans="1:4" x14ac:dyDescent="0.25">
      <c r="A2788">
        <v>5760</v>
      </c>
      <c r="D2788">
        <v>29977.599999999999</v>
      </c>
    </row>
    <row r="2789" spans="1:4" x14ac:dyDescent="0.25">
      <c r="A2789">
        <v>1963.6363636363637</v>
      </c>
      <c r="D2789">
        <v>6188.772727272727</v>
      </c>
    </row>
    <row r="2790" spans="1:4" x14ac:dyDescent="0.25">
      <c r="A2790">
        <v>10390.227272727272</v>
      </c>
      <c r="D2790">
        <v>7393.681818181818</v>
      </c>
    </row>
    <row r="2791" spans="1:4" x14ac:dyDescent="0.25">
      <c r="A2791">
        <v>331504.77777777775</v>
      </c>
      <c r="D2791">
        <v>27663.238095238095</v>
      </c>
    </row>
    <row r="2792" spans="1:4" x14ac:dyDescent="0.25">
      <c r="A2792">
        <v>1963.6363636363637</v>
      </c>
      <c r="D2792">
        <v>10755.954545454546</v>
      </c>
    </row>
    <row r="2793" spans="1:4" x14ac:dyDescent="0.25">
      <c r="A2793">
        <v>64522.2</v>
      </c>
      <c r="D2793">
        <v>3959.3655172413792</v>
      </c>
    </row>
    <row r="2794" spans="1:4" x14ac:dyDescent="0.25">
      <c r="A2794">
        <v>299702.01754385966</v>
      </c>
      <c r="D2794">
        <v>9991.0760233918136</v>
      </c>
    </row>
    <row r="2795" spans="1:4" x14ac:dyDescent="0.25">
      <c r="A2795">
        <v>10033.388888888889</v>
      </c>
      <c r="D2795">
        <v>8524.8333333333339</v>
      </c>
    </row>
    <row r="2796" spans="1:4" x14ac:dyDescent="0.25">
      <c r="A2796">
        <v>1390.909090909091</v>
      </c>
      <c r="D2796">
        <v>6259.348484848485</v>
      </c>
    </row>
    <row r="2797" spans="1:4" x14ac:dyDescent="0.25">
      <c r="A2797">
        <v>8307.6923076923085</v>
      </c>
      <c r="D2797">
        <v>1768.1153846153845</v>
      </c>
    </row>
    <row r="2798" spans="1:4" x14ac:dyDescent="0.25">
      <c r="A2798">
        <v>36930.090909090912</v>
      </c>
      <c r="D2798">
        <v>10565.803636363637</v>
      </c>
    </row>
    <row r="2799" spans="1:4" x14ac:dyDescent="0.25">
      <c r="A2799">
        <v>8658.3529411764703</v>
      </c>
      <c r="D2799">
        <v>11170.517647058823</v>
      </c>
    </row>
    <row r="2800" spans="1:4" x14ac:dyDescent="0.25">
      <c r="A2800">
        <v>1350</v>
      </c>
      <c r="D2800">
        <v>17311.9375</v>
      </c>
    </row>
    <row r="2801" spans="1:4" x14ac:dyDescent="0.25">
      <c r="A2801">
        <v>9360</v>
      </c>
      <c r="D2801">
        <v>6802.8666666666668</v>
      </c>
    </row>
    <row r="2802" spans="1:4" x14ac:dyDescent="0.25">
      <c r="A2802">
        <v>34085.317647058822</v>
      </c>
      <c r="D2802">
        <v>5295.8588235294119</v>
      </c>
    </row>
    <row r="2803" spans="1:4" x14ac:dyDescent="0.25">
      <c r="A2803">
        <v>6364.9428571428571</v>
      </c>
      <c r="D2803">
        <v>4988.8571428571431</v>
      </c>
    </row>
    <row r="2804" spans="1:4" x14ac:dyDescent="0.25">
      <c r="A2804">
        <v>3600</v>
      </c>
      <c r="D2804">
        <v>21290.400000000001</v>
      </c>
    </row>
    <row r="2805" spans="1:4" x14ac:dyDescent="0.25">
      <c r="A2805">
        <v>2616.6666666666665</v>
      </c>
      <c r="D2805">
        <v>5676.833333333333</v>
      </c>
    </row>
    <row r="2806" spans="1:4" x14ac:dyDescent="0.25">
      <c r="A2806">
        <v>6202.8571428571431</v>
      </c>
      <c r="D2806">
        <v>49717.761904761908</v>
      </c>
    </row>
    <row r="2807" spans="1:4" x14ac:dyDescent="0.25">
      <c r="A2807">
        <v>98567.961538461532</v>
      </c>
      <c r="D2807">
        <v>13871.307692307691</v>
      </c>
    </row>
    <row r="2808" spans="1:4" x14ac:dyDescent="0.25">
      <c r="A2808">
        <v>0</v>
      </c>
      <c r="D2808">
        <v>52439.63636363636</v>
      </c>
    </row>
    <row r="2809" spans="1:4" x14ac:dyDescent="0.25">
      <c r="A2809">
        <v>5400</v>
      </c>
      <c r="D2809">
        <v>6761.125</v>
      </c>
    </row>
    <row r="2810" spans="1:4" x14ac:dyDescent="0.25">
      <c r="A2810">
        <v>57231.818181818184</v>
      </c>
      <c r="D2810">
        <v>14562.681818181818</v>
      </c>
    </row>
    <row r="2811" spans="1:4" x14ac:dyDescent="0.25">
      <c r="A2811">
        <v>12828.722222222223</v>
      </c>
      <c r="D2811">
        <v>10104.944444444445</v>
      </c>
    </row>
    <row r="2812" spans="1:4" x14ac:dyDescent="0.25">
      <c r="A2812">
        <v>17912.195121951219</v>
      </c>
      <c r="D2812">
        <v>15346.170731707318</v>
      </c>
    </row>
    <row r="2813" spans="1:4" x14ac:dyDescent="0.25">
      <c r="A2813">
        <v>0</v>
      </c>
      <c r="D2813">
        <v>18295.857142857141</v>
      </c>
    </row>
    <row r="2814" spans="1:4" x14ac:dyDescent="0.25">
      <c r="A2814">
        <v>13077.04</v>
      </c>
      <c r="D2814">
        <v>26689.119999999999</v>
      </c>
    </row>
    <row r="2815" spans="1:4" x14ac:dyDescent="0.25">
      <c r="A2815">
        <v>447.71717171717171</v>
      </c>
      <c r="D2815">
        <v>31347.262626262625</v>
      </c>
    </row>
    <row r="2816" spans="1:4" x14ac:dyDescent="0.25">
      <c r="A2816">
        <v>1542.8571428571429</v>
      </c>
      <c r="D2816">
        <v>43005.714285714283</v>
      </c>
    </row>
    <row r="2817" spans="1:4" x14ac:dyDescent="0.25">
      <c r="A2817">
        <v>657.53424657534242</v>
      </c>
      <c r="D2817">
        <v>12928.027397260274</v>
      </c>
    </row>
    <row r="2818" spans="1:4" x14ac:dyDescent="0.25">
      <c r="A2818">
        <v>0</v>
      </c>
      <c r="D2818">
        <v>14725.736842105263</v>
      </c>
    </row>
    <row r="2819" spans="1:4" x14ac:dyDescent="0.25">
      <c r="A2819">
        <v>132685.71428571429</v>
      </c>
      <c r="D2819">
        <v>16878.642857142859</v>
      </c>
    </row>
    <row r="2820" spans="1:4" x14ac:dyDescent="0.25">
      <c r="A2820">
        <v>17460</v>
      </c>
      <c r="D2820">
        <v>5254</v>
      </c>
    </row>
    <row r="2821" spans="1:4" x14ac:dyDescent="0.25">
      <c r="A2821">
        <v>43200</v>
      </c>
      <c r="D2821">
        <v>10578.538461538461</v>
      </c>
    </row>
    <row r="2822" spans="1:4" x14ac:dyDescent="0.25">
      <c r="A2822">
        <v>22276.875</v>
      </c>
      <c r="D2822">
        <v>17676.65625</v>
      </c>
    </row>
    <row r="2823" spans="1:4" x14ac:dyDescent="0.25">
      <c r="A2823">
        <v>0</v>
      </c>
      <c r="D2823">
        <v>6586.4285714285716</v>
      </c>
    </row>
    <row r="2824" spans="1:4" x14ac:dyDescent="0.25">
      <c r="A2824">
        <v>309342.625</v>
      </c>
      <c r="D2824">
        <v>10329.21875</v>
      </c>
    </row>
    <row r="2825" spans="1:4" x14ac:dyDescent="0.25">
      <c r="A2825">
        <v>123087.77142857143</v>
      </c>
      <c r="D2825">
        <v>12266.771428571428</v>
      </c>
    </row>
    <row r="2826" spans="1:4" x14ac:dyDescent="0.25">
      <c r="A2826">
        <v>1622.0338983050847</v>
      </c>
      <c r="D2826">
        <v>23519.423728813559</v>
      </c>
    </row>
    <row r="2827" spans="1:4" x14ac:dyDescent="0.25">
      <c r="A2827">
        <v>5206.666666666667</v>
      </c>
      <c r="D2827">
        <v>7313</v>
      </c>
    </row>
    <row r="2828" spans="1:4" x14ac:dyDescent="0.25">
      <c r="A2828">
        <v>4197.393939393939</v>
      </c>
      <c r="D2828">
        <v>29230.424242424244</v>
      </c>
    </row>
    <row r="2829" spans="1:4" x14ac:dyDescent="0.25">
      <c r="A2829">
        <v>450</v>
      </c>
      <c r="D2829">
        <v>29872.785714285714</v>
      </c>
    </row>
    <row r="2830" spans="1:4" x14ac:dyDescent="0.25">
      <c r="A2830">
        <v>4800</v>
      </c>
      <c r="D2830">
        <v>6382.916666666667</v>
      </c>
    </row>
    <row r="2831" spans="1:4" x14ac:dyDescent="0.25">
      <c r="A2831">
        <v>21765.588235294119</v>
      </c>
      <c r="D2831">
        <v>18217.117647058825</v>
      </c>
    </row>
    <row r="2832" spans="1:4" x14ac:dyDescent="0.25">
      <c r="A2832">
        <v>995.54166666666663</v>
      </c>
      <c r="D2832">
        <v>20147.958333333332</v>
      </c>
    </row>
    <row r="2833" spans="1:4" x14ac:dyDescent="0.25">
      <c r="A2833">
        <v>146880</v>
      </c>
      <c r="D2833">
        <v>4201.3999999999996</v>
      </c>
    </row>
    <row r="2834" spans="1:4" x14ac:dyDescent="0.25">
      <c r="A2834">
        <v>7811.5825242718447</v>
      </c>
      <c r="D2834">
        <v>6357.1067961165045</v>
      </c>
    </row>
    <row r="2835" spans="1:4" x14ac:dyDescent="0.25">
      <c r="A2835">
        <v>1878.2608695652175</v>
      </c>
      <c r="D2835">
        <v>8223.173913043478</v>
      </c>
    </row>
    <row r="2836" spans="1:4" x14ac:dyDescent="0.25">
      <c r="A2836">
        <v>11700</v>
      </c>
      <c r="D2836">
        <v>6374</v>
      </c>
    </row>
    <row r="2837" spans="1:4" x14ac:dyDescent="0.25">
      <c r="A2837">
        <v>53543.111111111109</v>
      </c>
      <c r="D2837">
        <v>8749.4814814814818</v>
      </c>
    </row>
    <row r="2838" spans="1:4" x14ac:dyDescent="0.25">
      <c r="A2838">
        <v>5357.8842975206608</v>
      </c>
      <c r="D2838">
        <v>12964.049586776859</v>
      </c>
    </row>
    <row r="2839" spans="1:4" x14ac:dyDescent="0.25">
      <c r="A2839">
        <v>4656.521739130435</v>
      </c>
      <c r="D2839">
        <v>3724.391304347826</v>
      </c>
    </row>
    <row r="2840" spans="1:4" x14ac:dyDescent="0.25">
      <c r="A2840">
        <v>40538.709677419356</v>
      </c>
      <c r="D2840">
        <v>9125.5</v>
      </c>
    </row>
    <row r="2841" spans="1:4" x14ac:dyDescent="0.25">
      <c r="A2841">
        <v>10800</v>
      </c>
      <c r="D2841">
        <v>10273</v>
      </c>
    </row>
    <row r="2842" spans="1:4" x14ac:dyDescent="0.25">
      <c r="A2842">
        <v>4863.1578947368425</v>
      </c>
      <c r="D2842">
        <v>7403.377990430622</v>
      </c>
    </row>
    <row r="2843" spans="1:4" x14ac:dyDescent="0.25">
      <c r="A2843">
        <v>0</v>
      </c>
      <c r="D2843">
        <v>13861.555555555555</v>
      </c>
    </row>
    <row r="2844" spans="1:4" x14ac:dyDescent="0.25">
      <c r="A2844">
        <v>1088.3720930232557</v>
      </c>
      <c r="D2844">
        <v>54395.395348837206</v>
      </c>
    </row>
    <row r="2845" spans="1:4" x14ac:dyDescent="0.25">
      <c r="A2845">
        <v>7891.7647058823532</v>
      </c>
      <c r="D2845">
        <v>4074.7647058823532</v>
      </c>
    </row>
    <row r="2846" spans="1:4" x14ac:dyDescent="0.25">
      <c r="A2846">
        <v>41600</v>
      </c>
      <c r="D2846">
        <v>12681.777777777777</v>
      </c>
    </row>
    <row r="2847" spans="1:4" x14ac:dyDescent="0.25">
      <c r="A2847">
        <v>575157.76397515531</v>
      </c>
      <c r="D2847">
        <v>10183.826086956522</v>
      </c>
    </row>
    <row r="2848" spans="1:4" x14ac:dyDescent="0.25">
      <c r="A2848">
        <v>32800</v>
      </c>
      <c r="D2848">
        <v>8771.5833333333339</v>
      </c>
    </row>
    <row r="2849" spans="1:4" x14ac:dyDescent="0.25">
      <c r="A2849">
        <v>0</v>
      </c>
      <c r="D2849">
        <v>4327</v>
      </c>
    </row>
    <row r="2850" spans="1:4" x14ac:dyDescent="0.25">
      <c r="A2850">
        <v>15007.2</v>
      </c>
      <c r="D2850">
        <v>14476.824000000001</v>
      </c>
    </row>
    <row r="2851" spans="1:4" x14ac:dyDescent="0.25">
      <c r="A2851">
        <v>73800</v>
      </c>
      <c r="D2851">
        <v>51519.8</v>
      </c>
    </row>
    <row r="2852" spans="1:4" x14ac:dyDescent="0.25">
      <c r="A2852">
        <v>7800</v>
      </c>
      <c r="D2852">
        <v>5771.5</v>
      </c>
    </row>
    <row r="2853" spans="1:4" x14ac:dyDescent="0.25">
      <c r="A2853">
        <v>1456.0709677419354</v>
      </c>
      <c r="D2853">
        <v>10511.854838709678</v>
      </c>
    </row>
    <row r="2854" spans="1:4" x14ac:dyDescent="0.25">
      <c r="A2854">
        <v>83314.28571428571</v>
      </c>
      <c r="D2854">
        <v>4306.1326530612241</v>
      </c>
    </row>
    <row r="2855" spans="1:4" x14ac:dyDescent="0.25">
      <c r="A2855">
        <v>758.38596491228066</v>
      </c>
      <c r="D2855">
        <v>5875.1578947368425</v>
      </c>
    </row>
    <row r="2856" spans="1:4" x14ac:dyDescent="0.25">
      <c r="A2856">
        <v>260292.85714285713</v>
      </c>
      <c r="D2856">
        <v>24443.464285714286</v>
      </c>
    </row>
    <row r="2857" spans="1:4" x14ac:dyDescent="0.25">
      <c r="A2857">
        <v>3876.9230769230771</v>
      </c>
      <c r="D2857">
        <v>1798.1538461538462</v>
      </c>
    </row>
    <row r="2858" spans="1:4" x14ac:dyDescent="0.25">
      <c r="A2858">
        <v>56504.34782608696</v>
      </c>
      <c r="D2858">
        <v>22925.217391304348</v>
      </c>
    </row>
    <row r="2859" spans="1:4" x14ac:dyDescent="0.25">
      <c r="A2859">
        <v>5378.0689655172409</v>
      </c>
      <c r="D2859">
        <v>6257</v>
      </c>
    </row>
    <row r="2860" spans="1:4" x14ac:dyDescent="0.25">
      <c r="A2860">
        <v>33300</v>
      </c>
      <c r="D2860">
        <v>4288.6000000000004</v>
      </c>
    </row>
    <row r="2861" spans="1:4" x14ac:dyDescent="0.25">
      <c r="A2861">
        <v>0</v>
      </c>
      <c r="D2861">
        <v>6045.6349206349205</v>
      </c>
    </row>
    <row r="2862" spans="1:4" x14ac:dyDescent="0.25">
      <c r="A2862">
        <v>276181.39534883719</v>
      </c>
      <c r="D2862">
        <v>22804.20930232558</v>
      </c>
    </row>
    <row r="2863" spans="1:4" x14ac:dyDescent="0.25">
      <c r="A2863">
        <v>0</v>
      </c>
      <c r="D2863">
        <v>5076.5</v>
      </c>
    </row>
    <row r="2864" spans="1:4" x14ac:dyDescent="0.25">
      <c r="A2864">
        <v>48</v>
      </c>
      <c r="D2864">
        <v>18678.099999999999</v>
      </c>
    </row>
    <row r="2865" spans="1:4" x14ac:dyDescent="0.25">
      <c r="A2865">
        <v>11548</v>
      </c>
      <c r="D2865">
        <v>18038.533333333333</v>
      </c>
    </row>
    <row r="2866" spans="1:4" x14ac:dyDescent="0.25">
      <c r="A2866">
        <v>2174.7570093457944</v>
      </c>
      <c r="D2866">
        <v>13638.710280373833</v>
      </c>
    </row>
    <row r="2867" spans="1:4" x14ac:dyDescent="0.25">
      <c r="A2867">
        <v>1779.0697674418604</v>
      </c>
      <c r="D2867">
        <v>4789.8604651162786</v>
      </c>
    </row>
    <row r="2868" spans="1:4" x14ac:dyDescent="0.25">
      <c r="A2868">
        <v>0</v>
      </c>
      <c r="D2868">
        <v>3781.4</v>
      </c>
    </row>
    <row r="2869" spans="1:4" x14ac:dyDescent="0.25">
      <c r="A2869">
        <v>206400</v>
      </c>
      <c r="D2869">
        <v>23291.333333333332</v>
      </c>
    </row>
    <row r="2870" spans="1:4" x14ac:dyDescent="0.25">
      <c r="A2870">
        <v>8937.9310344827591</v>
      </c>
      <c r="D2870">
        <v>53322.862068965514</v>
      </c>
    </row>
    <row r="2871" spans="1:4" x14ac:dyDescent="0.25">
      <c r="A2871">
        <v>1233.3333333333333</v>
      </c>
      <c r="D2871">
        <v>7991.6111111111113</v>
      </c>
    </row>
    <row r="2872" spans="1:4" x14ac:dyDescent="0.25">
      <c r="A2872">
        <v>27651.16129032258</v>
      </c>
      <c r="D2872">
        <v>14382.258064516129</v>
      </c>
    </row>
    <row r="2873" spans="1:4" x14ac:dyDescent="0.25">
      <c r="A2873">
        <v>583.09859154929575</v>
      </c>
      <c r="D2873">
        <v>4107.8028169014087</v>
      </c>
    </row>
    <row r="2874" spans="1:4" x14ac:dyDescent="0.25">
      <c r="A2874">
        <v>19605</v>
      </c>
      <c r="D2874">
        <v>4860.166666666667</v>
      </c>
    </row>
    <row r="2875" spans="1:4" x14ac:dyDescent="0.25">
      <c r="A2875">
        <v>9546.1325301204815</v>
      </c>
      <c r="D2875">
        <v>10452.439759036144</v>
      </c>
    </row>
    <row r="2876" spans="1:4" x14ac:dyDescent="0.25">
      <c r="A2876">
        <v>9950</v>
      </c>
      <c r="D2876">
        <v>10954.666666666666</v>
      </c>
    </row>
    <row r="2877" spans="1:4" x14ac:dyDescent="0.25">
      <c r="A2877">
        <v>18720.582089552237</v>
      </c>
      <c r="D2877">
        <v>10412.776119402984</v>
      </c>
    </row>
    <row r="2878" spans="1:4" x14ac:dyDescent="0.25">
      <c r="A2878">
        <v>22634.042553191488</v>
      </c>
      <c r="D2878">
        <v>5177.6808510638302</v>
      </c>
    </row>
    <row r="2879" spans="1:4" x14ac:dyDescent="0.25">
      <c r="A2879">
        <v>180423.5294117647</v>
      </c>
      <c r="D2879">
        <v>66074.941176470587</v>
      </c>
    </row>
    <row r="2880" spans="1:4" x14ac:dyDescent="0.25">
      <c r="A2880">
        <v>240</v>
      </c>
      <c r="D2880">
        <v>2154.3333333333335</v>
      </c>
    </row>
    <row r="2881" spans="1:4" x14ac:dyDescent="0.25">
      <c r="A2881">
        <v>2400</v>
      </c>
      <c r="D2881">
        <v>70204.333333333328</v>
      </c>
    </row>
    <row r="2882" spans="1:4" x14ac:dyDescent="0.25">
      <c r="A2882">
        <v>60508.171428571426</v>
      </c>
      <c r="D2882">
        <v>14551.971428571429</v>
      </c>
    </row>
    <row r="2883" spans="1:4" x14ac:dyDescent="0.25">
      <c r="A2883">
        <v>8640</v>
      </c>
      <c r="D2883">
        <v>3995.2</v>
      </c>
    </row>
    <row r="2884" spans="1:4" x14ac:dyDescent="0.25">
      <c r="A2884">
        <v>9969.2307692307695</v>
      </c>
      <c r="D2884">
        <v>3134.1538461538462</v>
      </c>
    </row>
    <row r="2885" spans="1:4" x14ac:dyDescent="0.25">
      <c r="A2885">
        <v>546.83544303797464</v>
      </c>
      <c r="D2885">
        <v>8946.9113924050635</v>
      </c>
    </row>
    <row r="2886" spans="1:4" x14ac:dyDescent="0.25">
      <c r="A2886">
        <v>48230</v>
      </c>
      <c r="D2886">
        <v>5469.161764705882</v>
      </c>
    </row>
    <row r="2887" spans="1:4" x14ac:dyDescent="0.25">
      <c r="A2887">
        <v>37478.571428571428</v>
      </c>
      <c r="D2887">
        <v>2515.1428571428573</v>
      </c>
    </row>
    <row r="2888" spans="1:4" x14ac:dyDescent="0.25">
      <c r="A2888">
        <v>277005.55555555556</v>
      </c>
      <c r="D2888">
        <v>2787.3703703703704</v>
      </c>
    </row>
    <row r="2889" spans="1:4" x14ac:dyDescent="0.25">
      <c r="A2889">
        <v>16222.052631578947</v>
      </c>
      <c r="D2889">
        <v>9517.78947368421</v>
      </c>
    </row>
    <row r="2890" spans="1:4" x14ac:dyDescent="0.25">
      <c r="A2890">
        <v>74815.38461538461</v>
      </c>
      <c r="D2890">
        <v>5412.1923076923076</v>
      </c>
    </row>
    <row r="2891" spans="1:4" x14ac:dyDescent="0.25">
      <c r="A2891">
        <v>459160.86956521741</v>
      </c>
      <c r="D2891">
        <v>9437.9420289855079</v>
      </c>
    </row>
    <row r="2892" spans="1:4" x14ac:dyDescent="0.25">
      <c r="A2892">
        <v>43921.952380952382</v>
      </c>
      <c r="D2892">
        <v>56995.523809523809</v>
      </c>
    </row>
    <row r="2893" spans="1:4" x14ac:dyDescent="0.25">
      <c r="A2893">
        <v>0</v>
      </c>
      <c r="D2893">
        <v>8339.209302325582</v>
      </c>
    </row>
    <row r="2894" spans="1:4" x14ac:dyDescent="0.25">
      <c r="A2894">
        <v>0</v>
      </c>
      <c r="D2894">
        <v>27699.444444444445</v>
      </c>
    </row>
    <row r="2895" spans="1:4" x14ac:dyDescent="0.25">
      <c r="A2895">
        <v>45327.270833333336</v>
      </c>
      <c r="D2895">
        <v>23286.611111111109</v>
      </c>
    </row>
    <row r="2896" spans="1:4" x14ac:dyDescent="0.25">
      <c r="A2896">
        <v>109451.67708333333</v>
      </c>
      <c r="D2896">
        <v>10729.3125</v>
      </c>
    </row>
    <row r="2897" spans="1:4" x14ac:dyDescent="0.25">
      <c r="A2897">
        <v>0</v>
      </c>
      <c r="D2897">
        <v>1176</v>
      </c>
    </row>
    <row r="2898" spans="1:4" x14ac:dyDescent="0.25">
      <c r="A2898">
        <v>66970.573170731703</v>
      </c>
      <c r="D2898">
        <v>15184.914634146342</v>
      </c>
    </row>
    <row r="2899" spans="1:4" x14ac:dyDescent="0.25">
      <c r="A2899">
        <v>7200</v>
      </c>
      <c r="D2899">
        <v>2102.5</v>
      </c>
    </row>
    <row r="2900" spans="1:4" x14ac:dyDescent="0.25">
      <c r="A2900">
        <v>2217.391304347826</v>
      </c>
      <c r="D2900">
        <v>8044.695652173913</v>
      </c>
    </row>
    <row r="2901" spans="1:4" x14ac:dyDescent="0.25">
      <c r="A2901">
        <v>3594.9302325581393</v>
      </c>
      <c r="D2901">
        <v>14501.651162790698</v>
      </c>
    </row>
    <row r="2902" spans="1:4" x14ac:dyDescent="0.25">
      <c r="A2902">
        <v>98147.368421052626</v>
      </c>
      <c r="D2902">
        <v>6807.1578947368425</v>
      </c>
    </row>
    <row r="2903" spans="1:4" x14ac:dyDescent="0.25">
      <c r="A2903">
        <v>146079.52499999999</v>
      </c>
      <c r="D2903">
        <v>5132.2749999999996</v>
      </c>
    </row>
    <row r="2904" spans="1:4" x14ac:dyDescent="0.25">
      <c r="A2904">
        <v>14800</v>
      </c>
      <c r="D2904">
        <v>11283.444444444445</v>
      </c>
    </row>
    <row r="2905" spans="1:4" x14ac:dyDescent="0.25">
      <c r="A2905">
        <v>0</v>
      </c>
      <c r="D2905">
        <v>1954.5</v>
      </c>
    </row>
    <row r="2906" spans="1:4" x14ac:dyDescent="0.25">
      <c r="A2906">
        <v>400</v>
      </c>
      <c r="D2906">
        <v>4672.2222222222226</v>
      </c>
    </row>
    <row r="2907" spans="1:4" x14ac:dyDescent="0.25">
      <c r="A2907">
        <v>69445.161290322576</v>
      </c>
      <c r="D2907">
        <v>4682.1612903225805</v>
      </c>
    </row>
    <row r="2908" spans="1:4" x14ac:dyDescent="0.25">
      <c r="A2908">
        <v>55790.655737704918</v>
      </c>
      <c r="D2908">
        <v>9624.4590163934427</v>
      </c>
    </row>
    <row r="2909" spans="1:4" x14ac:dyDescent="0.25">
      <c r="A2909">
        <v>15561.428571428571</v>
      </c>
      <c r="D2909">
        <v>2621.1428571428573</v>
      </c>
    </row>
    <row r="2910" spans="1:4" x14ac:dyDescent="0.25">
      <c r="A2910">
        <v>1200</v>
      </c>
      <c r="D2910">
        <v>11873.041666666666</v>
      </c>
    </row>
    <row r="2911" spans="1:4" x14ac:dyDescent="0.25">
      <c r="A2911">
        <v>0</v>
      </c>
      <c r="D2911">
        <v>6422.090909090909</v>
      </c>
    </row>
    <row r="2912" spans="1:4" x14ac:dyDescent="0.25">
      <c r="A2912">
        <v>8640</v>
      </c>
      <c r="D2912">
        <v>4146</v>
      </c>
    </row>
    <row r="2913" spans="1:4" x14ac:dyDescent="0.25">
      <c r="A2913">
        <v>9703.2444444444445</v>
      </c>
      <c r="D2913">
        <v>7038.9111111111115</v>
      </c>
    </row>
    <row r="2914" spans="1:4" x14ac:dyDescent="0.25">
      <c r="A2914">
        <v>252222.25806451612</v>
      </c>
      <c r="D2914">
        <v>10021.274193548386</v>
      </c>
    </row>
    <row r="2915" spans="1:4" x14ac:dyDescent="0.25">
      <c r="A2915">
        <v>1200</v>
      </c>
      <c r="D2915">
        <v>14361.107142857143</v>
      </c>
    </row>
    <row r="2916" spans="1:4" x14ac:dyDescent="0.25">
      <c r="A2916">
        <v>543033.0798479087</v>
      </c>
      <c r="D2916">
        <v>7421.80608365019</v>
      </c>
    </row>
    <row r="2917" spans="1:4" x14ac:dyDescent="0.25">
      <c r="A2917">
        <v>0</v>
      </c>
      <c r="D2917">
        <v>10624.326086956522</v>
      </c>
    </row>
    <row r="2918" spans="1:4" x14ac:dyDescent="0.25">
      <c r="A2918">
        <v>36603.333333333336</v>
      </c>
      <c r="D2918">
        <v>10239.055555555555</v>
      </c>
    </row>
    <row r="2919" spans="1:4" x14ac:dyDescent="0.25">
      <c r="A2919">
        <v>3934.2857142857142</v>
      </c>
      <c r="D2919">
        <v>7496.6</v>
      </c>
    </row>
    <row r="2920" spans="1:4" x14ac:dyDescent="0.25">
      <c r="A2920">
        <v>440651.61290322582</v>
      </c>
      <c r="D2920">
        <v>12623.387096774193</v>
      </c>
    </row>
    <row r="2921" spans="1:4" x14ac:dyDescent="0.25">
      <c r="A2921">
        <v>2858.8235294117649</v>
      </c>
      <c r="D2921">
        <v>22224.058823529413</v>
      </c>
    </row>
    <row r="2922" spans="1:4" x14ac:dyDescent="0.25">
      <c r="A2922">
        <v>29759.470588235294</v>
      </c>
      <c r="D2922">
        <v>14027.235294117647</v>
      </c>
    </row>
    <row r="2923" spans="1:4" x14ac:dyDescent="0.25">
      <c r="A2923">
        <v>0</v>
      </c>
      <c r="D2923">
        <v>5831.6142857142859</v>
      </c>
    </row>
    <row r="2924" spans="1:4" x14ac:dyDescent="0.25">
      <c r="A2924">
        <v>30313.043478260868</v>
      </c>
      <c r="D2924">
        <v>67624.086956521744</v>
      </c>
    </row>
    <row r="2925" spans="1:4" x14ac:dyDescent="0.25">
      <c r="A2925">
        <v>0</v>
      </c>
      <c r="D2925">
        <v>4742.891304347826</v>
      </c>
    </row>
    <row r="2926" spans="1:4" x14ac:dyDescent="0.25">
      <c r="A2926">
        <v>34560</v>
      </c>
      <c r="D2926">
        <v>2843</v>
      </c>
    </row>
    <row r="2927" spans="1:4" x14ac:dyDescent="0.25">
      <c r="A2927">
        <v>200752.9411764706</v>
      </c>
      <c r="D2927">
        <v>7303.8823529411766</v>
      </c>
    </row>
    <row r="2928" spans="1:4" x14ac:dyDescent="0.25">
      <c r="A2928">
        <v>3739.5238095238096</v>
      </c>
      <c r="D2928">
        <v>29122.015873015873</v>
      </c>
    </row>
    <row r="2929" spans="1:4" x14ac:dyDescent="0.25">
      <c r="A2929">
        <v>7600</v>
      </c>
      <c r="D2929">
        <v>4171</v>
      </c>
    </row>
    <row r="2930" spans="1:4" x14ac:dyDescent="0.25">
      <c r="A2930">
        <v>73085.294117647063</v>
      </c>
      <c r="D2930">
        <v>12673.808823529413</v>
      </c>
    </row>
    <row r="2931" spans="1:4" x14ac:dyDescent="0.25">
      <c r="A2931">
        <v>9879.4040404040406</v>
      </c>
      <c r="D2931">
        <v>4105.9191919191917</v>
      </c>
    </row>
    <row r="2932" spans="1:4" x14ac:dyDescent="0.25">
      <c r="A2932">
        <v>104117.54545454546</v>
      </c>
      <c r="D2932">
        <v>8328.5909090909099</v>
      </c>
    </row>
    <row r="2933" spans="1:4" x14ac:dyDescent="0.25">
      <c r="A2933">
        <v>0</v>
      </c>
      <c r="D2933">
        <v>2894.2857142857142</v>
      </c>
    </row>
    <row r="2934" spans="1:4" x14ac:dyDescent="0.25">
      <c r="A2934">
        <v>15275.675675675675</v>
      </c>
      <c r="D2934">
        <v>4464.1531531531527</v>
      </c>
    </row>
    <row r="2935" spans="1:4" x14ac:dyDescent="0.25">
      <c r="A2935">
        <v>5815.3846153846152</v>
      </c>
      <c r="D2935">
        <v>13210.923076923076</v>
      </c>
    </row>
    <row r="2936" spans="1:4" x14ac:dyDescent="0.25">
      <c r="A2936">
        <v>80465.217391304352</v>
      </c>
      <c r="D2936">
        <v>8369.391304347826</v>
      </c>
    </row>
    <row r="2937" spans="1:4" x14ac:dyDescent="0.25">
      <c r="A2937">
        <v>7200</v>
      </c>
      <c r="D2937">
        <v>35680.833333333336</v>
      </c>
    </row>
    <row r="2938" spans="1:4" x14ac:dyDescent="0.25">
      <c r="A2938">
        <v>18685.714285714286</v>
      </c>
      <c r="D2938">
        <v>11798.857142857143</v>
      </c>
    </row>
    <row r="2939" spans="1:4" x14ac:dyDescent="0.25">
      <c r="A2939">
        <v>9360</v>
      </c>
      <c r="D2939">
        <v>6242</v>
      </c>
    </row>
    <row r="2940" spans="1:4" x14ac:dyDescent="0.25">
      <c r="A2940">
        <v>5419.586956521739</v>
      </c>
      <c r="D2940">
        <v>22716.5</v>
      </c>
    </row>
    <row r="2941" spans="1:4" x14ac:dyDescent="0.25">
      <c r="A2941">
        <v>45.118733509234829</v>
      </c>
      <c r="D2941">
        <v>19237.926121372031</v>
      </c>
    </row>
    <row r="2942" spans="1:4" x14ac:dyDescent="0.25">
      <c r="A2942">
        <v>0</v>
      </c>
      <c r="D2942">
        <v>16170.050632911392</v>
      </c>
    </row>
    <row r="2943" spans="1:4" x14ac:dyDescent="0.25">
      <c r="A2943">
        <v>2273.6842105263158</v>
      </c>
      <c r="D2943">
        <v>28914.684210526317</v>
      </c>
    </row>
    <row r="2944" spans="1:4" x14ac:dyDescent="0.25">
      <c r="A2944">
        <v>78054.545454545456</v>
      </c>
      <c r="D2944">
        <v>19877.329545454544</v>
      </c>
    </row>
    <row r="2945" spans="1:4" x14ac:dyDescent="0.25">
      <c r="A2945">
        <v>34860</v>
      </c>
      <c r="D2945">
        <v>7529.1333333333332</v>
      </c>
    </row>
    <row r="2946" spans="1:4" x14ac:dyDescent="0.25">
      <c r="A2946">
        <v>84644.818181818177</v>
      </c>
      <c r="D2946">
        <v>16100.772727272728</v>
      </c>
    </row>
    <row r="2947" spans="1:4" x14ac:dyDescent="0.25">
      <c r="A2947">
        <v>13800</v>
      </c>
      <c r="D2947">
        <v>18991.3</v>
      </c>
    </row>
    <row r="2948" spans="1:4" x14ac:dyDescent="0.25">
      <c r="A2948">
        <v>1426.8947368421052</v>
      </c>
      <c r="D2948">
        <v>29068.315789473683</v>
      </c>
    </row>
    <row r="2949" spans="1:4" x14ac:dyDescent="0.25">
      <c r="A2949">
        <v>10800</v>
      </c>
      <c r="D2949">
        <v>11362</v>
      </c>
    </row>
    <row r="2950" spans="1:4" x14ac:dyDescent="0.25">
      <c r="A2950">
        <v>66771.461538461532</v>
      </c>
      <c r="D2950">
        <v>5969.8846153846152</v>
      </c>
    </row>
    <row r="2951" spans="1:4" x14ac:dyDescent="0.25">
      <c r="A2951">
        <v>12655.96</v>
      </c>
      <c r="D2951">
        <v>13135.424000000001</v>
      </c>
    </row>
    <row r="2952" spans="1:4" x14ac:dyDescent="0.25">
      <c r="A2952">
        <v>54162.5</v>
      </c>
      <c r="D2952">
        <v>23398.458333333332</v>
      </c>
    </row>
    <row r="2953" spans="1:4" x14ac:dyDescent="0.25">
      <c r="A2953">
        <v>9852.6315789473683</v>
      </c>
      <c r="D2953">
        <v>5661.3157894736842</v>
      </c>
    </row>
    <row r="2954" spans="1:4" x14ac:dyDescent="0.25">
      <c r="A2954">
        <v>118823.68421052632</v>
      </c>
      <c r="D2954">
        <v>53169.710526315786</v>
      </c>
    </row>
    <row r="2955" spans="1:4" x14ac:dyDescent="0.25">
      <c r="A2955">
        <v>58849.879518072288</v>
      </c>
      <c r="D2955">
        <v>18211.746987951807</v>
      </c>
    </row>
    <row r="2956" spans="1:4" x14ac:dyDescent="0.25">
      <c r="A2956">
        <v>68485.71428571429</v>
      </c>
      <c r="D2956">
        <v>3829.7023809523807</v>
      </c>
    </row>
    <row r="2957" spans="1:4" x14ac:dyDescent="0.25">
      <c r="A2957">
        <v>11046.5</v>
      </c>
      <c r="D2957">
        <v>12056</v>
      </c>
    </row>
    <row r="2958" spans="1:4" x14ac:dyDescent="0.25">
      <c r="A2958">
        <v>16820.138888888891</v>
      </c>
      <c r="D2958">
        <v>9977.9583333333339</v>
      </c>
    </row>
    <row r="2959" spans="1:4" x14ac:dyDescent="0.25">
      <c r="A2959">
        <v>3630.7469135802471</v>
      </c>
      <c r="D2959">
        <v>14867.734567901234</v>
      </c>
    </row>
    <row r="2960" spans="1:4" x14ac:dyDescent="0.25">
      <c r="A2960">
        <v>2812.5</v>
      </c>
      <c r="D2960">
        <v>8311.0625</v>
      </c>
    </row>
    <row r="2961" spans="1:4" x14ac:dyDescent="0.25">
      <c r="A2961">
        <v>62337.931034482761</v>
      </c>
      <c r="D2961">
        <v>11708.413793103447</v>
      </c>
    </row>
    <row r="2962" spans="1:4" x14ac:dyDescent="0.25">
      <c r="A2962">
        <v>0</v>
      </c>
      <c r="D2962">
        <v>1005.5</v>
      </c>
    </row>
    <row r="2963" spans="1:4" x14ac:dyDescent="0.25">
      <c r="A2963">
        <v>0</v>
      </c>
      <c r="D2963">
        <v>86357</v>
      </c>
    </row>
    <row r="2964" spans="1:4" x14ac:dyDescent="0.25">
      <c r="A2964">
        <v>3807.6923076923076</v>
      </c>
      <c r="D2964">
        <v>8473.5961538461543</v>
      </c>
    </row>
    <row r="2965" spans="1:4" x14ac:dyDescent="0.25">
      <c r="A2965">
        <v>50584.307692307695</v>
      </c>
      <c r="D2965">
        <v>6676.2307692307695</v>
      </c>
    </row>
    <row r="2966" spans="1:4" x14ac:dyDescent="0.25">
      <c r="A2966">
        <v>2812.5</v>
      </c>
      <c r="D2966">
        <v>13997.3125</v>
      </c>
    </row>
    <row r="2967" spans="1:4" x14ac:dyDescent="0.25">
      <c r="A2967">
        <v>0</v>
      </c>
      <c r="D2967">
        <v>5090</v>
      </c>
    </row>
    <row r="2968" spans="1:4" x14ac:dyDescent="0.25">
      <c r="A2968">
        <v>5188.2352941176468</v>
      </c>
      <c r="D2968">
        <v>8122.3529411764703</v>
      </c>
    </row>
    <row r="2969" spans="1:4" x14ac:dyDescent="0.25">
      <c r="A2969">
        <v>640.54054054054052</v>
      </c>
      <c r="D2969">
        <v>23658.364864864863</v>
      </c>
    </row>
    <row r="2970" spans="1:4" x14ac:dyDescent="0.25">
      <c r="A2970">
        <v>995.74468085106378</v>
      </c>
      <c r="D2970">
        <v>9186.7021276595751</v>
      </c>
    </row>
    <row r="2971" spans="1:4" x14ac:dyDescent="0.25">
      <c r="A2971">
        <v>16886.666666666668</v>
      </c>
      <c r="D2971">
        <v>17113.755555555555</v>
      </c>
    </row>
    <row r="2972" spans="1:4" x14ac:dyDescent="0.25">
      <c r="A2972">
        <v>343069.8842105263</v>
      </c>
      <c r="D2972">
        <v>18327.094736842104</v>
      </c>
    </row>
    <row r="2973" spans="1:4" x14ac:dyDescent="0.25">
      <c r="A2973">
        <v>49176.26666666667</v>
      </c>
      <c r="D2973">
        <v>4828.9333333333334</v>
      </c>
    </row>
    <row r="2974" spans="1:4" x14ac:dyDescent="0.25">
      <c r="A2974">
        <v>27039.130434782608</v>
      </c>
      <c r="D2974">
        <v>66816.478260869568</v>
      </c>
    </row>
    <row r="2975" spans="1:4" x14ac:dyDescent="0.25">
      <c r="A2975">
        <v>376844.34782608697</v>
      </c>
      <c r="D2975">
        <v>10646.369565217392</v>
      </c>
    </row>
    <row r="2976" spans="1:4" x14ac:dyDescent="0.25">
      <c r="A2976">
        <v>25028</v>
      </c>
      <c r="D2976">
        <v>13800.133333333333</v>
      </c>
    </row>
    <row r="2977" spans="1:4" x14ac:dyDescent="0.25">
      <c r="A2977">
        <v>16666.666666666668</v>
      </c>
      <c r="D2977">
        <v>7402.6296296296296</v>
      </c>
    </row>
    <row r="2978" spans="1:4" x14ac:dyDescent="0.25">
      <c r="A2978">
        <v>183615.40625</v>
      </c>
      <c r="D2978">
        <v>24181.78125</v>
      </c>
    </row>
    <row r="2979" spans="1:4" x14ac:dyDescent="0.25">
      <c r="A2979">
        <v>14103.7</v>
      </c>
      <c r="D2979">
        <v>6455.7666666666664</v>
      </c>
    </row>
    <row r="2980" spans="1:4" x14ac:dyDescent="0.25">
      <c r="A2980">
        <v>544320</v>
      </c>
      <c r="D2980">
        <v>31140.2</v>
      </c>
    </row>
    <row r="2981" spans="1:4" x14ac:dyDescent="0.25">
      <c r="A2981">
        <v>449280</v>
      </c>
      <c r="D2981">
        <v>5107.3</v>
      </c>
    </row>
    <row r="2982" spans="1:4" x14ac:dyDescent="0.25">
      <c r="A2982">
        <v>7350</v>
      </c>
      <c r="D2982">
        <v>26390.666666666668</v>
      </c>
    </row>
    <row r="2983" spans="1:4" x14ac:dyDescent="0.25">
      <c r="A2983">
        <v>75184.61538461539</v>
      </c>
      <c r="D2983">
        <v>3096.9615384615386</v>
      </c>
    </row>
    <row r="2984" spans="1:4" x14ac:dyDescent="0.25">
      <c r="A2984">
        <v>179228.57142857142</v>
      </c>
      <c r="D2984">
        <v>36962</v>
      </c>
    </row>
    <row r="2985" spans="1:4" x14ac:dyDescent="0.25">
      <c r="A2985">
        <v>10000</v>
      </c>
      <c r="D2985">
        <v>7674.6111111111113</v>
      </c>
    </row>
    <row r="2986" spans="1:4" x14ac:dyDescent="0.25">
      <c r="A2986">
        <v>71152.941176470587</v>
      </c>
      <c r="D2986">
        <v>36229.911764705881</v>
      </c>
    </row>
    <row r="2987" spans="1:4" x14ac:dyDescent="0.25">
      <c r="A2987">
        <v>84109.411764705888</v>
      </c>
      <c r="D2987">
        <v>30080.352941176472</v>
      </c>
    </row>
    <row r="2988" spans="1:4" x14ac:dyDescent="0.25">
      <c r="A2988">
        <v>83419.148936170212</v>
      </c>
      <c r="D2988">
        <v>9221.5531914893618</v>
      </c>
    </row>
    <row r="2989" spans="1:4" x14ac:dyDescent="0.25">
      <c r="A2989">
        <v>169406.25</v>
      </c>
      <c r="D2989">
        <v>8109.625</v>
      </c>
    </row>
    <row r="2990" spans="1:4" x14ac:dyDescent="0.25">
      <c r="A2990">
        <v>7623.5294117647063</v>
      </c>
      <c r="D2990">
        <v>5903.6078431372553</v>
      </c>
    </row>
    <row r="2991" spans="1:4" x14ac:dyDescent="0.25">
      <c r="A2991">
        <v>3706.659090909091</v>
      </c>
      <c r="D2991">
        <v>16602.05681818182</v>
      </c>
    </row>
    <row r="2992" spans="1:4" x14ac:dyDescent="0.25">
      <c r="A2992">
        <v>14071.463414634147</v>
      </c>
      <c r="D2992">
        <v>19033.280487804877</v>
      </c>
    </row>
    <row r="2993" spans="1:4" x14ac:dyDescent="0.25">
      <c r="A2993">
        <v>303381.81818181818</v>
      </c>
      <c r="D2993">
        <v>38273.931818181816</v>
      </c>
    </row>
    <row r="2994" spans="1:4" x14ac:dyDescent="0.25">
      <c r="A2994">
        <v>2676.9230769230771</v>
      </c>
      <c r="D2994">
        <v>15519.173076923076</v>
      </c>
    </row>
    <row r="2995" spans="1:4" x14ac:dyDescent="0.25">
      <c r="A2995">
        <v>107978.87323943662</v>
      </c>
      <c r="D2995">
        <v>10454.30985915493</v>
      </c>
    </row>
    <row r="2996" spans="1:4" x14ac:dyDescent="0.25">
      <c r="A2996">
        <v>0</v>
      </c>
      <c r="D2996">
        <v>1583</v>
      </c>
    </row>
    <row r="2997" spans="1:4" x14ac:dyDescent="0.25">
      <c r="A2997">
        <v>18695.285714285714</v>
      </c>
      <c r="D2997">
        <v>3782.8928571428573</v>
      </c>
    </row>
    <row r="2998" spans="1:4" x14ac:dyDescent="0.25">
      <c r="A2998">
        <v>290740.90909090912</v>
      </c>
      <c r="D2998">
        <v>5664.840909090909</v>
      </c>
    </row>
    <row r="2999" spans="1:4" x14ac:dyDescent="0.25">
      <c r="A2999">
        <v>17087.692307692309</v>
      </c>
      <c r="D2999">
        <v>15274.641025641025</v>
      </c>
    </row>
    <row r="3000" spans="1:4" x14ac:dyDescent="0.25">
      <c r="A3000">
        <v>347.36842105263156</v>
      </c>
      <c r="D3000">
        <v>4124.4210526315792</v>
      </c>
    </row>
    <row r="3001" spans="1:4" x14ac:dyDescent="0.25">
      <c r="A3001">
        <v>132235.22222222222</v>
      </c>
      <c r="D3001">
        <v>14108.736111111111</v>
      </c>
    </row>
    <row r="3002" spans="1:4" x14ac:dyDescent="0.25">
      <c r="A3002">
        <v>22372.5</v>
      </c>
      <c r="D3002">
        <v>6455.5714285714284</v>
      </c>
    </row>
    <row r="3003" spans="1:4" x14ac:dyDescent="0.25">
      <c r="A3003">
        <v>113945.45454545454</v>
      </c>
      <c r="D3003">
        <v>13758.363636363636</v>
      </c>
    </row>
    <row r="3004" spans="1:4" x14ac:dyDescent="0.25">
      <c r="A3004">
        <v>13767.272727272728</v>
      </c>
      <c r="D3004">
        <v>14959.272727272728</v>
      </c>
    </row>
    <row r="3005" spans="1:4" x14ac:dyDescent="0.25">
      <c r="A3005">
        <v>41400</v>
      </c>
      <c r="D3005">
        <v>16940.5</v>
      </c>
    </row>
    <row r="3006" spans="1:4" x14ac:dyDescent="0.25">
      <c r="A3006">
        <v>261437.98717948719</v>
      </c>
      <c r="D3006">
        <v>15079.602564102564</v>
      </c>
    </row>
    <row r="3007" spans="1:4" x14ac:dyDescent="0.25">
      <c r="A3007">
        <v>25920</v>
      </c>
      <c r="D3007">
        <v>3376.4</v>
      </c>
    </row>
    <row r="3008" spans="1:4" x14ac:dyDescent="0.25">
      <c r="A3008">
        <v>270</v>
      </c>
      <c r="D3008">
        <v>5203.92</v>
      </c>
    </row>
    <row r="3009" spans="1:4" x14ac:dyDescent="0.25">
      <c r="A3009">
        <v>8337.8571428571431</v>
      </c>
      <c r="D3009">
        <v>25213.571428571428</v>
      </c>
    </row>
    <row r="3010" spans="1:4" x14ac:dyDescent="0.25">
      <c r="A3010">
        <v>14972.093023255815</v>
      </c>
      <c r="D3010">
        <v>4538.4651162790697</v>
      </c>
    </row>
    <row r="3011" spans="1:4" x14ac:dyDescent="0.25">
      <c r="A3011">
        <v>211309.55555555556</v>
      </c>
      <c r="D3011">
        <v>6939.666666666667</v>
      </c>
    </row>
    <row r="3012" spans="1:4" x14ac:dyDescent="0.25">
      <c r="A3012">
        <v>5462.821917808219</v>
      </c>
      <c r="D3012">
        <v>7434.0958904109593</v>
      </c>
    </row>
    <row r="3013" spans="1:4" x14ac:dyDescent="0.25">
      <c r="A3013">
        <v>1028.5714285714287</v>
      </c>
      <c r="D3013">
        <v>971.42857142857144</v>
      </c>
    </row>
    <row r="3014" spans="1:4" x14ac:dyDescent="0.25">
      <c r="A3014">
        <v>577176.338028169</v>
      </c>
      <c r="D3014">
        <v>22886.980281690139</v>
      </c>
    </row>
    <row r="3015" spans="1:4" x14ac:dyDescent="0.25">
      <c r="A3015">
        <v>100430.45182724252</v>
      </c>
      <c r="D3015">
        <v>12824.073089700996</v>
      </c>
    </row>
    <row r="3016" spans="1:4" x14ac:dyDescent="0.25">
      <c r="A3016">
        <v>947.77083333333337</v>
      </c>
      <c r="D3016">
        <v>4664.677083333333</v>
      </c>
    </row>
    <row r="3017" spans="1:4" x14ac:dyDescent="0.25">
      <c r="A3017">
        <v>1056.5826771653544</v>
      </c>
      <c r="D3017">
        <v>19307.653543307086</v>
      </c>
    </row>
    <row r="3018" spans="1:4" x14ac:dyDescent="0.25">
      <c r="A3018">
        <v>15203</v>
      </c>
      <c r="D3018">
        <v>5731.333333333333</v>
      </c>
    </row>
    <row r="3019" spans="1:4" x14ac:dyDescent="0.25">
      <c r="A3019">
        <v>509075.40983606555</v>
      </c>
      <c r="D3019">
        <v>9011.9180327868853</v>
      </c>
    </row>
    <row r="3020" spans="1:4" x14ac:dyDescent="0.25">
      <c r="A3020">
        <v>35963.955555555556</v>
      </c>
      <c r="D3020">
        <v>18303.466666666667</v>
      </c>
    </row>
    <row r="3021" spans="1:4" x14ac:dyDescent="0.25">
      <c r="A3021">
        <v>327738.46153846156</v>
      </c>
      <c r="D3021">
        <v>39488.076923076922</v>
      </c>
    </row>
    <row r="3022" spans="1:4" x14ac:dyDescent="0.25">
      <c r="A3022">
        <v>5757.101449275362</v>
      </c>
      <c r="D3022">
        <v>21756.768115942028</v>
      </c>
    </row>
    <row r="3023" spans="1:4" x14ac:dyDescent="0.25">
      <c r="A3023">
        <v>21102.277777777777</v>
      </c>
      <c r="D3023">
        <v>23418.777777777777</v>
      </c>
    </row>
    <row r="3024" spans="1:4" x14ac:dyDescent="0.25">
      <c r="A3024">
        <v>0</v>
      </c>
      <c r="D3024">
        <v>1883.6666666666667</v>
      </c>
    </row>
    <row r="3025" spans="1:4" x14ac:dyDescent="0.25">
      <c r="A3025">
        <v>5479.65</v>
      </c>
      <c r="D3025">
        <v>4305.2</v>
      </c>
    </row>
    <row r="3026" spans="1:4" x14ac:dyDescent="0.25">
      <c r="A3026">
        <v>52064.408163265303</v>
      </c>
      <c r="D3026">
        <v>10564.163265306122</v>
      </c>
    </row>
    <row r="3027" spans="1:4" x14ac:dyDescent="0.25">
      <c r="A3027">
        <v>23839.688524590165</v>
      </c>
      <c r="D3027">
        <v>5614.7540983606559</v>
      </c>
    </row>
    <row r="3028" spans="1:4" x14ac:dyDescent="0.25">
      <c r="A3028">
        <v>478548.83720930235</v>
      </c>
      <c r="D3028">
        <v>14767.348837209302</v>
      </c>
    </row>
    <row r="3029" spans="1:4" x14ac:dyDescent="0.25">
      <c r="A3029">
        <v>12800</v>
      </c>
      <c r="D3029">
        <v>11074.296296296296</v>
      </c>
    </row>
    <row r="3030" spans="1:4" x14ac:dyDescent="0.25">
      <c r="A3030">
        <v>446928.125</v>
      </c>
      <c r="D3030">
        <v>8511.375</v>
      </c>
    </row>
    <row r="3031" spans="1:4" x14ac:dyDescent="0.25">
      <c r="A3031">
        <v>260726.44067796611</v>
      </c>
      <c r="D3031">
        <v>12270.71186440678</v>
      </c>
    </row>
    <row r="3032" spans="1:4" x14ac:dyDescent="0.25">
      <c r="A3032">
        <v>24677.119047619046</v>
      </c>
      <c r="D3032">
        <v>7398.0952380952385</v>
      </c>
    </row>
    <row r="3033" spans="1:4" x14ac:dyDescent="0.25">
      <c r="A3033">
        <v>11700</v>
      </c>
      <c r="D3033">
        <v>10046.75</v>
      </c>
    </row>
    <row r="3034" spans="1:4" x14ac:dyDescent="0.25">
      <c r="A3034">
        <v>14400</v>
      </c>
      <c r="D3034">
        <v>8149.318181818182</v>
      </c>
    </row>
    <row r="3035" spans="1:4" x14ac:dyDescent="0.25">
      <c r="A3035">
        <v>34680</v>
      </c>
      <c r="D3035">
        <v>7896.7</v>
      </c>
    </row>
    <row r="3036" spans="1:4" x14ac:dyDescent="0.25">
      <c r="A3036">
        <v>522409.09090909088</v>
      </c>
      <c r="D3036">
        <v>47118.568181818184</v>
      </c>
    </row>
    <row r="3037" spans="1:4" x14ac:dyDescent="0.25">
      <c r="A3037">
        <v>438171.42857142858</v>
      </c>
      <c r="D3037">
        <v>11314.857142857143</v>
      </c>
    </row>
    <row r="3038" spans="1:4" x14ac:dyDescent="0.25">
      <c r="A3038">
        <v>14550</v>
      </c>
      <c r="D3038">
        <v>6472.333333333333</v>
      </c>
    </row>
    <row r="3039" spans="1:4" x14ac:dyDescent="0.25">
      <c r="A3039">
        <v>39168.75</v>
      </c>
      <c r="D3039">
        <v>23513.25</v>
      </c>
    </row>
    <row r="3040" spans="1:4" x14ac:dyDescent="0.25">
      <c r="A3040">
        <v>78249.056603773584</v>
      </c>
      <c r="D3040">
        <v>7316.6603773584902</v>
      </c>
    </row>
    <row r="3041" spans="1:4" x14ac:dyDescent="0.25">
      <c r="A3041">
        <v>0</v>
      </c>
      <c r="D3041">
        <v>6146.7</v>
      </c>
    </row>
    <row r="3042" spans="1:4" x14ac:dyDescent="0.25">
      <c r="A3042">
        <v>810</v>
      </c>
      <c r="D3042">
        <v>9188.4333333333325</v>
      </c>
    </row>
    <row r="3043" spans="1:4" x14ac:dyDescent="0.25">
      <c r="A3043">
        <v>0</v>
      </c>
      <c r="D3043">
        <v>36027.9</v>
      </c>
    </row>
    <row r="3044" spans="1:4" x14ac:dyDescent="0.25">
      <c r="A3044">
        <v>1600</v>
      </c>
      <c r="D3044">
        <v>52598.259259259263</v>
      </c>
    </row>
    <row r="3045" spans="1:4" x14ac:dyDescent="0.25">
      <c r="A3045">
        <v>51882.514285714286</v>
      </c>
      <c r="D3045">
        <v>4423.3999999999996</v>
      </c>
    </row>
    <row r="3046" spans="1:4" x14ac:dyDescent="0.25">
      <c r="A3046">
        <v>0</v>
      </c>
      <c r="D3046">
        <v>3346.2413793103447</v>
      </c>
    </row>
    <row r="3047" spans="1:4" x14ac:dyDescent="0.25">
      <c r="A3047">
        <v>1460.8695652173913</v>
      </c>
      <c r="D3047">
        <v>4071.768115942029</v>
      </c>
    </row>
    <row r="3048" spans="1:4" x14ac:dyDescent="0.25">
      <c r="A3048">
        <v>4291.2</v>
      </c>
      <c r="D3048">
        <v>4632.7789473684206</v>
      </c>
    </row>
    <row r="3049" spans="1:4" x14ac:dyDescent="0.25">
      <c r="A3049">
        <v>40105.26315789474</v>
      </c>
      <c r="D3049">
        <v>22391.270676691729</v>
      </c>
    </row>
    <row r="3050" spans="1:4" x14ac:dyDescent="0.25">
      <c r="A3050">
        <v>49655.172413793101</v>
      </c>
      <c r="D3050">
        <v>2269.2183908045977</v>
      </c>
    </row>
    <row r="3051" spans="1:4" x14ac:dyDescent="0.25">
      <c r="A3051">
        <v>0</v>
      </c>
      <c r="D3051">
        <v>2915.8571428571427</v>
      </c>
    </row>
    <row r="3052" spans="1:4" x14ac:dyDescent="0.25">
      <c r="A3052">
        <v>2252.5</v>
      </c>
      <c r="D3052">
        <v>9920.125</v>
      </c>
    </row>
    <row r="3053" spans="1:4" x14ac:dyDescent="0.25">
      <c r="A3053">
        <v>18514.285714285714</v>
      </c>
      <c r="D3053">
        <v>3116.5714285714284</v>
      </c>
    </row>
    <row r="3054" spans="1:4" x14ac:dyDescent="0.25">
      <c r="A3054">
        <v>61437.906976744183</v>
      </c>
      <c r="D3054">
        <v>6724.1627906976746</v>
      </c>
    </row>
    <row r="3055" spans="1:4" x14ac:dyDescent="0.25">
      <c r="A3055">
        <v>6171.4285714285716</v>
      </c>
      <c r="D3055">
        <v>3765</v>
      </c>
    </row>
    <row r="3056" spans="1:4" x14ac:dyDescent="0.25">
      <c r="A3056">
        <v>6162.1621621621625</v>
      </c>
      <c r="D3056">
        <v>5635.27027027027</v>
      </c>
    </row>
    <row r="3057" spans="1:4" x14ac:dyDescent="0.25">
      <c r="A3057">
        <v>11314.285714285714</v>
      </c>
      <c r="D3057">
        <v>4223.1714285714288</v>
      </c>
    </row>
    <row r="3058" spans="1:4" x14ac:dyDescent="0.25">
      <c r="A3058">
        <v>94242.857142857145</v>
      </c>
      <c r="D3058">
        <v>8979.0714285714294</v>
      </c>
    </row>
    <row r="3059" spans="1:4" x14ac:dyDescent="0.25">
      <c r="A3059">
        <v>3272.7272727272725</v>
      </c>
      <c r="D3059">
        <v>9185.9696969696961</v>
      </c>
    </row>
    <row r="3060" spans="1:4" x14ac:dyDescent="0.25">
      <c r="A3060">
        <v>33868.454545454544</v>
      </c>
      <c r="D3060">
        <v>9037.2727272727279</v>
      </c>
    </row>
    <row r="3061" spans="1:4" x14ac:dyDescent="0.25">
      <c r="A3061">
        <v>46.753246753246756</v>
      </c>
      <c r="D3061">
        <v>21073.441558441558</v>
      </c>
    </row>
    <row r="3062" spans="1:4" x14ac:dyDescent="0.25">
      <c r="A3062">
        <v>49484</v>
      </c>
      <c r="D3062">
        <v>11972.125</v>
      </c>
    </row>
    <row r="3063" spans="1:4" x14ac:dyDescent="0.25">
      <c r="A3063">
        <v>0</v>
      </c>
      <c r="D3063">
        <v>22529</v>
      </c>
    </row>
    <row r="3064" spans="1:4" x14ac:dyDescent="0.25">
      <c r="A3064">
        <v>6621.3255813953492</v>
      </c>
      <c r="D3064">
        <v>3164.0697674418607</v>
      </c>
    </row>
    <row r="3065" spans="1:4" x14ac:dyDescent="0.25">
      <c r="A3065">
        <v>536384.90566037735</v>
      </c>
      <c r="D3065">
        <v>11817.490566037735</v>
      </c>
    </row>
    <row r="3066" spans="1:4" x14ac:dyDescent="0.25">
      <c r="A3066">
        <v>2880</v>
      </c>
      <c r="D3066">
        <v>52205.133333333331</v>
      </c>
    </row>
    <row r="3067" spans="1:4" x14ac:dyDescent="0.25">
      <c r="A3067">
        <v>13800</v>
      </c>
      <c r="D3067">
        <v>24996.4375</v>
      </c>
    </row>
    <row r="3068" spans="1:4" x14ac:dyDescent="0.25">
      <c r="A3068">
        <v>6042.5242718446598</v>
      </c>
      <c r="D3068">
        <v>6090.9514563106795</v>
      </c>
    </row>
    <row r="3069" spans="1:4" x14ac:dyDescent="0.25">
      <c r="A3069">
        <v>3233.3333333333335</v>
      </c>
      <c r="D3069">
        <v>18323.259259259259</v>
      </c>
    </row>
    <row r="3070" spans="1:4" x14ac:dyDescent="0.25">
      <c r="A3070">
        <v>6051.4814814814818</v>
      </c>
      <c r="D3070">
        <v>19024.444444444445</v>
      </c>
    </row>
    <row r="3071" spans="1:4" x14ac:dyDescent="0.25">
      <c r="A3071">
        <v>5948.181818181818</v>
      </c>
      <c r="D3071">
        <v>9825.954545454546</v>
      </c>
    </row>
    <row r="3072" spans="1:4" x14ac:dyDescent="0.25">
      <c r="A3072">
        <v>2910.05</v>
      </c>
      <c r="D3072">
        <v>18819.766666666666</v>
      </c>
    </row>
    <row r="3073" spans="1:4" x14ac:dyDescent="0.25">
      <c r="A3073">
        <v>292.30769230769232</v>
      </c>
      <c r="D3073">
        <v>12563.982905982906</v>
      </c>
    </row>
    <row r="3074" spans="1:4" x14ac:dyDescent="0.25">
      <c r="A3074">
        <v>1309.090909090909</v>
      </c>
      <c r="D3074">
        <v>5959.878787878788</v>
      </c>
    </row>
    <row r="3075" spans="1:4" x14ac:dyDescent="0.25">
      <c r="A3075">
        <v>176550</v>
      </c>
      <c r="D3075">
        <v>26850.375</v>
      </c>
    </row>
    <row r="3076" spans="1:4" x14ac:dyDescent="0.25">
      <c r="A3076">
        <v>7484.2105263157891</v>
      </c>
      <c r="D3076">
        <v>4115.8157894736842</v>
      </c>
    </row>
    <row r="3077" spans="1:4" x14ac:dyDescent="0.25">
      <c r="A3077">
        <v>71025.58139534884</v>
      </c>
      <c r="D3077">
        <v>19396.449612403099</v>
      </c>
    </row>
    <row r="3078" spans="1:4" x14ac:dyDescent="0.25">
      <c r="A3078">
        <v>75506.666666666672</v>
      </c>
      <c r="D3078">
        <v>11226.925925925925</v>
      </c>
    </row>
    <row r="3079" spans="1:4" x14ac:dyDescent="0.25">
      <c r="A3079">
        <v>170383.55172413794</v>
      </c>
      <c r="D3079">
        <v>14742.620689655172</v>
      </c>
    </row>
    <row r="3080" spans="1:4" x14ac:dyDescent="0.25">
      <c r="A3080">
        <v>49340.495049504949</v>
      </c>
      <c r="D3080">
        <v>11307.287128712871</v>
      </c>
    </row>
    <row r="3081" spans="1:4" x14ac:dyDescent="0.25">
      <c r="A3081">
        <v>6600</v>
      </c>
      <c r="D3081">
        <v>16250.714285714286</v>
      </c>
    </row>
    <row r="3082" spans="1:4" x14ac:dyDescent="0.25">
      <c r="A3082">
        <v>491000</v>
      </c>
      <c r="D3082">
        <v>3158.8333333333335</v>
      </c>
    </row>
    <row r="3083" spans="1:4" x14ac:dyDescent="0.25">
      <c r="A3083">
        <v>163075</v>
      </c>
      <c r="D3083">
        <v>3918.25</v>
      </c>
    </row>
    <row r="3084" spans="1:4" x14ac:dyDescent="0.25">
      <c r="A3084">
        <v>394690.90909090912</v>
      </c>
      <c r="D3084">
        <v>23997.515151515152</v>
      </c>
    </row>
    <row r="3085" spans="1:4" x14ac:dyDescent="0.25">
      <c r="A3085">
        <v>3085.7142857142858</v>
      </c>
      <c r="D3085">
        <v>13097.714285714286</v>
      </c>
    </row>
    <row r="3086" spans="1:4" x14ac:dyDescent="0.25">
      <c r="A3086">
        <v>0</v>
      </c>
      <c r="D3086">
        <v>8694.5</v>
      </c>
    </row>
    <row r="3087" spans="1:4" x14ac:dyDescent="0.25">
      <c r="A3087">
        <v>510.23622047244095</v>
      </c>
      <c r="D3087">
        <v>13270.031496062993</v>
      </c>
    </row>
    <row r="3088" spans="1:4" x14ac:dyDescent="0.25">
      <c r="A3088">
        <v>474.72527472527474</v>
      </c>
      <c r="D3088">
        <v>103490.32967032967</v>
      </c>
    </row>
    <row r="3089" spans="1:4" x14ac:dyDescent="0.25">
      <c r="A3089">
        <v>9937.1740890688252</v>
      </c>
      <c r="D3089">
        <v>5219.9068825910936</v>
      </c>
    </row>
    <row r="3090" spans="1:4" x14ac:dyDescent="0.25">
      <c r="A3090">
        <v>6000</v>
      </c>
      <c r="D3090">
        <v>13015.304347826086</v>
      </c>
    </row>
    <row r="3091" spans="1:4" x14ac:dyDescent="0.25">
      <c r="A3091">
        <v>2515.5279503105589</v>
      </c>
      <c r="D3091">
        <v>13508.211180124224</v>
      </c>
    </row>
    <row r="3092" spans="1:4" x14ac:dyDescent="0.25">
      <c r="A3092">
        <v>22800</v>
      </c>
      <c r="D3092">
        <v>11453.6</v>
      </c>
    </row>
    <row r="3093" spans="1:4" x14ac:dyDescent="0.25">
      <c r="A3093">
        <v>5847.44</v>
      </c>
      <c r="D3093">
        <v>17482.68</v>
      </c>
    </row>
    <row r="3094" spans="1:4" x14ac:dyDescent="0.25">
      <c r="A3094">
        <v>6171.4285714285716</v>
      </c>
      <c r="D3094">
        <v>10381.571428571429</v>
      </c>
    </row>
    <row r="3095" spans="1:4" x14ac:dyDescent="0.25">
      <c r="A3095">
        <v>22376.727272727272</v>
      </c>
      <c r="D3095">
        <v>22456.5</v>
      </c>
    </row>
    <row r="3096" spans="1:4" x14ac:dyDescent="0.25">
      <c r="A3096">
        <v>18345.454545454544</v>
      </c>
      <c r="D3096">
        <v>18183.666666666668</v>
      </c>
    </row>
    <row r="3097" spans="1:4" x14ac:dyDescent="0.25">
      <c r="A3097">
        <v>8640</v>
      </c>
      <c r="D3097">
        <v>3575.2</v>
      </c>
    </row>
    <row r="3098" spans="1:4" x14ac:dyDescent="0.25">
      <c r="A3098">
        <v>0</v>
      </c>
      <c r="D3098">
        <v>35</v>
      </c>
    </row>
    <row r="3099" spans="1:4" x14ac:dyDescent="0.25">
      <c r="A3099">
        <v>11700</v>
      </c>
      <c r="D3099">
        <v>12560</v>
      </c>
    </row>
    <row r="3100" spans="1:4" x14ac:dyDescent="0.25">
      <c r="A3100">
        <v>644.77611940298505</v>
      </c>
      <c r="D3100">
        <v>18424.388059701494</v>
      </c>
    </row>
    <row r="3101" spans="1:4" x14ac:dyDescent="0.25">
      <c r="A3101">
        <v>38998.113207547169</v>
      </c>
      <c r="D3101">
        <v>29915.943396226416</v>
      </c>
    </row>
    <row r="3102" spans="1:4" x14ac:dyDescent="0.25">
      <c r="A3102">
        <v>14222.608695652174</v>
      </c>
      <c r="D3102">
        <v>5038.04347826087</v>
      </c>
    </row>
    <row r="3103" spans="1:4" x14ac:dyDescent="0.25">
      <c r="A3103">
        <v>6187.5</v>
      </c>
      <c r="D3103">
        <v>3068.25</v>
      </c>
    </row>
    <row r="3104" spans="1:4" x14ac:dyDescent="0.25">
      <c r="A3104">
        <v>24714.05</v>
      </c>
      <c r="D3104">
        <v>11049.9</v>
      </c>
    </row>
    <row r="3105" spans="1:4" x14ac:dyDescent="0.25">
      <c r="A3105">
        <v>22200.774774774774</v>
      </c>
      <c r="D3105">
        <v>10145.81081081081</v>
      </c>
    </row>
    <row r="3106" spans="1:4" x14ac:dyDescent="0.25">
      <c r="A3106">
        <v>6171.4285714285716</v>
      </c>
      <c r="D3106">
        <v>2757.8571428571427</v>
      </c>
    </row>
    <row r="3107" spans="1:4" x14ac:dyDescent="0.25">
      <c r="A3107">
        <v>3600</v>
      </c>
      <c r="D3107">
        <v>7513.4666666666662</v>
      </c>
    </row>
    <row r="3108" spans="1:4" x14ac:dyDescent="0.25">
      <c r="A3108">
        <v>1600</v>
      </c>
      <c r="D3108">
        <v>8453.7037037037044</v>
      </c>
    </row>
    <row r="3109" spans="1:4" x14ac:dyDescent="0.25">
      <c r="A3109">
        <v>109715.375</v>
      </c>
      <c r="D3109">
        <v>3402.8977272727275</v>
      </c>
    </row>
    <row r="3110" spans="1:4" x14ac:dyDescent="0.25">
      <c r="A3110">
        <v>17115.78947368421</v>
      </c>
      <c r="D3110">
        <v>16001.561403508771</v>
      </c>
    </row>
    <row r="3111" spans="1:4" x14ac:dyDescent="0.25">
      <c r="A3111">
        <v>354.09836065573768</v>
      </c>
      <c r="D3111">
        <v>9425.2950819672133</v>
      </c>
    </row>
    <row r="3112" spans="1:4" x14ac:dyDescent="0.25">
      <c r="A3112">
        <v>0</v>
      </c>
      <c r="D3112">
        <v>9450.2195121951227</v>
      </c>
    </row>
    <row r="3113" spans="1:4" x14ac:dyDescent="0.25">
      <c r="A3113">
        <v>0</v>
      </c>
      <c r="D3113">
        <v>3058.6666666666665</v>
      </c>
    </row>
    <row r="3114" spans="1:4" x14ac:dyDescent="0.25">
      <c r="A3114">
        <v>74057.142857142855</v>
      </c>
      <c r="D3114">
        <v>23164.619047619046</v>
      </c>
    </row>
    <row r="3115" spans="1:4" x14ac:dyDescent="0.25">
      <c r="A3115">
        <v>33706.199999999997</v>
      </c>
      <c r="D3115">
        <v>3653</v>
      </c>
    </row>
    <row r="3116" spans="1:4" x14ac:dyDescent="0.25">
      <c r="A3116">
        <v>2700</v>
      </c>
      <c r="D3116">
        <v>3646.625</v>
      </c>
    </row>
    <row r="3117" spans="1:4" x14ac:dyDescent="0.25">
      <c r="A3117">
        <v>257.14285714285717</v>
      </c>
      <c r="D3117">
        <v>976.28571428571433</v>
      </c>
    </row>
    <row r="3118" spans="1:4" x14ac:dyDescent="0.25">
      <c r="A3118">
        <v>4120.5370370370374</v>
      </c>
      <c r="D3118">
        <v>9596.7777777777774</v>
      </c>
    </row>
    <row r="3119" spans="1:4" x14ac:dyDescent="0.25">
      <c r="A3119">
        <v>1127.4193548387098</v>
      </c>
      <c r="D3119">
        <v>25166.83870967742</v>
      </c>
    </row>
    <row r="3120" spans="1:4" x14ac:dyDescent="0.25">
      <c r="A3120">
        <v>72871.823529411762</v>
      </c>
      <c r="D3120">
        <v>7233.036764705882</v>
      </c>
    </row>
    <row r="3121" spans="1:4" x14ac:dyDescent="0.25">
      <c r="A3121">
        <v>10800</v>
      </c>
      <c r="D3121">
        <v>2649</v>
      </c>
    </row>
    <row r="3122" spans="1:4" x14ac:dyDescent="0.25">
      <c r="A3122">
        <v>429554.15686274512</v>
      </c>
      <c r="D3122">
        <v>18337.274509803923</v>
      </c>
    </row>
    <row r="3123" spans="1:4" x14ac:dyDescent="0.25">
      <c r="A3123">
        <v>2306.25</v>
      </c>
      <c r="D3123">
        <v>6216.75</v>
      </c>
    </row>
    <row r="3124" spans="1:4" x14ac:dyDescent="0.25">
      <c r="A3124">
        <v>936.98630136986299</v>
      </c>
      <c r="D3124">
        <v>5724.5616438356165</v>
      </c>
    </row>
    <row r="3125" spans="1:4" x14ac:dyDescent="0.25">
      <c r="A3125">
        <v>84184.61538461539</v>
      </c>
      <c r="D3125">
        <v>25334.717948717949</v>
      </c>
    </row>
    <row r="3126" spans="1:4" x14ac:dyDescent="0.25">
      <c r="A3126">
        <v>362427.69230769231</v>
      </c>
      <c r="D3126">
        <v>11804.123076923077</v>
      </c>
    </row>
    <row r="3127" spans="1:4" x14ac:dyDescent="0.25">
      <c r="A3127">
        <v>3323.0769230769229</v>
      </c>
      <c r="D3127">
        <v>22381.692307692309</v>
      </c>
    </row>
    <row r="3128" spans="1:4" x14ac:dyDescent="0.25">
      <c r="A3128">
        <v>3876.9230769230771</v>
      </c>
      <c r="D3128">
        <v>9820.461538461539</v>
      </c>
    </row>
    <row r="3129" spans="1:4" x14ac:dyDescent="0.25">
      <c r="A3129">
        <v>171332.27659574468</v>
      </c>
      <c r="D3129">
        <v>9754.0425531914898</v>
      </c>
    </row>
    <row r="3130" spans="1:4" x14ac:dyDescent="0.25">
      <c r="A3130">
        <v>11575</v>
      </c>
      <c r="D3130">
        <v>32704.541666666668</v>
      </c>
    </row>
    <row r="3131" spans="1:4" x14ac:dyDescent="0.25">
      <c r="A3131">
        <v>1606.1538461538462</v>
      </c>
      <c r="D3131">
        <v>7727</v>
      </c>
    </row>
    <row r="3132" spans="1:4" x14ac:dyDescent="0.25">
      <c r="A3132">
        <v>31930.434782608696</v>
      </c>
      <c r="D3132">
        <v>8130.413043478261</v>
      </c>
    </row>
    <row r="3133" spans="1:4" x14ac:dyDescent="0.25">
      <c r="A3133">
        <v>7846.1538461538457</v>
      </c>
      <c r="D3133">
        <v>7324.6410256410254</v>
      </c>
    </row>
    <row r="3134" spans="1:4" x14ac:dyDescent="0.25">
      <c r="A3134">
        <v>36715.284810126584</v>
      </c>
      <c r="D3134">
        <v>6444.8607594936711</v>
      </c>
    </row>
    <row r="3135" spans="1:4" x14ac:dyDescent="0.25">
      <c r="A3135">
        <v>0</v>
      </c>
      <c r="D3135">
        <v>1318</v>
      </c>
    </row>
    <row r="3136" spans="1:4" x14ac:dyDescent="0.25">
      <c r="A3136">
        <v>107964</v>
      </c>
      <c r="D3136">
        <v>3415.83</v>
      </c>
    </row>
    <row r="3137" spans="1:4" x14ac:dyDescent="0.25">
      <c r="A3137">
        <v>626.08695652173913</v>
      </c>
      <c r="D3137">
        <v>15133.898550724638</v>
      </c>
    </row>
    <row r="3138" spans="1:4" x14ac:dyDescent="0.25">
      <c r="A3138">
        <v>56.25</v>
      </c>
      <c r="D3138">
        <v>13674.385416666666</v>
      </c>
    </row>
    <row r="3139" spans="1:4" x14ac:dyDescent="0.25">
      <c r="A3139">
        <v>38073.626262626261</v>
      </c>
      <c r="D3139">
        <v>13023.444444444445</v>
      </c>
    </row>
    <row r="3140" spans="1:4" x14ac:dyDescent="0.25">
      <c r="A3140">
        <v>55704</v>
      </c>
      <c r="D3140">
        <v>9678.8955223880603</v>
      </c>
    </row>
    <row r="3141" spans="1:4" x14ac:dyDescent="0.25">
      <c r="A3141">
        <v>16999.857142857141</v>
      </c>
      <c r="D3141">
        <v>31257.5</v>
      </c>
    </row>
    <row r="3142" spans="1:4" x14ac:dyDescent="0.25">
      <c r="A3142">
        <v>4434.782608695652</v>
      </c>
      <c r="D3142">
        <v>6185.405797101449</v>
      </c>
    </row>
    <row r="3143" spans="1:4" x14ac:dyDescent="0.25">
      <c r="A3143">
        <v>35.625</v>
      </c>
      <c r="D3143">
        <v>98170.625</v>
      </c>
    </row>
    <row r="3144" spans="1:4" x14ac:dyDescent="0.25">
      <c r="A3144">
        <v>324264.70588235295</v>
      </c>
      <c r="D3144">
        <v>5722.7352941176468</v>
      </c>
    </row>
    <row r="3145" spans="1:4" x14ac:dyDescent="0.25">
      <c r="A3145">
        <v>257.14285714285717</v>
      </c>
      <c r="D3145">
        <v>7837.1785714285716</v>
      </c>
    </row>
    <row r="3146" spans="1:4" x14ac:dyDescent="0.25">
      <c r="A3146">
        <v>129084.08695652174</v>
      </c>
      <c r="D3146">
        <v>3152.478260869565</v>
      </c>
    </row>
    <row r="3147" spans="1:4" x14ac:dyDescent="0.25">
      <c r="A3147">
        <v>14476.25</v>
      </c>
      <c r="D3147">
        <v>10834.727272727272</v>
      </c>
    </row>
    <row r="3148" spans="1:4" x14ac:dyDescent="0.25">
      <c r="A3148">
        <v>1347.3684210526317</v>
      </c>
      <c r="D3148">
        <v>21022.394736842107</v>
      </c>
    </row>
    <row r="3149" spans="1:4" x14ac:dyDescent="0.25">
      <c r="A3149">
        <v>39948.387096774197</v>
      </c>
      <c r="D3149">
        <v>9871.967741935483</v>
      </c>
    </row>
    <row r="3150" spans="1:4" x14ac:dyDescent="0.25">
      <c r="A3150">
        <v>16207.5</v>
      </c>
      <c r="D3150">
        <v>5351.625</v>
      </c>
    </row>
    <row r="3151" spans="1:4" x14ac:dyDescent="0.25">
      <c r="A3151">
        <v>0</v>
      </c>
      <c r="D3151">
        <v>2588.909090909091</v>
      </c>
    </row>
    <row r="3152" spans="1:4" x14ac:dyDescent="0.25">
      <c r="A3152">
        <v>15202.702702702703</v>
      </c>
      <c r="D3152">
        <v>14236.04054054054</v>
      </c>
    </row>
    <row r="3153" spans="1:4" x14ac:dyDescent="0.25">
      <c r="A3153">
        <v>290880</v>
      </c>
      <c r="D3153">
        <v>4569</v>
      </c>
    </row>
    <row r="3154" spans="1:4" x14ac:dyDescent="0.25">
      <c r="A3154">
        <v>364896</v>
      </c>
      <c r="D3154">
        <v>4137.8</v>
      </c>
    </row>
    <row r="3155" spans="1:4" x14ac:dyDescent="0.25">
      <c r="A3155">
        <v>7005.405405405405</v>
      </c>
      <c r="D3155">
        <v>22303</v>
      </c>
    </row>
    <row r="3156" spans="1:4" x14ac:dyDescent="0.25">
      <c r="A3156">
        <v>9194.6987951807223</v>
      </c>
      <c r="D3156">
        <v>6802.7048192771081</v>
      </c>
    </row>
    <row r="3157" spans="1:4" x14ac:dyDescent="0.25">
      <c r="A3157">
        <v>575297.56097560981</v>
      </c>
      <c r="D3157">
        <v>13014.804878048781</v>
      </c>
    </row>
    <row r="3158" spans="1:4" x14ac:dyDescent="0.25">
      <c r="A3158">
        <v>5815.3846153846152</v>
      </c>
      <c r="D3158">
        <v>17023.615384615383</v>
      </c>
    </row>
    <row r="3159" spans="1:4" x14ac:dyDescent="0.25">
      <c r="A3159">
        <v>1098.3050847457628</v>
      </c>
      <c r="D3159">
        <v>7407.1186440677966</v>
      </c>
    </row>
    <row r="3160" spans="1:4" x14ac:dyDescent="0.25">
      <c r="A3160">
        <v>7152.1612903225805</v>
      </c>
      <c r="D3160">
        <v>4462.677419354839</v>
      </c>
    </row>
    <row r="3161" spans="1:4" x14ac:dyDescent="0.25">
      <c r="A3161">
        <v>146043.75</v>
      </c>
      <c r="D3161">
        <v>8319.5</v>
      </c>
    </row>
    <row r="3162" spans="1:4" x14ac:dyDescent="0.25">
      <c r="A3162">
        <v>48108.789473684214</v>
      </c>
      <c r="D3162">
        <v>17624.36842105263</v>
      </c>
    </row>
    <row r="3163" spans="1:4" x14ac:dyDescent="0.25">
      <c r="A3163">
        <v>69866.871794871797</v>
      </c>
      <c r="D3163">
        <v>38125.205128205125</v>
      </c>
    </row>
    <row r="3164" spans="1:4" x14ac:dyDescent="0.25">
      <c r="A3164">
        <v>5760</v>
      </c>
      <c r="D3164">
        <v>11686.7</v>
      </c>
    </row>
    <row r="3165" spans="1:4" x14ac:dyDescent="0.25">
      <c r="A3165">
        <v>815.09433962264154</v>
      </c>
      <c r="D3165">
        <v>13705.377358490567</v>
      </c>
    </row>
    <row r="3166" spans="1:4" x14ac:dyDescent="0.25">
      <c r="A3166">
        <v>5100</v>
      </c>
      <c r="D3166">
        <v>4511.6333333333332</v>
      </c>
    </row>
    <row r="3167" spans="1:4" x14ac:dyDescent="0.25">
      <c r="A3167">
        <v>39236.84210526316</v>
      </c>
      <c r="D3167">
        <v>9252.5263157894733</v>
      </c>
    </row>
    <row r="3168" spans="1:4" x14ac:dyDescent="0.25">
      <c r="A3168">
        <v>6171.4285714285716</v>
      </c>
      <c r="D3168">
        <v>2697.5714285714284</v>
      </c>
    </row>
    <row r="3169" spans="1:4" x14ac:dyDescent="0.25">
      <c r="A3169">
        <v>1270.5882352941176</v>
      </c>
      <c r="D3169">
        <v>7529.8235294117649</v>
      </c>
    </row>
    <row r="3170" spans="1:4" x14ac:dyDescent="0.25">
      <c r="A3170">
        <v>18240</v>
      </c>
      <c r="D3170">
        <v>2720.6666666666665</v>
      </c>
    </row>
    <row r="3171" spans="1:4" x14ac:dyDescent="0.25">
      <c r="A3171">
        <v>69361.826086956527</v>
      </c>
      <c r="D3171">
        <v>5360.478260869565</v>
      </c>
    </row>
    <row r="3172" spans="1:4" x14ac:dyDescent="0.25">
      <c r="A3172">
        <v>372184.61538461538</v>
      </c>
      <c r="D3172">
        <v>6840</v>
      </c>
    </row>
    <row r="3173" spans="1:4" x14ac:dyDescent="0.25">
      <c r="A3173">
        <v>1200</v>
      </c>
      <c r="D3173">
        <v>1068.3333333333333</v>
      </c>
    </row>
    <row r="3174" spans="1:4" x14ac:dyDescent="0.25">
      <c r="A3174">
        <v>2400</v>
      </c>
      <c r="D3174">
        <v>15097.555555555555</v>
      </c>
    </row>
    <row r="3175" spans="1:4" x14ac:dyDescent="0.25">
      <c r="A3175">
        <v>417600</v>
      </c>
      <c r="D3175">
        <v>36150.73333333333</v>
      </c>
    </row>
    <row r="3176" spans="1:4" x14ac:dyDescent="0.25">
      <c r="A3176">
        <v>1232.8767123287671</v>
      </c>
      <c r="D3176">
        <v>5165.8630136986303</v>
      </c>
    </row>
    <row r="3177" spans="1:4" x14ac:dyDescent="0.25">
      <c r="A3177">
        <v>0</v>
      </c>
      <c r="D3177">
        <v>4929.2</v>
      </c>
    </row>
    <row r="3178" spans="1:4" x14ac:dyDescent="0.25">
      <c r="A3178">
        <v>403200</v>
      </c>
      <c r="D3178">
        <v>4933.5438596491231</v>
      </c>
    </row>
    <row r="3179" spans="1:4" x14ac:dyDescent="0.25">
      <c r="A3179">
        <v>71223.529411764699</v>
      </c>
      <c r="D3179">
        <v>8380.1911764705874</v>
      </c>
    </row>
    <row r="3180" spans="1:4" x14ac:dyDescent="0.25">
      <c r="A3180">
        <v>282324.25</v>
      </c>
      <c r="D3180">
        <v>41429.5</v>
      </c>
    </row>
    <row r="3181" spans="1:4" x14ac:dyDescent="0.25">
      <c r="A3181">
        <v>0</v>
      </c>
      <c r="D3181">
        <v>1011</v>
      </c>
    </row>
    <row r="3182" spans="1:4" x14ac:dyDescent="0.25">
      <c r="A3182">
        <v>5550</v>
      </c>
      <c r="D3182">
        <v>10080.125</v>
      </c>
    </row>
    <row r="3183" spans="1:4" x14ac:dyDescent="0.25">
      <c r="A3183">
        <v>235445.21875</v>
      </c>
      <c r="D3183">
        <v>11190.75</v>
      </c>
    </row>
    <row r="3184" spans="1:4" x14ac:dyDescent="0.25">
      <c r="A3184">
        <v>4835.2941176470586</v>
      </c>
      <c r="D3184">
        <v>9643.5196078431381</v>
      </c>
    </row>
    <row r="3185" spans="1:4" x14ac:dyDescent="0.25">
      <c r="A3185">
        <v>3600</v>
      </c>
      <c r="D3185">
        <v>8507.9166666666661</v>
      </c>
    </row>
    <row r="3186" spans="1:4" x14ac:dyDescent="0.25">
      <c r="A3186">
        <v>80715.789473684214</v>
      </c>
      <c r="D3186">
        <v>11585.263157894737</v>
      </c>
    </row>
    <row r="3187" spans="1:4" x14ac:dyDescent="0.25">
      <c r="A3187">
        <v>2142.8571428571427</v>
      </c>
      <c r="D3187">
        <v>14536.238095238095</v>
      </c>
    </row>
    <row r="3188" spans="1:4" x14ac:dyDescent="0.25">
      <c r="A3188">
        <v>12187.5</v>
      </c>
      <c r="D3188">
        <v>18501.5625</v>
      </c>
    </row>
    <row r="3189" spans="1:4" x14ac:dyDescent="0.25">
      <c r="A3189">
        <v>14400</v>
      </c>
      <c r="D3189">
        <v>3697</v>
      </c>
    </row>
    <row r="3190" spans="1:4" x14ac:dyDescent="0.25">
      <c r="A3190">
        <v>1115.3333333333333</v>
      </c>
      <c r="D3190">
        <v>31446.384615384617</v>
      </c>
    </row>
    <row r="3191" spans="1:4" x14ac:dyDescent="0.25">
      <c r="A3191">
        <v>8644.9</v>
      </c>
      <c r="D3191">
        <v>11760.45</v>
      </c>
    </row>
    <row r="3192" spans="1:4" x14ac:dyDescent="0.25">
      <c r="A3192">
        <v>86400</v>
      </c>
      <c r="D3192">
        <v>7987.5</v>
      </c>
    </row>
    <row r="3193" spans="1:4" x14ac:dyDescent="0.25">
      <c r="A3193">
        <v>195361</v>
      </c>
      <c r="D3193">
        <v>51792.333333333336</v>
      </c>
    </row>
    <row r="3194" spans="1:4" x14ac:dyDescent="0.25">
      <c r="A3194">
        <v>79450</v>
      </c>
      <c r="D3194">
        <v>9618.5833333333339</v>
      </c>
    </row>
    <row r="3195" spans="1:4" x14ac:dyDescent="0.25">
      <c r="A3195">
        <v>135516.68965517241</v>
      </c>
      <c r="D3195">
        <v>3586.5517241379312</v>
      </c>
    </row>
    <row r="3196" spans="1:4" x14ac:dyDescent="0.25">
      <c r="A3196">
        <v>15814.285714285714</v>
      </c>
      <c r="D3196">
        <v>10097.5</v>
      </c>
    </row>
    <row r="3197" spans="1:4" x14ac:dyDescent="0.25">
      <c r="A3197">
        <v>4550.8161764705883</v>
      </c>
      <c r="D3197">
        <v>19811.882352941175</v>
      </c>
    </row>
    <row r="3198" spans="1:4" x14ac:dyDescent="0.25">
      <c r="A3198">
        <v>403.73831775700933</v>
      </c>
      <c r="D3198">
        <v>5836.934579439252</v>
      </c>
    </row>
    <row r="3199" spans="1:4" x14ac:dyDescent="0.25">
      <c r="A3199">
        <v>0</v>
      </c>
      <c r="D3199">
        <v>15882.382978723404</v>
      </c>
    </row>
    <row r="3200" spans="1:4" x14ac:dyDescent="0.25">
      <c r="A3200">
        <v>830.76923076923072</v>
      </c>
      <c r="D3200">
        <v>4996</v>
      </c>
    </row>
    <row r="3201" spans="1:4" x14ac:dyDescent="0.25">
      <c r="A3201">
        <v>2618.181818181818</v>
      </c>
      <c r="D3201">
        <v>5345.136363636364</v>
      </c>
    </row>
    <row r="3202" spans="1:4" x14ac:dyDescent="0.25">
      <c r="A3202">
        <v>86400</v>
      </c>
      <c r="D3202">
        <v>1545.6</v>
      </c>
    </row>
    <row r="3203" spans="1:4" x14ac:dyDescent="0.25">
      <c r="A3203">
        <v>864</v>
      </c>
      <c r="D3203">
        <v>7369.42</v>
      </c>
    </row>
    <row r="3204" spans="1:4" x14ac:dyDescent="0.25">
      <c r="A3204">
        <v>92295.65625</v>
      </c>
      <c r="D3204">
        <v>20134.90625</v>
      </c>
    </row>
    <row r="3205" spans="1:4" x14ac:dyDescent="0.25">
      <c r="A3205">
        <v>95555.555555555562</v>
      </c>
      <c r="D3205">
        <v>36977.950617283954</v>
      </c>
    </row>
    <row r="3206" spans="1:4" x14ac:dyDescent="0.25">
      <c r="A3206">
        <v>1963.6363636363637</v>
      </c>
      <c r="D3206">
        <v>23766.18181818182</v>
      </c>
    </row>
    <row r="3207" spans="1:4" x14ac:dyDescent="0.25">
      <c r="A3207">
        <v>13371.571428571429</v>
      </c>
      <c r="D3207">
        <v>6903.7142857142853</v>
      </c>
    </row>
    <row r="3208" spans="1:4" x14ac:dyDescent="0.25">
      <c r="A3208">
        <v>311220</v>
      </c>
      <c r="D3208">
        <v>11561.6</v>
      </c>
    </row>
    <row r="3209" spans="1:4" x14ac:dyDescent="0.25">
      <c r="A3209">
        <v>276154.83870967739</v>
      </c>
      <c r="D3209">
        <v>45170.838709677417</v>
      </c>
    </row>
    <row r="3210" spans="1:4" x14ac:dyDescent="0.25">
      <c r="A3210">
        <v>2160</v>
      </c>
      <c r="D3210">
        <v>88722.4</v>
      </c>
    </row>
    <row r="3211" spans="1:4" x14ac:dyDescent="0.25">
      <c r="A3211">
        <v>46551.219512195123</v>
      </c>
      <c r="D3211">
        <v>11828.585365853658</v>
      </c>
    </row>
    <row r="3212" spans="1:4" x14ac:dyDescent="0.25">
      <c r="A3212">
        <v>109886.02380952382</v>
      </c>
      <c r="D3212">
        <v>3438.6190476190477</v>
      </c>
    </row>
    <row r="3213" spans="1:4" x14ac:dyDescent="0.25">
      <c r="A3213">
        <v>20700</v>
      </c>
      <c r="D3213">
        <v>14141.055555555555</v>
      </c>
    </row>
    <row r="3214" spans="1:4" x14ac:dyDescent="0.25">
      <c r="A3214">
        <v>46324.052631578947</v>
      </c>
      <c r="D3214">
        <v>13145.122807017544</v>
      </c>
    </row>
    <row r="3215" spans="1:4" x14ac:dyDescent="0.25">
      <c r="A3215">
        <v>108817.77777777778</v>
      </c>
      <c r="D3215">
        <v>6958.2592592592591</v>
      </c>
    </row>
    <row r="3216" spans="1:4" x14ac:dyDescent="0.25">
      <c r="A3216">
        <v>6628.0476190476193</v>
      </c>
      <c r="D3216">
        <v>13474.476190476191</v>
      </c>
    </row>
    <row r="3217" spans="1:4" x14ac:dyDescent="0.25">
      <c r="A3217">
        <v>28.125</v>
      </c>
      <c r="D3217">
        <v>10195.078125</v>
      </c>
    </row>
    <row r="3218" spans="1:4" x14ac:dyDescent="0.25">
      <c r="A3218">
        <v>0</v>
      </c>
      <c r="D3218">
        <v>19472.233009708736</v>
      </c>
    </row>
    <row r="3219" spans="1:4" x14ac:dyDescent="0.25">
      <c r="A3219">
        <v>4090.909090909091</v>
      </c>
      <c r="D3219">
        <v>14026.454545454546</v>
      </c>
    </row>
    <row r="3220" spans="1:4" x14ac:dyDescent="0.25">
      <c r="A3220">
        <v>27391.304347826088</v>
      </c>
      <c r="D3220">
        <v>14767.739130434782</v>
      </c>
    </row>
    <row r="3221" spans="1:4" x14ac:dyDescent="0.25">
      <c r="A3221">
        <v>4741.0545454545454</v>
      </c>
      <c r="D3221">
        <v>13801.163636363637</v>
      </c>
    </row>
    <row r="3222" spans="1:4" x14ac:dyDescent="0.25">
      <c r="A3222">
        <v>43987.5</v>
      </c>
      <c r="D3222">
        <v>1654.5</v>
      </c>
    </row>
    <row r="3223" spans="1:4" x14ac:dyDescent="0.25">
      <c r="A3223">
        <v>3927.2727272727275</v>
      </c>
      <c r="D3223">
        <v>9547</v>
      </c>
    </row>
    <row r="3224" spans="1:4" x14ac:dyDescent="0.25">
      <c r="A3224">
        <v>2700</v>
      </c>
      <c r="D3224">
        <v>3807.3125</v>
      </c>
    </row>
    <row r="3225" spans="1:4" x14ac:dyDescent="0.25">
      <c r="A3225">
        <v>2509.8591549295775</v>
      </c>
      <c r="D3225">
        <v>27728.140845070422</v>
      </c>
    </row>
    <row r="3226" spans="1:4" x14ac:dyDescent="0.25">
      <c r="A3226">
        <v>30597.7</v>
      </c>
      <c r="D3226">
        <v>10448.700000000001</v>
      </c>
    </row>
    <row r="3227" spans="1:4" x14ac:dyDescent="0.25">
      <c r="A3227">
        <v>480.28260869565219</v>
      </c>
      <c r="D3227">
        <v>7306.891304347826</v>
      </c>
    </row>
    <row r="3228" spans="1:4" x14ac:dyDescent="0.25">
      <c r="A3228">
        <v>26336.842105263157</v>
      </c>
      <c r="D3228">
        <v>4855.4736842105267</v>
      </c>
    </row>
    <row r="3229" spans="1:4" x14ac:dyDescent="0.25">
      <c r="A3229">
        <v>15538.778571428571</v>
      </c>
      <c r="D3229">
        <v>28725.407142857144</v>
      </c>
    </row>
    <row r="3230" spans="1:4" x14ac:dyDescent="0.25">
      <c r="A3230">
        <v>2594.1176470588234</v>
      </c>
      <c r="D3230">
        <v>19681.647058823528</v>
      </c>
    </row>
    <row r="3231" spans="1:4" x14ac:dyDescent="0.25">
      <c r="A3231">
        <v>3670.5882352941176</v>
      </c>
      <c r="D3231">
        <v>8267.4117647058829</v>
      </c>
    </row>
    <row r="3232" spans="1:4" x14ac:dyDescent="0.25">
      <c r="A3232">
        <v>42566.720930232557</v>
      </c>
      <c r="D3232">
        <v>6199.1860465116279</v>
      </c>
    </row>
    <row r="3233" spans="1:4" x14ac:dyDescent="0.25">
      <c r="A3233">
        <v>3298.2035928143714</v>
      </c>
      <c r="D3233">
        <v>26622.161676646705</v>
      </c>
    </row>
    <row r="3234" spans="1:4" x14ac:dyDescent="0.25">
      <c r="A3234">
        <v>14400</v>
      </c>
      <c r="D3234">
        <v>6990.8</v>
      </c>
    </row>
    <row r="3235" spans="1:4" x14ac:dyDescent="0.25">
      <c r="A3235">
        <v>0</v>
      </c>
      <c r="D3235">
        <v>6398</v>
      </c>
    </row>
    <row r="3236" spans="1:4" x14ac:dyDescent="0.25">
      <c r="A3236">
        <v>0</v>
      </c>
      <c r="D3236">
        <v>6199</v>
      </c>
    </row>
    <row r="3237" spans="1:4" x14ac:dyDescent="0.25">
      <c r="A3237">
        <v>5634.782608695652</v>
      </c>
      <c r="D3237">
        <v>9771.826086956522</v>
      </c>
    </row>
    <row r="3238" spans="1:4" x14ac:dyDescent="0.25">
      <c r="A3238">
        <v>7938.4615384615381</v>
      </c>
      <c r="D3238">
        <v>2308.8717948717949</v>
      </c>
    </row>
    <row r="3239" spans="1:4" x14ac:dyDescent="0.25">
      <c r="A3239">
        <v>48964</v>
      </c>
      <c r="D3239">
        <v>17486.599999999999</v>
      </c>
    </row>
    <row r="3240" spans="1:4" x14ac:dyDescent="0.25">
      <c r="A3240">
        <v>55349.849056603773</v>
      </c>
      <c r="D3240">
        <v>10874.754716981131</v>
      </c>
    </row>
    <row r="3241" spans="1:4" x14ac:dyDescent="0.25">
      <c r="A3241">
        <v>7545.0714285714284</v>
      </c>
      <c r="D3241">
        <v>1488.0714285714287</v>
      </c>
    </row>
    <row r="3242" spans="1:4" x14ac:dyDescent="0.25">
      <c r="A3242">
        <v>48000</v>
      </c>
      <c r="D3242">
        <v>5102.7413793103451</v>
      </c>
    </row>
    <row r="3243" spans="1:4" x14ac:dyDescent="0.25">
      <c r="A3243">
        <v>211653.50909090909</v>
      </c>
      <c r="D3243">
        <v>13334.381818181819</v>
      </c>
    </row>
    <row r="3244" spans="1:4" x14ac:dyDescent="0.25">
      <c r="A3244">
        <v>4371.4285714285716</v>
      </c>
      <c r="D3244">
        <v>9753.7619047619046</v>
      </c>
    </row>
    <row r="3245" spans="1:4" x14ac:dyDescent="0.25">
      <c r="A3245">
        <v>337147.82608695654</v>
      </c>
      <c r="D3245">
        <v>3146.891304347826</v>
      </c>
    </row>
    <row r="3246" spans="1:4" x14ac:dyDescent="0.25">
      <c r="A3246">
        <v>4584.3209876543206</v>
      </c>
      <c r="D3246">
        <v>12023.172839506173</v>
      </c>
    </row>
    <row r="3247" spans="1:4" x14ac:dyDescent="0.25">
      <c r="A3247">
        <v>26275.5625</v>
      </c>
      <c r="D3247">
        <v>30382.6875</v>
      </c>
    </row>
    <row r="3248" spans="1:4" x14ac:dyDescent="0.25">
      <c r="A3248">
        <v>1465.9259259259259</v>
      </c>
      <c r="D3248">
        <v>21521.296296296296</v>
      </c>
    </row>
    <row r="3249" spans="1:4" x14ac:dyDescent="0.25">
      <c r="A3249">
        <v>17053.846153846152</v>
      </c>
      <c r="D3249">
        <v>10869</v>
      </c>
    </row>
    <row r="3250" spans="1:4" x14ac:dyDescent="0.25">
      <c r="A3250">
        <v>26550</v>
      </c>
      <c r="D3250">
        <v>6468</v>
      </c>
    </row>
    <row r="3251" spans="1:4" x14ac:dyDescent="0.25">
      <c r="A3251">
        <v>4741.4634146341459</v>
      </c>
      <c r="D3251">
        <v>23776.219512195123</v>
      </c>
    </row>
    <row r="3252" spans="1:4" x14ac:dyDescent="0.25">
      <c r="A3252">
        <v>8737.0786516853932</v>
      </c>
      <c r="D3252">
        <v>12825.438202247191</v>
      </c>
    </row>
    <row r="3253" spans="1:4" x14ac:dyDescent="0.25">
      <c r="A3253">
        <v>124720</v>
      </c>
      <c r="D3253">
        <v>29822.266666666666</v>
      </c>
    </row>
    <row r="3254" spans="1:4" x14ac:dyDescent="0.25">
      <c r="A3254">
        <v>902.86206896551721</v>
      </c>
      <c r="D3254">
        <v>7834.7931034482763</v>
      </c>
    </row>
    <row r="3255" spans="1:4" x14ac:dyDescent="0.25">
      <c r="A3255">
        <v>5733.333333333333</v>
      </c>
      <c r="D3255">
        <v>34909.481481481482</v>
      </c>
    </row>
    <row r="3256" spans="1:4" x14ac:dyDescent="0.25">
      <c r="A3256">
        <v>3600</v>
      </c>
      <c r="D3256">
        <v>5973.2142857142853</v>
      </c>
    </row>
    <row r="3257" spans="1:4" x14ac:dyDescent="0.25">
      <c r="A3257">
        <v>99667.619047619053</v>
      </c>
      <c r="D3257">
        <v>9291.7777777777774</v>
      </c>
    </row>
    <row r="3258" spans="1:4" x14ac:dyDescent="0.25">
      <c r="A3258">
        <v>0</v>
      </c>
      <c r="D3258">
        <v>1950.5833333333333</v>
      </c>
    </row>
    <row r="3259" spans="1:4" x14ac:dyDescent="0.25">
      <c r="A3259">
        <v>14400</v>
      </c>
      <c r="D3259">
        <v>2380</v>
      </c>
    </row>
    <row r="3260" spans="1:4" x14ac:dyDescent="0.25">
      <c r="A3260">
        <v>996.42857142857144</v>
      </c>
      <c r="D3260">
        <v>20792.232142857141</v>
      </c>
    </row>
    <row r="3261" spans="1:4" x14ac:dyDescent="0.25">
      <c r="A3261">
        <v>513717.39130434784</v>
      </c>
      <c r="D3261">
        <v>23864</v>
      </c>
    </row>
    <row r="3262" spans="1:4" x14ac:dyDescent="0.25">
      <c r="A3262">
        <v>78148.31460674158</v>
      </c>
      <c r="D3262">
        <v>16201.595505617977</v>
      </c>
    </row>
    <row r="3263" spans="1:4" x14ac:dyDescent="0.25">
      <c r="A3263">
        <v>5924.2105263157891</v>
      </c>
      <c r="D3263">
        <v>25351.610526315788</v>
      </c>
    </row>
    <row r="3264" spans="1:4" x14ac:dyDescent="0.25">
      <c r="A3264">
        <v>74492.307692307688</v>
      </c>
      <c r="D3264">
        <v>21514.400000000001</v>
      </c>
    </row>
    <row r="3265" spans="1:4" x14ac:dyDescent="0.25">
      <c r="A3265">
        <v>4866.666666666667</v>
      </c>
      <c r="D3265">
        <v>5764.0740740740739</v>
      </c>
    </row>
    <row r="3266" spans="1:4" x14ac:dyDescent="0.25">
      <c r="A3266">
        <v>2720.5416666666665</v>
      </c>
      <c r="D3266">
        <v>26612.270833333332</v>
      </c>
    </row>
    <row r="3267" spans="1:4" x14ac:dyDescent="0.25">
      <c r="A3267">
        <v>83436.763636363641</v>
      </c>
      <c r="D3267">
        <v>13049.50909090909</v>
      </c>
    </row>
    <row r="3268" spans="1:4" x14ac:dyDescent="0.25">
      <c r="A3268">
        <v>148947.46153846153</v>
      </c>
      <c r="D3268">
        <v>21431.73076923077</v>
      </c>
    </row>
    <row r="3269" spans="1:4" x14ac:dyDescent="0.25">
      <c r="A3269">
        <v>62620.469696969696</v>
      </c>
      <c r="D3269">
        <v>15792.227272727272</v>
      </c>
    </row>
    <row r="3270" spans="1:4" x14ac:dyDescent="0.25">
      <c r="A3270">
        <v>33600</v>
      </c>
      <c r="D3270">
        <v>2881.8888888888887</v>
      </c>
    </row>
    <row r="3271" spans="1:4" x14ac:dyDescent="0.25">
      <c r="A3271">
        <v>138.90675241157555</v>
      </c>
      <c r="D3271">
        <v>10870.601286173633</v>
      </c>
    </row>
    <row r="3272" spans="1:4" x14ac:dyDescent="0.25">
      <c r="A3272">
        <v>52388.75</v>
      </c>
      <c r="D3272">
        <v>30158.375</v>
      </c>
    </row>
    <row r="3273" spans="1:4" x14ac:dyDescent="0.25">
      <c r="A3273">
        <v>59741.052631578947</v>
      </c>
      <c r="D3273">
        <v>14775.157894736842</v>
      </c>
    </row>
    <row r="3274" spans="1:4" x14ac:dyDescent="0.25">
      <c r="A3274">
        <v>64103.225806451614</v>
      </c>
      <c r="D3274">
        <v>4649.1612903225805</v>
      </c>
    </row>
    <row r="3275" spans="1:4" x14ac:dyDescent="0.25">
      <c r="A3275">
        <v>28800</v>
      </c>
      <c r="D3275">
        <v>2031.5</v>
      </c>
    </row>
    <row r="3276" spans="1:4" x14ac:dyDescent="0.25">
      <c r="A3276">
        <v>0</v>
      </c>
      <c r="D3276">
        <v>107759.33333333333</v>
      </c>
    </row>
    <row r="3277" spans="1:4" x14ac:dyDescent="0.25">
      <c r="A3277">
        <v>14400</v>
      </c>
      <c r="D3277">
        <v>3950.5714285714284</v>
      </c>
    </row>
    <row r="3278" spans="1:4" x14ac:dyDescent="0.25">
      <c r="A3278">
        <v>55905.882352941175</v>
      </c>
      <c r="D3278">
        <v>13571.058823529413</v>
      </c>
    </row>
    <row r="3279" spans="1:4" x14ac:dyDescent="0.25">
      <c r="A3279">
        <v>8640</v>
      </c>
      <c r="D3279">
        <v>8992.6</v>
      </c>
    </row>
    <row r="3280" spans="1:4" x14ac:dyDescent="0.25">
      <c r="A3280">
        <v>42829.411764705881</v>
      </c>
      <c r="D3280">
        <v>69601.088235294112</v>
      </c>
    </row>
    <row r="3281" spans="1:4" x14ac:dyDescent="0.25">
      <c r="A3281">
        <v>1115.6595744680851</v>
      </c>
      <c r="D3281">
        <v>7582.4042553191493</v>
      </c>
    </row>
    <row r="3282" spans="1:4" x14ac:dyDescent="0.25">
      <c r="A3282">
        <v>167011.25242718446</v>
      </c>
      <c r="D3282">
        <v>20643.155339805824</v>
      </c>
    </row>
    <row r="3283" spans="1:4" x14ac:dyDescent="0.25">
      <c r="A3283">
        <v>42236.217391304344</v>
      </c>
      <c r="D3283">
        <v>7864.231884057971</v>
      </c>
    </row>
    <row r="3284" spans="1:4" x14ac:dyDescent="0.25">
      <c r="A3284">
        <v>87632.290322580651</v>
      </c>
      <c r="D3284">
        <v>38173.258064516129</v>
      </c>
    </row>
    <row r="3285" spans="1:4" x14ac:dyDescent="0.25">
      <c r="A3285">
        <v>160000</v>
      </c>
      <c r="D3285">
        <v>9219.4444444444453</v>
      </c>
    </row>
    <row r="3286" spans="1:4" x14ac:dyDescent="0.25">
      <c r="A3286">
        <v>440845.71428571426</v>
      </c>
      <c r="D3286">
        <v>7642.6</v>
      </c>
    </row>
    <row r="3287" spans="1:4" x14ac:dyDescent="0.25">
      <c r="A3287">
        <v>5674.15</v>
      </c>
      <c r="D3287">
        <v>6041.2749999999996</v>
      </c>
    </row>
    <row r="3288" spans="1:4" x14ac:dyDescent="0.25">
      <c r="A3288">
        <v>37200</v>
      </c>
      <c r="D3288">
        <v>4359.666666666667</v>
      </c>
    </row>
    <row r="3289" spans="1:4" x14ac:dyDescent="0.25">
      <c r="A3289">
        <v>33120</v>
      </c>
      <c r="D3289">
        <v>3608.35</v>
      </c>
    </row>
    <row r="3290" spans="1:4" x14ac:dyDescent="0.25">
      <c r="A3290">
        <v>626.08695652173913</v>
      </c>
      <c r="D3290">
        <v>28449.36231884058</v>
      </c>
    </row>
    <row r="3291" spans="1:4" x14ac:dyDescent="0.25">
      <c r="A3291">
        <v>833.33333333333337</v>
      </c>
      <c r="D3291">
        <v>27941</v>
      </c>
    </row>
    <row r="3292" spans="1:4" x14ac:dyDescent="0.25">
      <c r="A3292">
        <v>2611.7647058823532</v>
      </c>
      <c r="D3292">
        <v>8921.823529411764</v>
      </c>
    </row>
    <row r="3293" spans="1:4" x14ac:dyDescent="0.25">
      <c r="A3293">
        <v>9296.348314606741</v>
      </c>
      <c r="D3293">
        <v>10764.595505617977</v>
      </c>
    </row>
    <row r="3294" spans="1:4" x14ac:dyDescent="0.25">
      <c r="A3294">
        <v>227450.84745762713</v>
      </c>
      <c r="D3294">
        <v>4272.1610169491523</v>
      </c>
    </row>
    <row r="3295" spans="1:4" x14ac:dyDescent="0.25">
      <c r="A3295">
        <v>32011.392857142859</v>
      </c>
      <c r="D3295">
        <v>15335.428571428571</v>
      </c>
    </row>
    <row r="3296" spans="1:4" x14ac:dyDescent="0.25">
      <c r="A3296">
        <v>172885.71428571429</v>
      </c>
      <c r="D3296">
        <v>59935.571428571428</v>
      </c>
    </row>
    <row r="3297" spans="1:4" x14ac:dyDescent="0.25">
      <c r="A3297">
        <v>17658.825000000001</v>
      </c>
      <c r="D3297">
        <v>15283.237499999999</v>
      </c>
    </row>
    <row r="3298" spans="1:4" x14ac:dyDescent="0.25">
      <c r="A3298">
        <v>6738.4615384615381</v>
      </c>
      <c r="D3298">
        <v>2178</v>
      </c>
    </row>
    <row r="3299" spans="1:4" x14ac:dyDescent="0.25">
      <c r="A3299">
        <v>104873.68421052632</v>
      </c>
      <c r="D3299">
        <v>29040.78947368421</v>
      </c>
    </row>
    <row r="3300" spans="1:4" x14ac:dyDescent="0.25">
      <c r="A3300">
        <v>247862.3448275862</v>
      </c>
      <c r="D3300">
        <v>14797.448275862069</v>
      </c>
    </row>
    <row r="3301" spans="1:4" x14ac:dyDescent="0.25">
      <c r="A3301">
        <v>443520</v>
      </c>
      <c r="D3301">
        <v>5302.35</v>
      </c>
    </row>
    <row r="3302" spans="1:4" x14ac:dyDescent="0.25">
      <c r="A3302">
        <v>34806.32</v>
      </c>
      <c r="D3302">
        <v>34167.72</v>
      </c>
    </row>
    <row r="3303" spans="1:4" x14ac:dyDescent="0.25">
      <c r="A3303">
        <v>62017.5</v>
      </c>
      <c r="D3303">
        <v>19645.900000000001</v>
      </c>
    </row>
    <row r="3304" spans="1:4" x14ac:dyDescent="0.25">
      <c r="A3304">
        <v>14101.533333333333</v>
      </c>
      <c r="D3304">
        <v>41644.400000000001</v>
      </c>
    </row>
    <row r="3305" spans="1:4" x14ac:dyDescent="0.25">
      <c r="A3305">
        <v>4800</v>
      </c>
      <c r="D3305">
        <v>15517</v>
      </c>
    </row>
    <row r="3306" spans="1:4" x14ac:dyDescent="0.25">
      <c r="A3306">
        <v>3600</v>
      </c>
      <c r="D3306">
        <v>10559.478260869566</v>
      </c>
    </row>
    <row r="3307" spans="1:4" x14ac:dyDescent="0.25">
      <c r="A3307">
        <v>7200</v>
      </c>
      <c r="D3307">
        <v>6000.166666666667</v>
      </c>
    </row>
    <row r="3308" spans="1:4" x14ac:dyDescent="0.25">
      <c r="A3308">
        <v>52629.73333333333</v>
      </c>
      <c r="D3308">
        <v>9892.9333333333325</v>
      </c>
    </row>
    <row r="3309" spans="1:4" x14ac:dyDescent="0.25">
      <c r="A3309">
        <v>483460</v>
      </c>
      <c r="D3309">
        <v>8538.269841269841</v>
      </c>
    </row>
    <row r="3310" spans="1:4" x14ac:dyDescent="0.25">
      <c r="A3310">
        <v>626.96629213483141</v>
      </c>
      <c r="D3310">
        <v>7894.8764044943819</v>
      </c>
    </row>
    <row r="3311" spans="1:4" x14ac:dyDescent="0.25">
      <c r="A3311">
        <v>466.66666666666669</v>
      </c>
      <c r="D3311">
        <v>1316.5925925925926</v>
      </c>
    </row>
    <row r="3312" spans="1:4" x14ac:dyDescent="0.25">
      <c r="A3312">
        <v>133329.18965517241</v>
      </c>
      <c r="D3312">
        <v>9439.7816091954028</v>
      </c>
    </row>
    <row r="3313" spans="1:4" x14ac:dyDescent="0.25">
      <c r="A3313">
        <v>17932.075471698114</v>
      </c>
      <c r="D3313">
        <v>2594.1886792452829</v>
      </c>
    </row>
    <row r="3314" spans="1:4" x14ac:dyDescent="0.25">
      <c r="A3314">
        <v>4280</v>
      </c>
      <c r="D3314">
        <v>7381.8761904761905</v>
      </c>
    </row>
    <row r="3315" spans="1:4" x14ac:dyDescent="0.25">
      <c r="A3315">
        <v>26709.677419354837</v>
      </c>
      <c r="D3315">
        <v>8051.5806451612907</v>
      </c>
    </row>
    <row r="3316" spans="1:4" x14ac:dyDescent="0.25">
      <c r="A3316">
        <v>14452.173913043478</v>
      </c>
      <c r="D3316">
        <v>17841.782608695652</v>
      </c>
    </row>
    <row r="3317" spans="1:4" x14ac:dyDescent="0.25">
      <c r="A3317">
        <v>1751.3513513513512</v>
      </c>
      <c r="D3317">
        <v>5872.5270270270266</v>
      </c>
    </row>
    <row r="3318" spans="1:4" x14ac:dyDescent="0.25">
      <c r="A3318">
        <v>3323.0769230769229</v>
      </c>
      <c r="D3318">
        <v>8565.6923076923085</v>
      </c>
    </row>
    <row r="3319" spans="1:4" x14ac:dyDescent="0.25">
      <c r="A3319">
        <v>35672.727272727272</v>
      </c>
      <c r="D3319">
        <v>4748.636363636364</v>
      </c>
    </row>
    <row r="3320" spans="1:4" x14ac:dyDescent="0.25">
      <c r="A3320">
        <v>5639.847826086957</v>
      </c>
      <c r="D3320">
        <v>17387.304347826088</v>
      </c>
    </row>
    <row r="3321" spans="1:4" x14ac:dyDescent="0.25">
      <c r="A3321">
        <v>36261.08108108108</v>
      </c>
      <c r="D3321">
        <v>19280.027027027027</v>
      </c>
    </row>
    <row r="3322" spans="1:4" x14ac:dyDescent="0.25">
      <c r="A3322">
        <v>5850</v>
      </c>
      <c r="D3322">
        <v>4738.75</v>
      </c>
    </row>
    <row r="3323" spans="1:4" x14ac:dyDescent="0.25">
      <c r="A3323">
        <v>7361.1940298507461</v>
      </c>
      <c r="D3323">
        <v>6770.8358208955224</v>
      </c>
    </row>
    <row r="3324" spans="1:4" x14ac:dyDescent="0.25">
      <c r="A3324">
        <v>9375</v>
      </c>
      <c r="D3324">
        <v>7458.208333333333</v>
      </c>
    </row>
    <row r="3325" spans="1:4" x14ac:dyDescent="0.25">
      <c r="A3325">
        <v>3600</v>
      </c>
      <c r="D3325">
        <v>25977.857142857141</v>
      </c>
    </row>
    <row r="3326" spans="1:4" x14ac:dyDescent="0.25">
      <c r="A3326">
        <v>54568.42105263158</v>
      </c>
      <c r="D3326">
        <v>4157.4736842105267</v>
      </c>
    </row>
    <row r="3327" spans="1:4" x14ac:dyDescent="0.25">
      <c r="A3327">
        <v>3281.0526315789475</v>
      </c>
      <c r="D3327">
        <v>8024.4210526315792</v>
      </c>
    </row>
    <row r="3328" spans="1:4" x14ac:dyDescent="0.25">
      <c r="A3328">
        <v>16333.333333333334</v>
      </c>
      <c r="D3328">
        <v>18033</v>
      </c>
    </row>
    <row r="3329" spans="1:4" x14ac:dyDescent="0.25">
      <c r="A3329">
        <v>19542.857142857141</v>
      </c>
      <c r="D3329">
        <v>5630</v>
      </c>
    </row>
    <row r="3330" spans="1:4" x14ac:dyDescent="0.25">
      <c r="A3330">
        <v>32218.747663551403</v>
      </c>
      <c r="D3330">
        <v>15403.355140186915</v>
      </c>
    </row>
    <row r="3331" spans="1:4" x14ac:dyDescent="0.25">
      <c r="A3331">
        <v>0</v>
      </c>
      <c r="D3331">
        <v>6439.9136690647483</v>
      </c>
    </row>
    <row r="3332" spans="1:4" x14ac:dyDescent="0.25">
      <c r="A3332">
        <v>452283.09278350516</v>
      </c>
      <c r="D3332">
        <v>28566.525773195877</v>
      </c>
    </row>
    <row r="3333" spans="1:4" x14ac:dyDescent="0.25">
      <c r="A3333">
        <v>2368.4210526315787</v>
      </c>
      <c r="D3333">
        <v>35115.289473684214</v>
      </c>
    </row>
    <row r="3334" spans="1:4" x14ac:dyDescent="0.25">
      <c r="A3334">
        <v>50400</v>
      </c>
      <c r="D3334">
        <v>13323.833333333334</v>
      </c>
    </row>
    <row r="3335" spans="1:4" x14ac:dyDescent="0.25">
      <c r="A3335">
        <v>6971.106060606061</v>
      </c>
      <c r="D3335">
        <v>19158.689393939392</v>
      </c>
    </row>
    <row r="3336" spans="1:4" x14ac:dyDescent="0.25">
      <c r="A3336">
        <v>46120.352941176468</v>
      </c>
      <c r="D3336">
        <v>3556.2352941176468</v>
      </c>
    </row>
    <row r="3337" spans="1:4" x14ac:dyDescent="0.25">
      <c r="A3337">
        <v>1963.6363636363637</v>
      </c>
      <c r="D3337">
        <v>13498.318181818182</v>
      </c>
    </row>
    <row r="3338" spans="1:4" x14ac:dyDescent="0.25">
      <c r="A3338">
        <v>97417.2</v>
      </c>
      <c r="D3338">
        <v>13171.9</v>
      </c>
    </row>
    <row r="3339" spans="1:4" x14ac:dyDescent="0.25">
      <c r="A3339">
        <v>61646.774509803923</v>
      </c>
      <c r="D3339">
        <v>11694.107843137255</v>
      </c>
    </row>
    <row r="3340" spans="1:4" x14ac:dyDescent="0.25">
      <c r="A3340">
        <v>22254.545454545456</v>
      </c>
      <c r="D3340">
        <v>9464.2727272727279</v>
      </c>
    </row>
    <row r="3341" spans="1:4" x14ac:dyDescent="0.25">
      <c r="A3341">
        <v>8287.5</v>
      </c>
      <c r="D3341">
        <v>12861.71875</v>
      </c>
    </row>
    <row r="3342" spans="1:4" x14ac:dyDescent="0.25">
      <c r="A3342">
        <v>0</v>
      </c>
      <c r="D3342">
        <v>6512</v>
      </c>
    </row>
    <row r="3343" spans="1:4" x14ac:dyDescent="0.25">
      <c r="A3343">
        <v>1394.5945945945946</v>
      </c>
      <c r="D3343">
        <v>4872.4594594594591</v>
      </c>
    </row>
    <row r="3344" spans="1:4" x14ac:dyDescent="0.25">
      <c r="A3344">
        <v>23723.076923076922</v>
      </c>
      <c r="D3344">
        <v>64539.230769230766</v>
      </c>
    </row>
    <row r="3345" spans="1:4" x14ac:dyDescent="0.25">
      <c r="A3345">
        <v>23663.158333333333</v>
      </c>
      <c r="D3345">
        <v>9811</v>
      </c>
    </row>
    <row r="3346" spans="1:4" x14ac:dyDescent="0.25">
      <c r="A3346">
        <v>34833.802816901407</v>
      </c>
      <c r="D3346">
        <v>10331.985915492958</v>
      </c>
    </row>
    <row r="3347" spans="1:4" x14ac:dyDescent="0.25">
      <c r="A3347">
        <v>0</v>
      </c>
      <c r="D3347">
        <v>4062</v>
      </c>
    </row>
    <row r="3348" spans="1:4" x14ac:dyDescent="0.25">
      <c r="A3348">
        <v>8837.2000000000007</v>
      </c>
      <c r="D3348">
        <v>9649</v>
      </c>
    </row>
    <row r="3349" spans="1:4" x14ac:dyDescent="0.25">
      <c r="A3349">
        <v>6840</v>
      </c>
      <c r="D3349">
        <v>5899.35</v>
      </c>
    </row>
    <row r="3350" spans="1:4" x14ac:dyDescent="0.25">
      <c r="A3350">
        <v>31735.584905660377</v>
      </c>
      <c r="D3350">
        <v>26162.018867924529</v>
      </c>
    </row>
    <row r="3351" spans="1:4" x14ac:dyDescent="0.25">
      <c r="A3351">
        <v>2369.4915254237289</v>
      </c>
      <c r="D3351">
        <v>6676.7288135593217</v>
      </c>
    </row>
    <row r="3352" spans="1:4" x14ac:dyDescent="0.25">
      <c r="A3352">
        <v>5972.727272727273</v>
      </c>
      <c r="D3352">
        <v>18780.43181818182</v>
      </c>
    </row>
    <row r="3353" spans="1:4" x14ac:dyDescent="0.25">
      <c r="A3353">
        <v>939.13043478260875</v>
      </c>
      <c r="D3353">
        <v>4630.195652173913</v>
      </c>
    </row>
    <row r="3354" spans="1:4" x14ac:dyDescent="0.25">
      <c r="A3354">
        <v>1661.5384615384614</v>
      </c>
      <c r="D3354">
        <v>14136.576923076924</v>
      </c>
    </row>
    <row r="3355" spans="1:4" x14ac:dyDescent="0.25">
      <c r="A3355">
        <v>5850</v>
      </c>
      <c r="D3355">
        <v>5217.5</v>
      </c>
    </row>
    <row r="3356" spans="1:4" x14ac:dyDescent="0.25">
      <c r="A3356">
        <v>15600</v>
      </c>
      <c r="D3356">
        <v>7110</v>
      </c>
    </row>
    <row r="3357" spans="1:4" x14ac:dyDescent="0.25">
      <c r="A3357">
        <v>41757.5</v>
      </c>
      <c r="D3357">
        <v>8354</v>
      </c>
    </row>
    <row r="3358" spans="1:4" x14ac:dyDescent="0.25">
      <c r="A3358">
        <v>120737</v>
      </c>
      <c r="D3358">
        <v>10067.040000000001</v>
      </c>
    </row>
    <row r="3359" spans="1:4" x14ac:dyDescent="0.25">
      <c r="A3359">
        <v>23707.81818181818</v>
      </c>
      <c r="D3359">
        <v>36032.36363636364</v>
      </c>
    </row>
    <row r="3360" spans="1:4" x14ac:dyDescent="0.25">
      <c r="A3360">
        <v>7457.1428571428569</v>
      </c>
      <c r="D3360">
        <v>16919.821428571428</v>
      </c>
    </row>
    <row r="3361" spans="1:4" x14ac:dyDescent="0.25">
      <c r="A3361">
        <v>12342.857142857143</v>
      </c>
      <c r="D3361">
        <v>140959</v>
      </c>
    </row>
    <row r="3362" spans="1:4" x14ac:dyDescent="0.25">
      <c r="A3362">
        <v>25829.577464788734</v>
      </c>
      <c r="D3362">
        <v>6607.2253521126759</v>
      </c>
    </row>
    <row r="3363" spans="1:4" x14ac:dyDescent="0.25">
      <c r="A3363">
        <v>171632.43243243243</v>
      </c>
      <c r="D3363">
        <v>12093.945945945947</v>
      </c>
    </row>
    <row r="3364" spans="1:4" x14ac:dyDescent="0.25">
      <c r="A3364">
        <v>2608.3333333333335</v>
      </c>
      <c r="D3364">
        <v>8989.6666666666661</v>
      </c>
    </row>
    <row r="3365" spans="1:4" x14ac:dyDescent="0.25">
      <c r="A3365">
        <v>1379.3461538461538</v>
      </c>
      <c r="D3365">
        <v>29510.884615384617</v>
      </c>
    </row>
    <row r="3366" spans="1:4" x14ac:dyDescent="0.25">
      <c r="A3366">
        <v>14406.666666666666</v>
      </c>
      <c r="D3366">
        <v>5255.666666666667</v>
      </c>
    </row>
    <row r="3367" spans="1:4" x14ac:dyDescent="0.25">
      <c r="A3367">
        <v>8406.8613861386148</v>
      </c>
      <c r="D3367">
        <v>58332.326732673268</v>
      </c>
    </row>
    <row r="3368" spans="1:4" x14ac:dyDescent="0.25">
      <c r="A3368">
        <v>2880</v>
      </c>
      <c r="D3368">
        <v>22648.799999999999</v>
      </c>
    </row>
    <row r="3369" spans="1:4" x14ac:dyDescent="0.25">
      <c r="A3369">
        <v>74400</v>
      </c>
      <c r="D3369">
        <v>5118.666666666667</v>
      </c>
    </row>
    <row r="3370" spans="1:4" x14ac:dyDescent="0.25">
      <c r="A3370">
        <v>6218.4375</v>
      </c>
      <c r="D3370">
        <v>11846.875</v>
      </c>
    </row>
    <row r="3371" spans="1:4" x14ac:dyDescent="0.25">
      <c r="A3371">
        <v>16425</v>
      </c>
      <c r="D3371">
        <v>12083.875</v>
      </c>
    </row>
    <row r="3372" spans="1:4" x14ac:dyDescent="0.25">
      <c r="A3372">
        <v>5793.913043478261</v>
      </c>
      <c r="D3372">
        <v>14507.608695652174</v>
      </c>
    </row>
    <row r="3373" spans="1:4" x14ac:dyDescent="0.25">
      <c r="A3373">
        <v>11059.703703703704</v>
      </c>
      <c r="D3373">
        <v>12452.685185185184</v>
      </c>
    </row>
    <row r="3374" spans="1:4" x14ac:dyDescent="0.25">
      <c r="A3374">
        <v>48600</v>
      </c>
      <c r="D3374">
        <v>17074.5</v>
      </c>
    </row>
    <row r="3375" spans="1:4" x14ac:dyDescent="0.25">
      <c r="A3375">
        <v>13522.017543859649</v>
      </c>
      <c r="D3375">
        <v>8192.9122807017538</v>
      </c>
    </row>
    <row r="3376" spans="1:4" x14ac:dyDescent="0.25">
      <c r="A3376">
        <v>12895.584905660377</v>
      </c>
      <c r="D3376">
        <v>4980.1509433962265</v>
      </c>
    </row>
    <row r="3377" spans="1:4" x14ac:dyDescent="0.25">
      <c r="A3377">
        <v>435290.32258064515</v>
      </c>
      <c r="D3377">
        <v>12809.741935483871</v>
      </c>
    </row>
    <row r="3378" spans="1:4" x14ac:dyDescent="0.25">
      <c r="A3378">
        <v>32533.333333333332</v>
      </c>
      <c r="D3378">
        <v>5167.1111111111113</v>
      </c>
    </row>
    <row r="3379" spans="1:4" x14ac:dyDescent="0.25">
      <c r="A3379">
        <v>171.42857142857142</v>
      </c>
      <c r="D3379">
        <v>2932</v>
      </c>
    </row>
    <row r="3380" spans="1:4" x14ac:dyDescent="0.25">
      <c r="A3380">
        <v>0</v>
      </c>
      <c r="D3380">
        <v>15095.714285714286</v>
      </c>
    </row>
    <row r="3381" spans="1:4" x14ac:dyDescent="0.25">
      <c r="A3381">
        <v>10800</v>
      </c>
      <c r="D3381">
        <v>5405.8461538461543</v>
      </c>
    </row>
    <row r="3382" spans="1:4" x14ac:dyDescent="0.25">
      <c r="A3382">
        <v>28459.090909090908</v>
      </c>
      <c r="D3382">
        <v>2652.909090909091</v>
      </c>
    </row>
    <row r="3383" spans="1:4" x14ac:dyDescent="0.25">
      <c r="A3383">
        <v>76255.932203389835</v>
      </c>
      <c r="D3383">
        <v>6154.8813559322034</v>
      </c>
    </row>
    <row r="3384" spans="1:4" x14ac:dyDescent="0.25">
      <c r="A3384">
        <v>7364.333333333333</v>
      </c>
      <c r="D3384">
        <v>6227.833333333333</v>
      </c>
    </row>
    <row r="3385" spans="1:4" x14ac:dyDescent="0.25">
      <c r="A3385">
        <v>1255.8800000000001</v>
      </c>
      <c r="D3385">
        <v>15248.36</v>
      </c>
    </row>
    <row r="3386" spans="1:4" x14ac:dyDescent="0.25">
      <c r="A3386">
        <v>4200</v>
      </c>
      <c r="D3386">
        <v>8133.818181818182</v>
      </c>
    </row>
    <row r="3387" spans="1:4" x14ac:dyDescent="0.25">
      <c r="A3387">
        <v>372227.38888888888</v>
      </c>
      <c r="D3387">
        <v>6769.083333333333</v>
      </c>
    </row>
    <row r="3388" spans="1:4" x14ac:dyDescent="0.25">
      <c r="A3388">
        <v>78575.510204081627</v>
      </c>
      <c r="D3388">
        <v>6895.9387755102043</v>
      </c>
    </row>
    <row r="3389" spans="1:4" x14ac:dyDescent="0.25">
      <c r="A3389">
        <v>16615.520833333332</v>
      </c>
      <c r="D3389">
        <v>4815.260416666667</v>
      </c>
    </row>
    <row r="3390" spans="1:4" x14ac:dyDescent="0.25">
      <c r="A3390">
        <v>3783.0508474576272</v>
      </c>
      <c r="D3390">
        <v>1362.3898305084747</v>
      </c>
    </row>
    <row r="3391" spans="1:4" x14ac:dyDescent="0.25">
      <c r="A3391">
        <v>149538.46153846153</v>
      </c>
      <c r="D3391">
        <v>25410.153846153848</v>
      </c>
    </row>
    <row r="3392" spans="1:4" x14ac:dyDescent="0.25">
      <c r="A3392">
        <v>3057.4766355140187</v>
      </c>
      <c r="D3392">
        <v>9133.5</v>
      </c>
    </row>
    <row r="3393" spans="1:4" x14ac:dyDescent="0.25">
      <c r="A3393">
        <v>34835.268965517243</v>
      </c>
      <c r="D3393">
        <v>21629.73103448276</v>
      </c>
    </row>
    <row r="3394" spans="1:4" x14ac:dyDescent="0.25">
      <c r="A3394">
        <v>130024.57222222222</v>
      </c>
      <c r="D3394">
        <v>9713.2333333333336</v>
      </c>
    </row>
    <row r="3395" spans="1:4" x14ac:dyDescent="0.25">
      <c r="A3395">
        <v>11250</v>
      </c>
      <c r="D3395">
        <v>6889.25</v>
      </c>
    </row>
    <row r="3396" spans="1:4" x14ac:dyDescent="0.25">
      <c r="A3396">
        <v>12917.64705882353</v>
      </c>
      <c r="D3396">
        <v>43915.941176470587</v>
      </c>
    </row>
    <row r="3397" spans="1:4" x14ac:dyDescent="0.25">
      <c r="A3397">
        <v>0</v>
      </c>
      <c r="D3397">
        <v>3239.2</v>
      </c>
    </row>
    <row r="3398" spans="1:4" x14ac:dyDescent="0.25">
      <c r="A3398">
        <v>25920</v>
      </c>
      <c r="D3398">
        <v>3405.6</v>
      </c>
    </row>
    <row r="3399" spans="1:4" x14ac:dyDescent="0.25">
      <c r="A3399">
        <v>3727.6486486486488</v>
      </c>
      <c r="D3399">
        <v>14348.432432432432</v>
      </c>
    </row>
    <row r="3400" spans="1:4" x14ac:dyDescent="0.25">
      <c r="A3400">
        <v>15781.739130434782</v>
      </c>
      <c r="D3400">
        <v>12906.782608695652</v>
      </c>
    </row>
    <row r="3401" spans="1:4" x14ac:dyDescent="0.25">
      <c r="A3401">
        <v>52080</v>
      </c>
      <c r="D3401">
        <v>3659.4</v>
      </c>
    </row>
    <row r="3402" spans="1:4" x14ac:dyDescent="0.25">
      <c r="A3402">
        <v>441340.54054054053</v>
      </c>
      <c r="D3402">
        <v>13659.837837837838</v>
      </c>
    </row>
    <row r="3403" spans="1:4" x14ac:dyDescent="0.25">
      <c r="A3403">
        <v>155082.35294117648</v>
      </c>
      <c r="D3403">
        <v>5751.7647058823532</v>
      </c>
    </row>
    <row r="3404" spans="1:4" x14ac:dyDescent="0.25">
      <c r="A3404">
        <v>13358.108108108108</v>
      </c>
      <c r="D3404">
        <v>29080.175675675677</v>
      </c>
    </row>
    <row r="3405" spans="1:4" x14ac:dyDescent="0.25">
      <c r="A3405">
        <v>1963.6363636363637</v>
      </c>
      <c r="D3405">
        <v>20083.045454545456</v>
      </c>
    </row>
    <row r="3406" spans="1:4" x14ac:dyDescent="0.25">
      <c r="A3406">
        <v>30331.03448275862</v>
      </c>
      <c r="D3406">
        <v>3997.2183908045977</v>
      </c>
    </row>
    <row r="3407" spans="1:4" x14ac:dyDescent="0.25">
      <c r="A3407">
        <v>172645.15094339623</v>
      </c>
      <c r="D3407">
        <v>11146.330188679245</v>
      </c>
    </row>
    <row r="3408" spans="1:4" x14ac:dyDescent="0.25">
      <c r="A3408">
        <v>157337.81818181818</v>
      </c>
      <c r="D3408">
        <v>5079.090909090909</v>
      </c>
    </row>
    <row r="3409" spans="1:4" x14ac:dyDescent="0.25">
      <c r="A3409">
        <v>68841.93548387097</v>
      </c>
      <c r="D3409">
        <v>8314.2365591397847</v>
      </c>
    </row>
    <row r="3410" spans="1:4" x14ac:dyDescent="0.25">
      <c r="A3410">
        <v>92337.879310344826</v>
      </c>
      <c r="D3410">
        <v>31836.586206896551</v>
      </c>
    </row>
    <row r="3411" spans="1:4" x14ac:dyDescent="0.25">
      <c r="A3411">
        <v>2554.0540540540542</v>
      </c>
      <c r="D3411">
        <v>8329.5675675675684</v>
      </c>
    </row>
    <row r="3412" spans="1:4" x14ac:dyDescent="0.25">
      <c r="A3412">
        <v>12885.882352941177</v>
      </c>
      <c r="D3412">
        <v>9257.823529411764</v>
      </c>
    </row>
    <row r="3413" spans="1:4" x14ac:dyDescent="0.25">
      <c r="A3413">
        <v>3103.7593984962405</v>
      </c>
      <c r="D3413">
        <v>7422.1503759398493</v>
      </c>
    </row>
    <row r="3414" spans="1:4" x14ac:dyDescent="0.25">
      <c r="A3414">
        <v>145666.24242424243</v>
      </c>
      <c r="D3414">
        <v>10063.515151515152</v>
      </c>
    </row>
    <row r="3415" spans="1:4" x14ac:dyDescent="0.25">
      <c r="A3415">
        <v>0</v>
      </c>
      <c r="D3415">
        <v>8400.0909090909099</v>
      </c>
    </row>
    <row r="3416" spans="1:4" x14ac:dyDescent="0.25">
      <c r="A3416">
        <v>502869.71014492755</v>
      </c>
      <c r="D3416">
        <v>42078.260869565216</v>
      </c>
    </row>
    <row r="3417" spans="1:4" x14ac:dyDescent="0.25">
      <c r="A3417">
        <v>92571.571428571435</v>
      </c>
      <c r="D3417">
        <v>5342</v>
      </c>
    </row>
    <row r="3418" spans="1:4" x14ac:dyDescent="0.25">
      <c r="A3418">
        <v>11002.5</v>
      </c>
      <c r="D3418">
        <v>4603.2250000000004</v>
      </c>
    </row>
    <row r="3419" spans="1:4" x14ac:dyDescent="0.25">
      <c r="A3419">
        <v>6771.4285714285716</v>
      </c>
      <c r="D3419">
        <v>7488.7619047619046</v>
      </c>
    </row>
    <row r="3420" spans="1:4" x14ac:dyDescent="0.25">
      <c r="A3420">
        <v>900</v>
      </c>
      <c r="D3420">
        <v>5840</v>
      </c>
    </row>
    <row r="3421" spans="1:4" x14ac:dyDescent="0.25">
      <c r="A3421">
        <v>2265.5172413793102</v>
      </c>
      <c r="D3421">
        <v>10444.810344827587</v>
      </c>
    </row>
    <row r="3422" spans="1:4" x14ac:dyDescent="0.25">
      <c r="A3422">
        <v>8640</v>
      </c>
      <c r="D3422">
        <v>8992.6</v>
      </c>
    </row>
    <row r="3423" spans="1:4" x14ac:dyDescent="0.25">
      <c r="A3423">
        <v>9709.45945945946</v>
      </c>
      <c r="D3423">
        <v>8325.22972972973</v>
      </c>
    </row>
    <row r="3424" spans="1:4" x14ac:dyDescent="0.25">
      <c r="A3424">
        <v>15437.272727272728</v>
      </c>
      <c r="D3424">
        <v>1769.2878787878788</v>
      </c>
    </row>
    <row r="3425" spans="1:4" x14ac:dyDescent="0.25">
      <c r="A3425">
        <v>13680</v>
      </c>
      <c r="D3425">
        <v>12230.55</v>
      </c>
    </row>
    <row r="3426" spans="1:4" x14ac:dyDescent="0.25">
      <c r="A3426">
        <v>192814.30769230769</v>
      </c>
      <c r="D3426">
        <v>6111.7692307692305</v>
      </c>
    </row>
    <row r="3427" spans="1:4" x14ac:dyDescent="0.25">
      <c r="A3427">
        <v>607.77202072538864</v>
      </c>
      <c r="D3427">
        <v>26261.341968911918</v>
      </c>
    </row>
    <row r="3428" spans="1:4" x14ac:dyDescent="0.25">
      <c r="A3428">
        <v>17478.478260869564</v>
      </c>
      <c r="D3428">
        <v>6289.413043478261</v>
      </c>
    </row>
    <row r="3429" spans="1:4" x14ac:dyDescent="0.25">
      <c r="A3429">
        <v>3247</v>
      </c>
      <c r="D3429">
        <v>6993.9333333333334</v>
      </c>
    </row>
    <row r="3430" spans="1:4" x14ac:dyDescent="0.25">
      <c r="A3430">
        <v>39388.23529411765</v>
      </c>
      <c r="D3430">
        <v>10648.088235294117</v>
      </c>
    </row>
    <row r="3431" spans="1:4" x14ac:dyDescent="0.25">
      <c r="A3431">
        <v>3200</v>
      </c>
      <c r="D3431">
        <v>5326.666666666667</v>
      </c>
    </row>
    <row r="3432" spans="1:4" x14ac:dyDescent="0.25">
      <c r="A3432">
        <v>49801.666666666664</v>
      </c>
      <c r="D3432">
        <v>7180.7777777777774</v>
      </c>
    </row>
    <row r="3433" spans="1:4" x14ac:dyDescent="0.25">
      <c r="A3433">
        <v>5332.8</v>
      </c>
      <c r="D3433">
        <v>4507.68</v>
      </c>
    </row>
    <row r="3434" spans="1:4" x14ac:dyDescent="0.25">
      <c r="A3434">
        <v>12346.028571428571</v>
      </c>
      <c r="D3434">
        <v>5436</v>
      </c>
    </row>
    <row r="3435" spans="1:4" x14ac:dyDescent="0.25">
      <c r="A3435">
        <v>8482.1176470588234</v>
      </c>
      <c r="D3435">
        <v>9495.0588235294126</v>
      </c>
    </row>
    <row r="3436" spans="1:4" x14ac:dyDescent="0.25">
      <c r="A3436">
        <v>134713.63636363635</v>
      </c>
      <c r="D3436">
        <v>18092.772727272728</v>
      </c>
    </row>
    <row r="3437" spans="1:4" x14ac:dyDescent="0.25">
      <c r="A3437">
        <v>117575.64285714286</v>
      </c>
      <c r="D3437">
        <v>10237.357142857143</v>
      </c>
    </row>
    <row r="3438" spans="1:4" x14ac:dyDescent="0.25">
      <c r="A3438">
        <v>114420.6</v>
      </c>
      <c r="D3438">
        <v>17902.7</v>
      </c>
    </row>
    <row r="3439" spans="1:4" x14ac:dyDescent="0.25">
      <c r="A3439">
        <v>11368.421052631578</v>
      </c>
      <c r="D3439">
        <v>17975.63157894737</v>
      </c>
    </row>
    <row r="3440" spans="1:4" x14ac:dyDescent="0.25">
      <c r="A3440">
        <v>7800</v>
      </c>
      <c r="D3440">
        <v>5964.5</v>
      </c>
    </row>
    <row r="3441" spans="1:4" x14ac:dyDescent="0.25">
      <c r="A3441">
        <v>115643.83812949641</v>
      </c>
      <c r="D3441">
        <v>6557.7338129496402</v>
      </c>
    </row>
    <row r="3442" spans="1:4" x14ac:dyDescent="0.25">
      <c r="A3442">
        <v>1941.911111111111</v>
      </c>
      <c r="D3442">
        <v>22538.533333333333</v>
      </c>
    </row>
    <row r="3443" spans="1:4" x14ac:dyDescent="0.25">
      <c r="A3443">
        <v>0</v>
      </c>
      <c r="D3443">
        <v>2091.6666666666665</v>
      </c>
    </row>
    <row r="3444" spans="1:4" x14ac:dyDescent="0.25">
      <c r="A3444">
        <v>2057.1428571428573</v>
      </c>
      <c r="D3444">
        <v>46525.095238095237</v>
      </c>
    </row>
    <row r="3445" spans="1:4" x14ac:dyDescent="0.25">
      <c r="A3445">
        <v>57937.05</v>
      </c>
      <c r="D3445">
        <v>14415.45</v>
      </c>
    </row>
    <row r="3446" spans="1:4" x14ac:dyDescent="0.25">
      <c r="A3446">
        <v>6859.6153846153848</v>
      </c>
      <c r="D3446">
        <v>9648.538461538461</v>
      </c>
    </row>
    <row r="3447" spans="1:4" x14ac:dyDescent="0.25">
      <c r="A3447">
        <v>69600</v>
      </c>
      <c r="D3447">
        <v>4116.9333333333334</v>
      </c>
    </row>
    <row r="3448" spans="1:4" x14ac:dyDescent="0.25">
      <c r="A3448">
        <v>8</v>
      </c>
      <c r="D3448">
        <v>10827.133333333333</v>
      </c>
    </row>
    <row r="3449" spans="1:4" x14ac:dyDescent="0.25">
      <c r="A3449">
        <v>11007.166666666666</v>
      </c>
      <c r="D3449">
        <v>7407.5</v>
      </c>
    </row>
    <row r="3450" spans="1:4" x14ac:dyDescent="0.25">
      <c r="A3450">
        <v>527.27272727272725</v>
      </c>
      <c r="D3450">
        <v>7090.424242424242</v>
      </c>
    </row>
    <row r="3451" spans="1:4" x14ac:dyDescent="0.25">
      <c r="A3451">
        <v>1583.3333333333333</v>
      </c>
      <c r="D3451">
        <v>15414.861111111111</v>
      </c>
    </row>
    <row r="3452" spans="1:4" x14ac:dyDescent="0.25">
      <c r="A3452">
        <v>31989.103999999999</v>
      </c>
      <c r="D3452">
        <v>13573.784</v>
      </c>
    </row>
    <row r="3453" spans="1:4" x14ac:dyDescent="0.25">
      <c r="A3453">
        <v>41223.380952380954</v>
      </c>
      <c r="D3453">
        <v>4585.2857142857147</v>
      </c>
    </row>
    <row r="3454" spans="1:4" x14ac:dyDescent="0.25">
      <c r="A3454">
        <v>0</v>
      </c>
      <c r="D3454">
        <v>203661</v>
      </c>
    </row>
    <row r="3455" spans="1:4" x14ac:dyDescent="0.25">
      <c r="A3455">
        <v>6821.0526315789475</v>
      </c>
      <c r="D3455">
        <v>34378.368421052633</v>
      </c>
    </row>
    <row r="3456" spans="1:4" x14ac:dyDescent="0.25">
      <c r="A3456">
        <v>5400</v>
      </c>
      <c r="D3456">
        <v>18094.125</v>
      </c>
    </row>
    <row r="3457" spans="1:4" x14ac:dyDescent="0.25">
      <c r="A3457">
        <v>244858.78787878787</v>
      </c>
      <c r="D3457">
        <v>37224.696969696968</v>
      </c>
    </row>
    <row r="3458" spans="1:4" x14ac:dyDescent="0.25">
      <c r="A3458">
        <v>3620</v>
      </c>
      <c r="D3458">
        <v>15738.8</v>
      </c>
    </row>
    <row r="3459" spans="1:4" x14ac:dyDescent="0.25">
      <c r="A3459">
        <v>5510.2040816326535</v>
      </c>
      <c r="D3459">
        <v>12267.428571428571</v>
      </c>
    </row>
    <row r="3460" spans="1:4" x14ac:dyDescent="0.25">
      <c r="A3460">
        <v>39439.569444444445</v>
      </c>
      <c r="D3460">
        <v>5897.6805555555557</v>
      </c>
    </row>
    <row r="3461" spans="1:4" x14ac:dyDescent="0.25">
      <c r="A3461">
        <v>4045.4324324324325</v>
      </c>
      <c r="D3461">
        <v>40747.189189189186</v>
      </c>
    </row>
    <row r="3462" spans="1:4" x14ac:dyDescent="0.25">
      <c r="A3462">
        <v>29132.957746478874</v>
      </c>
      <c r="D3462">
        <v>11603.802816901409</v>
      </c>
    </row>
    <row r="3463" spans="1:4" x14ac:dyDescent="0.25">
      <c r="A3463">
        <v>18070.384615384617</v>
      </c>
      <c r="D3463">
        <v>5261.9615384615381</v>
      </c>
    </row>
    <row r="3464" spans="1:4" x14ac:dyDescent="0.25">
      <c r="A3464">
        <v>5933.333333333333</v>
      </c>
      <c r="D3464">
        <v>14495.888888888889</v>
      </c>
    </row>
    <row r="3465" spans="1:4" x14ac:dyDescent="0.25">
      <c r="A3465">
        <v>9757.894736842105</v>
      </c>
      <c r="D3465">
        <v>15008.434210526315</v>
      </c>
    </row>
    <row r="3466" spans="1:4" x14ac:dyDescent="0.25">
      <c r="A3466">
        <v>0</v>
      </c>
      <c r="D3466">
        <v>13057.224299065421</v>
      </c>
    </row>
    <row r="3467" spans="1:4" x14ac:dyDescent="0.25">
      <c r="A3467">
        <v>4942.105263157895</v>
      </c>
      <c r="D3467">
        <v>3152.3684210526317</v>
      </c>
    </row>
    <row r="3468" spans="1:4" x14ac:dyDescent="0.25">
      <c r="A3468">
        <v>98418.75</v>
      </c>
      <c r="D3468">
        <v>7380.25</v>
      </c>
    </row>
    <row r="3469" spans="1:4" x14ac:dyDescent="0.25">
      <c r="A3469">
        <v>2400</v>
      </c>
      <c r="D3469">
        <v>25896.055555555555</v>
      </c>
    </row>
    <row r="3470" spans="1:4" x14ac:dyDescent="0.25">
      <c r="A3470">
        <v>4367.2903225806449</v>
      </c>
      <c r="D3470">
        <v>21151.483870967742</v>
      </c>
    </row>
    <row r="3471" spans="1:4" x14ac:dyDescent="0.25">
      <c r="A3471">
        <v>179506</v>
      </c>
      <c r="D3471">
        <v>10693.392857142857</v>
      </c>
    </row>
    <row r="3472" spans="1:4" x14ac:dyDescent="0.25">
      <c r="A3472">
        <v>6171.4285714285716</v>
      </c>
      <c r="D3472">
        <v>2602</v>
      </c>
    </row>
    <row r="3473" spans="1:4" x14ac:dyDescent="0.25">
      <c r="A3473">
        <v>464631.22549019608</v>
      </c>
      <c r="D3473">
        <v>7173.588235294118</v>
      </c>
    </row>
    <row r="3474" spans="1:4" x14ac:dyDescent="0.25">
      <c r="A3474">
        <v>3323.0769230769229</v>
      </c>
      <c r="D3474">
        <v>5915.7692307692305</v>
      </c>
    </row>
    <row r="3475" spans="1:4" x14ac:dyDescent="0.25">
      <c r="A3475">
        <v>5450</v>
      </c>
      <c r="D3475">
        <v>26423.333333333332</v>
      </c>
    </row>
    <row r="3476" spans="1:4" x14ac:dyDescent="0.25">
      <c r="A3476">
        <v>654.5454545454545</v>
      </c>
      <c r="D3476">
        <v>17673.272727272728</v>
      </c>
    </row>
    <row r="3477" spans="1:4" x14ac:dyDescent="0.25">
      <c r="A3477">
        <v>9600</v>
      </c>
      <c r="D3477">
        <v>4628.7777777777774</v>
      </c>
    </row>
    <row r="3478" spans="1:4" x14ac:dyDescent="0.25">
      <c r="A3478">
        <v>123956.23076923077</v>
      </c>
      <c r="D3478">
        <v>11389.264957264957</v>
      </c>
    </row>
    <row r="3479" spans="1:4" x14ac:dyDescent="0.25">
      <c r="A3479">
        <v>774.5454545454545</v>
      </c>
      <c r="D3479">
        <v>24758.429752066117</v>
      </c>
    </row>
    <row r="3480" spans="1:4" x14ac:dyDescent="0.25">
      <c r="A3480">
        <v>3054.6902654867258</v>
      </c>
      <c r="D3480">
        <v>25965.699115044248</v>
      </c>
    </row>
    <row r="3481" spans="1:4" x14ac:dyDescent="0.25">
      <c r="A3481">
        <v>92820.196721311469</v>
      </c>
      <c r="D3481">
        <v>7424.7377049180332</v>
      </c>
    </row>
    <row r="3482" spans="1:4" x14ac:dyDescent="0.25">
      <c r="A3482">
        <v>189000</v>
      </c>
      <c r="D3482">
        <v>7721.75</v>
      </c>
    </row>
    <row r="3483" spans="1:4" x14ac:dyDescent="0.25">
      <c r="A3483">
        <v>58739.329787234041</v>
      </c>
      <c r="D3483">
        <v>9282.5957446808516</v>
      </c>
    </row>
    <row r="3484" spans="1:4" x14ac:dyDescent="0.25">
      <c r="A3484">
        <v>78886.956521739135</v>
      </c>
      <c r="D3484">
        <v>8624.652173913044</v>
      </c>
    </row>
    <row r="3485" spans="1:4" x14ac:dyDescent="0.25">
      <c r="A3485">
        <v>6914.2857142857147</v>
      </c>
      <c r="D3485">
        <v>9210.3809523809523</v>
      </c>
    </row>
    <row r="3486" spans="1:4" x14ac:dyDescent="0.25">
      <c r="A3486">
        <v>169527.27272727274</v>
      </c>
      <c r="D3486">
        <v>12609.727272727272</v>
      </c>
    </row>
    <row r="3487" spans="1:4" x14ac:dyDescent="0.25">
      <c r="A3487">
        <v>4363.666666666667</v>
      </c>
      <c r="D3487">
        <v>5698.212121212121</v>
      </c>
    </row>
    <row r="3488" spans="1:4" x14ac:dyDescent="0.25">
      <c r="A3488">
        <v>0</v>
      </c>
      <c r="D3488">
        <v>96939.75</v>
      </c>
    </row>
    <row r="3489" spans="1:4" x14ac:dyDescent="0.25">
      <c r="A3489">
        <v>0</v>
      </c>
      <c r="D3489">
        <v>4639</v>
      </c>
    </row>
    <row r="3490" spans="1:4" x14ac:dyDescent="0.25">
      <c r="A3490">
        <v>7130.7692307692305</v>
      </c>
      <c r="D3490">
        <v>5468.6923076923076</v>
      </c>
    </row>
    <row r="3491" spans="1:4" x14ac:dyDescent="0.25">
      <c r="A3491">
        <v>1421.0526315789473</v>
      </c>
      <c r="D3491">
        <v>4204.1578947368425</v>
      </c>
    </row>
    <row r="3492" spans="1:4" x14ac:dyDescent="0.25">
      <c r="A3492">
        <v>37536.890109890111</v>
      </c>
      <c r="D3492">
        <v>6844.2967032967035</v>
      </c>
    </row>
    <row r="3493" spans="1:4" x14ac:dyDescent="0.25">
      <c r="A3493">
        <v>51840</v>
      </c>
      <c r="D3493">
        <v>2428.6999999999998</v>
      </c>
    </row>
    <row r="3494" spans="1:4" x14ac:dyDescent="0.25">
      <c r="A3494">
        <v>0</v>
      </c>
      <c r="D3494">
        <v>6784.5</v>
      </c>
    </row>
    <row r="3495" spans="1:4" x14ac:dyDescent="0.25">
      <c r="A3495">
        <v>110090.32258064517</v>
      </c>
      <c r="D3495">
        <v>13594.41935483871</v>
      </c>
    </row>
    <row r="3496" spans="1:4" x14ac:dyDescent="0.25">
      <c r="A3496">
        <v>3335.3333333333335</v>
      </c>
      <c r="D3496">
        <v>18731.629629629631</v>
      </c>
    </row>
    <row r="3497" spans="1:4" x14ac:dyDescent="0.25">
      <c r="A3497">
        <v>8330.2000000000007</v>
      </c>
      <c r="D3497">
        <v>18559.759999999998</v>
      </c>
    </row>
    <row r="3498" spans="1:4" x14ac:dyDescent="0.25">
      <c r="A3498">
        <v>12342.857142857143</v>
      </c>
      <c r="D3498">
        <v>4203.5714285714284</v>
      </c>
    </row>
    <row r="3499" spans="1:4" x14ac:dyDescent="0.25">
      <c r="A3499">
        <v>1416.3934426229507</v>
      </c>
      <c r="D3499">
        <v>12712.22950819672</v>
      </c>
    </row>
    <row r="3500" spans="1:4" x14ac:dyDescent="0.25">
      <c r="A3500">
        <v>25200</v>
      </c>
      <c r="D3500">
        <v>9162.8888888888887</v>
      </c>
    </row>
    <row r="3501" spans="1:4" x14ac:dyDescent="0.25">
      <c r="A3501">
        <v>91923.25</v>
      </c>
      <c r="D3501">
        <v>8914.125</v>
      </c>
    </row>
    <row r="3502" spans="1:4" x14ac:dyDescent="0.25">
      <c r="A3502">
        <v>24</v>
      </c>
      <c r="D3502">
        <v>7232.2</v>
      </c>
    </row>
    <row r="3503" spans="1:4" x14ac:dyDescent="0.25">
      <c r="A3503">
        <v>505972.60273972602</v>
      </c>
      <c r="D3503">
        <v>9141.2191780821922</v>
      </c>
    </row>
    <row r="3504" spans="1:4" x14ac:dyDescent="0.25">
      <c r="A3504">
        <v>9600</v>
      </c>
      <c r="D3504">
        <v>93921</v>
      </c>
    </row>
    <row r="3505" spans="1:4" x14ac:dyDescent="0.25">
      <c r="A3505">
        <v>0</v>
      </c>
      <c r="D3505">
        <v>25565.142857142859</v>
      </c>
    </row>
    <row r="3506" spans="1:4" x14ac:dyDescent="0.25">
      <c r="A3506">
        <v>1911.44</v>
      </c>
      <c r="D3506">
        <v>36259.120000000003</v>
      </c>
    </row>
    <row r="3507" spans="1:4" x14ac:dyDescent="0.25">
      <c r="A3507">
        <v>2646.1224489795918</v>
      </c>
      <c r="D3507">
        <v>8849</v>
      </c>
    </row>
    <row r="3508" spans="1:4" x14ac:dyDescent="0.25">
      <c r="A3508">
        <v>37295.313253012049</v>
      </c>
      <c r="D3508">
        <v>1984.8554216867469</v>
      </c>
    </row>
    <row r="3509" spans="1:4" x14ac:dyDescent="0.25">
      <c r="A3509">
        <v>82.417582417582423</v>
      </c>
      <c r="D3509">
        <v>14640.461538461539</v>
      </c>
    </row>
    <row r="3510" spans="1:4" x14ac:dyDescent="0.25">
      <c r="A3510">
        <v>148410.09677419355</v>
      </c>
      <c r="D3510">
        <v>10459.677419354839</v>
      </c>
    </row>
    <row r="3511" spans="1:4" x14ac:dyDescent="0.25">
      <c r="A3511">
        <v>8047.0588235294117</v>
      </c>
      <c r="D3511">
        <v>20350.117647058825</v>
      </c>
    </row>
    <row r="3512" spans="1:4" x14ac:dyDescent="0.25">
      <c r="A3512">
        <v>1800</v>
      </c>
      <c r="D3512">
        <v>3038.5</v>
      </c>
    </row>
    <row r="3513" spans="1:4" x14ac:dyDescent="0.25">
      <c r="A3513">
        <v>3180.612244897959</v>
      </c>
      <c r="D3513">
        <v>10954.744897959185</v>
      </c>
    </row>
    <row r="3514" spans="1:4" x14ac:dyDescent="0.25">
      <c r="A3514">
        <v>1936.6944444444443</v>
      </c>
      <c r="D3514">
        <v>47475.888888888891</v>
      </c>
    </row>
    <row r="3515" spans="1:4" x14ac:dyDescent="0.25">
      <c r="A3515">
        <v>22470.967741935485</v>
      </c>
      <c r="D3515">
        <v>7074.3870967741932</v>
      </c>
    </row>
    <row r="3516" spans="1:4" x14ac:dyDescent="0.25">
      <c r="A3516">
        <v>1152.6315789473683</v>
      </c>
      <c r="D3516">
        <v>27132.42105263158</v>
      </c>
    </row>
    <row r="3517" spans="1:4" x14ac:dyDescent="0.25">
      <c r="A3517">
        <v>3120</v>
      </c>
      <c r="D3517">
        <v>8670.3333333333339</v>
      </c>
    </row>
    <row r="3518" spans="1:4" x14ac:dyDescent="0.25">
      <c r="A3518">
        <v>9235.3259259259266</v>
      </c>
      <c r="D3518">
        <v>6727.2222222222226</v>
      </c>
    </row>
    <row r="3519" spans="1:4" x14ac:dyDescent="0.25">
      <c r="A3519">
        <v>6307.666666666667</v>
      </c>
      <c r="D3519">
        <v>6600.875</v>
      </c>
    </row>
    <row r="3520" spans="1:4" x14ac:dyDescent="0.25">
      <c r="A3520">
        <v>3120</v>
      </c>
      <c r="D3520">
        <v>7967.5777777777776</v>
      </c>
    </row>
    <row r="3521" spans="1:4" x14ac:dyDescent="0.25">
      <c r="A3521">
        <v>17169.23076923077</v>
      </c>
      <c r="D3521">
        <v>7745.1538461538457</v>
      </c>
    </row>
    <row r="3522" spans="1:4" x14ac:dyDescent="0.25">
      <c r="A3522">
        <v>26280</v>
      </c>
      <c r="D3522">
        <v>7997.0666666666666</v>
      </c>
    </row>
    <row r="3523" spans="1:4" x14ac:dyDescent="0.25">
      <c r="A3523">
        <v>123835.5925925926</v>
      </c>
      <c r="D3523">
        <v>3321.2222222222222</v>
      </c>
    </row>
    <row r="3524" spans="1:4" x14ac:dyDescent="0.25">
      <c r="A3524">
        <v>3085.7142857142858</v>
      </c>
      <c r="D3524">
        <v>12218.571428571429</v>
      </c>
    </row>
    <row r="3525" spans="1:4" x14ac:dyDescent="0.25">
      <c r="A3525">
        <v>39601.033898305082</v>
      </c>
      <c r="D3525">
        <v>26005.423728813559</v>
      </c>
    </row>
    <row r="3526" spans="1:4" x14ac:dyDescent="0.25">
      <c r="A3526">
        <v>10800</v>
      </c>
      <c r="D3526">
        <v>6548.5</v>
      </c>
    </row>
    <row r="3527" spans="1:4" x14ac:dyDescent="0.25">
      <c r="A3527">
        <v>2305.2368421052633</v>
      </c>
      <c r="D3527">
        <v>6327.105263157895</v>
      </c>
    </row>
    <row r="3528" spans="1:4" x14ac:dyDescent="0.25">
      <c r="A3528">
        <v>442039.28571428574</v>
      </c>
      <c r="D3528">
        <v>6497.4857142857145</v>
      </c>
    </row>
    <row r="3529" spans="1:4" x14ac:dyDescent="0.25">
      <c r="A3529">
        <v>876.0691244239631</v>
      </c>
      <c r="D3529">
        <v>15954.603686635945</v>
      </c>
    </row>
    <row r="3530" spans="1:4" x14ac:dyDescent="0.25">
      <c r="A3530">
        <v>3600</v>
      </c>
      <c r="D3530">
        <v>29190.444444444445</v>
      </c>
    </row>
    <row r="3531" spans="1:4" x14ac:dyDescent="0.25">
      <c r="A3531">
        <v>138859.50202429149</v>
      </c>
      <c r="D3531">
        <v>16847.890688259111</v>
      </c>
    </row>
    <row r="3532" spans="1:4" x14ac:dyDescent="0.25">
      <c r="A3532">
        <v>60104.304347826088</v>
      </c>
      <c r="D3532">
        <v>8467.434782608696</v>
      </c>
    </row>
    <row r="3533" spans="1:4" x14ac:dyDescent="0.25">
      <c r="A3533">
        <v>6210</v>
      </c>
      <c r="D3533">
        <v>9087.6</v>
      </c>
    </row>
    <row r="3534" spans="1:4" x14ac:dyDescent="0.25">
      <c r="A3534">
        <v>1963.6363636363637</v>
      </c>
      <c r="D3534">
        <v>16169.227272727272</v>
      </c>
    </row>
    <row r="3535" spans="1:4" x14ac:dyDescent="0.25">
      <c r="A3535">
        <v>19987.5</v>
      </c>
      <c r="D3535">
        <v>14383.625</v>
      </c>
    </row>
    <row r="3536" spans="1:4" x14ac:dyDescent="0.25">
      <c r="A3536">
        <v>42698.98333333333</v>
      </c>
      <c r="D3536">
        <v>14694.333333333334</v>
      </c>
    </row>
    <row r="3537" spans="1:4" x14ac:dyDescent="0.25">
      <c r="A3537">
        <v>420</v>
      </c>
      <c r="D3537">
        <v>4328.6000000000004</v>
      </c>
    </row>
    <row r="3538" spans="1:4" x14ac:dyDescent="0.25">
      <c r="A3538">
        <v>2880</v>
      </c>
      <c r="D3538">
        <v>27056.666666666668</v>
      </c>
    </row>
    <row r="3539" spans="1:4" x14ac:dyDescent="0.25">
      <c r="A3539">
        <v>12389.523809523809</v>
      </c>
      <c r="D3539">
        <v>8000.1547619047615</v>
      </c>
    </row>
    <row r="3540" spans="1:4" x14ac:dyDescent="0.25">
      <c r="A3540">
        <v>31.847222222222221</v>
      </c>
      <c r="D3540">
        <v>7641.979166666667</v>
      </c>
    </row>
    <row r="3541" spans="1:4" x14ac:dyDescent="0.25">
      <c r="A3541">
        <v>22800</v>
      </c>
      <c r="D3541">
        <v>5065.1641791044776</v>
      </c>
    </row>
    <row r="3542" spans="1:4" x14ac:dyDescent="0.25">
      <c r="A3542">
        <v>0</v>
      </c>
      <c r="D3542">
        <v>8547.3529411764703</v>
      </c>
    </row>
    <row r="3543" spans="1:4" x14ac:dyDescent="0.25">
      <c r="A3543">
        <v>3150</v>
      </c>
      <c r="D3543">
        <v>22024.458333333332</v>
      </c>
    </row>
    <row r="3544" spans="1:4" x14ac:dyDescent="0.25">
      <c r="A3544">
        <v>1963.6363636363637</v>
      </c>
      <c r="D3544">
        <v>53734.13636363636</v>
      </c>
    </row>
    <row r="3545" spans="1:4" x14ac:dyDescent="0.25">
      <c r="A3545">
        <v>52068.678733031673</v>
      </c>
      <c r="D3545">
        <v>12903.945701357467</v>
      </c>
    </row>
    <row r="3546" spans="1:4" x14ac:dyDescent="0.25">
      <c r="A3546">
        <v>11362.5</v>
      </c>
      <c r="D3546">
        <v>3779.765625</v>
      </c>
    </row>
    <row r="3547" spans="1:4" x14ac:dyDescent="0.25">
      <c r="A3547">
        <v>165521.73913043478</v>
      </c>
      <c r="D3547">
        <v>4136.652173913043</v>
      </c>
    </row>
    <row r="3548" spans="1:4" x14ac:dyDescent="0.25">
      <c r="A3548">
        <v>0</v>
      </c>
      <c r="D3548">
        <v>7343.7586206896549</v>
      </c>
    </row>
    <row r="3549" spans="1:4" x14ac:dyDescent="0.25">
      <c r="A3549">
        <v>238.06451612903226</v>
      </c>
      <c r="D3549">
        <v>14390.329032258065</v>
      </c>
    </row>
    <row r="3550" spans="1:4" x14ac:dyDescent="0.25">
      <c r="A3550">
        <v>11815.384615384615</v>
      </c>
      <c r="D3550">
        <v>14134.410256410256</v>
      </c>
    </row>
    <row r="3551" spans="1:4" x14ac:dyDescent="0.25">
      <c r="A3551">
        <v>87435</v>
      </c>
      <c r="D3551">
        <v>15312.277777777777</v>
      </c>
    </row>
    <row r="3552" spans="1:4" x14ac:dyDescent="0.25">
      <c r="A3552">
        <v>47892.857142857145</v>
      </c>
      <c r="D3552">
        <v>56413.892857142855</v>
      </c>
    </row>
    <row r="3553" spans="1:4" x14ac:dyDescent="0.25">
      <c r="A3553">
        <v>559188.4615384615</v>
      </c>
      <c r="D3553">
        <v>28149.865384615383</v>
      </c>
    </row>
    <row r="3554" spans="1:4" x14ac:dyDescent="0.25">
      <c r="A3554">
        <v>2093.0232558139537</v>
      </c>
      <c r="D3554">
        <v>4723.0465116279074</v>
      </c>
    </row>
    <row r="3555" spans="1:4" x14ac:dyDescent="0.25">
      <c r="A3555">
        <v>0</v>
      </c>
      <c r="D3555">
        <v>2058.5</v>
      </c>
    </row>
    <row r="3556" spans="1:4" x14ac:dyDescent="0.25">
      <c r="A3556">
        <v>19542.857142857141</v>
      </c>
      <c r="D3556">
        <v>2665.4285714285716</v>
      </c>
    </row>
    <row r="3557" spans="1:4" x14ac:dyDescent="0.25">
      <c r="A3557">
        <v>0</v>
      </c>
      <c r="D3557">
        <v>11754</v>
      </c>
    </row>
    <row r="3558" spans="1:4" x14ac:dyDescent="0.25">
      <c r="A3558">
        <v>154220.07594936708</v>
      </c>
      <c r="D3558">
        <v>3609.2025316455697</v>
      </c>
    </row>
    <row r="3559" spans="1:4" x14ac:dyDescent="0.25">
      <c r="A3559">
        <v>5225.3246753246749</v>
      </c>
      <c r="D3559">
        <v>14964.844155844155</v>
      </c>
    </row>
    <row r="3560" spans="1:4" x14ac:dyDescent="0.25">
      <c r="A3560">
        <v>4210</v>
      </c>
      <c r="D3560">
        <v>4798.916666666667</v>
      </c>
    </row>
    <row r="3561" spans="1:4" x14ac:dyDescent="0.25">
      <c r="A3561">
        <v>158261.53846153847</v>
      </c>
      <c r="D3561">
        <v>8942.9423076923085</v>
      </c>
    </row>
    <row r="3562" spans="1:4" x14ac:dyDescent="0.25">
      <c r="A3562">
        <v>139569.23076923078</v>
      </c>
      <c r="D3562">
        <v>10932.538461538461</v>
      </c>
    </row>
    <row r="3563" spans="1:4" x14ac:dyDescent="0.25">
      <c r="A3563">
        <v>4558.0645161290322</v>
      </c>
      <c r="D3563">
        <v>11104.677419354839</v>
      </c>
    </row>
    <row r="3564" spans="1:4" x14ac:dyDescent="0.25">
      <c r="A3564">
        <v>1350</v>
      </c>
      <c r="D3564">
        <v>16566.59375</v>
      </c>
    </row>
    <row r="3565" spans="1:4" x14ac:dyDescent="0.25">
      <c r="A3565">
        <v>119938.94736842105</v>
      </c>
      <c r="D3565">
        <v>14856.491228070176</v>
      </c>
    </row>
    <row r="3566" spans="1:4" x14ac:dyDescent="0.25">
      <c r="A3566">
        <v>8203.2786885245896</v>
      </c>
      <c r="D3566">
        <v>14365.573770491803</v>
      </c>
    </row>
    <row r="3567" spans="1:4" x14ac:dyDescent="0.25">
      <c r="A3567">
        <v>1024.090909090909</v>
      </c>
      <c r="D3567">
        <v>15938.045454545454</v>
      </c>
    </row>
    <row r="3568" spans="1:4" x14ac:dyDescent="0.25">
      <c r="A3568">
        <v>16915.666666666668</v>
      </c>
      <c r="D3568">
        <v>4091.7222222222222</v>
      </c>
    </row>
    <row r="3569" spans="1:4" x14ac:dyDescent="0.25">
      <c r="A3569">
        <v>0</v>
      </c>
      <c r="D3569">
        <v>1452.3333333333333</v>
      </c>
    </row>
    <row r="3570" spans="1:4" x14ac:dyDescent="0.25">
      <c r="A3570">
        <v>2057.1428571428573</v>
      </c>
      <c r="D3570">
        <v>20749.476190476191</v>
      </c>
    </row>
    <row r="3571" spans="1:4" x14ac:dyDescent="0.25">
      <c r="A3571">
        <v>55136.84210526316</v>
      </c>
      <c r="D3571">
        <v>3364.7894736842104</v>
      </c>
    </row>
    <row r="3572" spans="1:4" x14ac:dyDescent="0.25">
      <c r="A3572">
        <v>8532.7559523809523</v>
      </c>
      <c r="D3572">
        <v>10797.303571428571</v>
      </c>
    </row>
    <row r="3573" spans="1:4" x14ac:dyDescent="0.25">
      <c r="A3573">
        <v>148290.8108108108</v>
      </c>
      <c r="D3573">
        <v>8811.3513513513517</v>
      </c>
    </row>
    <row r="3574" spans="1:4" x14ac:dyDescent="0.25">
      <c r="A3574">
        <v>2287.6</v>
      </c>
      <c r="D3574">
        <v>5785.1833333333334</v>
      </c>
    </row>
    <row r="3575" spans="1:4" x14ac:dyDescent="0.25">
      <c r="A3575">
        <v>5943.5555555555557</v>
      </c>
      <c r="D3575">
        <v>7036.8888888888887</v>
      </c>
    </row>
    <row r="3576" spans="1:4" x14ac:dyDescent="0.25">
      <c r="A3576">
        <v>10980</v>
      </c>
      <c r="D3576">
        <v>23713.1</v>
      </c>
    </row>
    <row r="3577" spans="1:4" x14ac:dyDescent="0.25">
      <c r="A3577">
        <v>170621.10526315789</v>
      </c>
      <c r="D3577">
        <v>15277</v>
      </c>
    </row>
    <row r="3578" spans="1:4" x14ac:dyDescent="0.25">
      <c r="A3578">
        <v>470644.89795918367</v>
      </c>
      <c r="D3578">
        <v>6799.1020408163267</v>
      </c>
    </row>
    <row r="3579" spans="1:4" x14ac:dyDescent="0.25">
      <c r="A3579">
        <v>800</v>
      </c>
      <c r="D3579">
        <v>24077.481481481482</v>
      </c>
    </row>
    <row r="3580" spans="1:4" x14ac:dyDescent="0.25">
      <c r="A3580">
        <v>392531.70731707319</v>
      </c>
      <c r="D3580">
        <v>5594.2682926829266</v>
      </c>
    </row>
    <row r="3581" spans="1:4" x14ac:dyDescent="0.25">
      <c r="A3581">
        <v>35532.32876712329</v>
      </c>
      <c r="D3581">
        <v>10341.520547945205</v>
      </c>
    </row>
    <row r="3582" spans="1:4" x14ac:dyDescent="0.25">
      <c r="A3582">
        <v>2018.1818181818182</v>
      </c>
      <c r="D3582">
        <v>6046.772727272727</v>
      </c>
    </row>
    <row r="3583" spans="1:4" x14ac:dyDescent="0.25">
      <c r="A3583">
        <v>0</v>
      </c>
      <c r="D3583">
        <v>4750.3999999999996</v>
      </c>
    </row>
    <row r="3584" spans="1:4" x14ac:dyDescent="0.25">
      <c r="A3584">
        <v>1122.8571428571429</v>
      </c>
      <c r="D3584">
        <v>17048.285714285714</v>
      </c>
    </row>
    <row r="3585" spans="1:4" x14ac:dyDescent="0.25">
      <c r="A3585">
        <v>5066.666666666667</v>
      </c>
      <c r="D3585">
        <v>12807.037037037036</v>
      </c>
    </row>
    <row r="3586" spans="1:4" x14ac:dyDescent="0.25">
      <c r="A3586">
        <v>0</v>
      </c>
      <c r="D3586">
        <v>21027.63157894737</v>
      </c>
    </row>
    <row r="3587" spans="1:4" x14ac:dyDescent="0.25">
      <c r="A3587">
        <v>2492.3076923076924</v>
      </c>
      <c r="D3587">
        <v>9504.7307692307695</v>
      </c>
    </row>
    <row r="3588" spans="1:4" x14ac:dyDescent="0.25">
      <c r="A3588">
        <v>9523.5284552845533</v>
      </c>
      <c r="D3588">
        <v>7358.3658536585363</v>
      </c>
    </row>
    <row r="3589" spans="1:4" x14ac:dyDescent="0.25">
      <c r="A3589">
        <v>8721.3333333333339</v>
      </c>
      <c r="D3589">
        <v>15815.022222222222</v>
      </c>
    </row>
    <row r="3590" spans="1:4" x14ac:dyDescent="0.25">
      <c r="A3590">
        <v>108720.33333333333</v>
      </c>
      <c r="D3590">
        <v>4539.7407407407409</v>
      </c>
    </row>
    <row r="3591" spans="1:4" x14ac:dyDescent="0.25">
      <c r="A3591">
        <v>65554.838709677424</v>
      </c>
      <c r="D3591">
        <v>5208.8709677419356</v>
      </c>
    </row>
    <row r="3592" spans="1:4" x14ac:dyDescent="0.25">
      <c r="A3592">
        <v>48812.40625</v>
      </c>
      <c r="D3592">
        <v>8580.0625</v>
      </c>
    </row>
    <row r="3593" spans="1:4" x14ac:dyDescent="0.25">
      <c r="A3593">
        <v>0</v>
      </c>
      <c r="D3593">
        <v>1815.375</v>
      </c>
    </row>
    <row r="3594" spans="1:4" x14ac:dyDescent="0.25">
      <c r="A3594">
        <v>69652.173913043473</v>
      </c>
      <c r="D3594">
        <v>2913.1739130434785</v>
      </c>
    </row>
    <row r="3595" spans="1:4" x14ac:dyDescent="0.25">
      <c r="A3595">
        <v>13246.753246753247</v>
      </c>
      <c r="D3595">
        <v>16643.199134199134</v>
      </c>
    </row>
    <row r="3596" spans="1:4" x14ac:dyDescent="0.25">
      <c r="A3596">
        <v>0</v>
      </c>
      <c r="D3596">
        <v>180821</v>
      </c>
    </row>
    <row r="3597" spans="1:4" x14ac:dyDescent="0.25">
      <c r="A3597">
        <v>327600</v>
      </c>
      <c r="D3597">
        <v>9915.5833333333339</v>
      </c>
    </row>
    <row r="3598" spans="1:4" x14ac:dyDescent="0.25">
      <c r="A3598">
        <v>8325</v>
      </c>
      <c r="D3598">
        <v>12871.125</v>
      </c>
    </row>
    <row r="3599" spans="1:4" x14ac:dyDescent="0.25">
      <c r="A3599">
        <v>306567.4418604651</v>
      </c>
      <c r="D3599">
        <v>19433.542635658916</v>
      </c>
    </row>
    <row r="3600" spans="1:4" x14ac:dyDescent="0.25">
      <c r="A3600">
        <v>676.57009345794393</v>
      </c>
      <c r="D3600">
        <v>11269.121495327103</v>
      </c>
    </row>
    <row r="3601" spans="1:4" x14ac:dyDescent="0.25">
      <c r="A3601">
        <v>292933.33333333331</v>
      </c>
      <c r="D3601">
        <v>3223.6666666666665</v>
      </c>
    </row>
    <row r="3602" spans="1:4" x14ac:dyDescent="0.25">
      <c r="A3602">
        <v>102954.09836065574</v>
      </c>
      <c r="D3602">
        <v>6382.3442622950815</v>
      </c>
    </row>
    <row r="3603" spans="1:4" x14ac:dyDescent="0.25">
      <c r="A3603">
        <v>2675.25</v>
      </c>
      <c r="D3603">
        <v>8749.375</v>
      </c>
    </row>
    <row r="3604" spans="1:4" x14ac:dyDescent="0.25">
      <c r="A3604">
        <v>19014.984251968504</v>
      </c>
      <c r="D3604">
        <v>4859.035433070866</v>
      </c>
    </row>
    <row r="3605" spans="1:4" x14ac:dyDescent="0.25">
      <c r="A3605">
        <v>279600</v>
      </c>
      <c r="D3605">
        <v>5581.1111111111113</v>
      </c>
    </row>
    <row r="3606" spans="1:4" x14ac:dyDescent="0.25">
      <c r="A3606">
        <v>62274</v>
      </c>
      <c r="D3606">
        <v>12608.929411764706</v>
      </c>
    </row>
    <row r="3607" spans="1:4" x14ac:dyDescent="0.25">
      <c r="A3607">
        <v>0</v>
      </c>
      <c r="D3607">
        <v>455.5</v>
      </c>
    </row>
    <row r="3608" spans="1:4" x14ac:dyDescent="0.25">
      <c r="A3608">
        <v>92657.142857142855</v>
      </c>
      <c r="D3608">
        <v>6303.2857142857147</v>
      </c>
    </row>
    <row r="3609" spans="1:4" x14ac:dyDescent="0.25">
      <c r="A3609">
        <v>14520</v>
      </c>
      <c r="D3609">
        <v>7896.5333333333338</v>
      </c>
    </row>
    <row r="3610" spans="1:4" x14ac:dyDescent="0.25">
      <c r="A3610">
        <v>128037.20930232559</v>
      </c>
      <c r="D3610">
        <v>20351.232558139534</v>
      </c>
    </row>
    <row r="3611" spans="1:4" x14ac:dyDescent="0.25">
      <c r="A3611">
        <v>77760</v>
      </c>
      <c r="D3611">
        <v>5346.4</v>
      </c>
    </row>
    <row r="3612" spans="1:4" x14ac:dyDescent="0.25">
      <c r="A3612">
        <v>43200</v>
      </c>
      <c r="D3612">
        <v>17775.333333333332</v>
      </c>
    </row>
    <row r="3613" spans="1:4" x14ac:dyDescent="0.25">
      <c r="A3613">
        <v>0</v>
      </c>
      <c r="D3613">
        <v>16268.09090909091</v>
      </c>
    </row>
    <row r="3614" spans="1:4" x14ac:dyDescent="0.25">
      <c r="A3614">
        <v>69120</v>
      </c>
      <c r="D3614">
        <v>9244.94</v>
      </c>
    </row>
    <row r="3615" spans="1:4" x14ac:dyDescent="0.25">
      <c r="A3615">
        <v>97200</v>
      </c>
      <c r="D3615">
        <v>23386.25</v>
      </c>
    </row>
    <row r="3616" spans="1:4" x14ac:dyDescent="0.25">
      <c r="A3616">
        <v>223200</v>
      </c>
      <c r="D3616">
        <v>6524.666666666667</v>
      </c>
    </row>
    <row r="3617" spans="1:4" x14ac:dyDescent="0.25">
      <c r="A3617">
        <v>7434.255319148936</v>
      </c>
      <c r="D3617">
        <v>11290.595744680852</v>
      </c>
    </row>
    <row r="3618" spans="1:4" x14ac:dyDescent="0.25">
      <c r="A3618">
        <v>11286.486486486487</v>
      </c>
      <c r="D3618">
        <v>8742.3333333333339</v>
      </c>
    </row>
    <row r="3619" spans="1:4" x14ac:dyDescent="0.25">
      <c r="A3619">
        <v>1040.640625</v>
      </c>
      <c r="D3619">
        <v>5780.0703125</v>
      </c>
    </row>
    <row r="3620" spans="1:4" x14ac:dyDescent="0.25">
      <c r="A3620">
        <v>68083.173913043473</v>
      </c>
      <c r="D3620">
        <v>7652.913043478261</v>
      </c>
    </row>
    <row r="3621" spans="1:4" x14ac:dyDescent="0.25">
      <c r="A3621">
        <v>85429.007633587782</v>
      </c>
      <c r="D3621">
        <v>4968.4045801526718</v>
      </c>
    </row>
    <row r="3622" spans="1:4" x14ac:dyDescent="0.25">
      <c r="A3622">
        <v>11100</v>
      </c>
      <c r="D3622">
        <v>4236.333333333333</v>
      </c>
    </row>
    <row r="3623" spans="1:4" x14ac:dyDescent="0.25">
      <c r="A3623">
        <v>6244</v>
      </c>
      <c r="D3623">
        <v>11273.133333333333</v>
      </c>
    </row>
    <row r="3624" spans="1:4" x14ac:dyDescent="0.25">
      <c r="A3624">
        <v>30857.142857142859</v>
      </c>
      <c r="D3624">
        <v>5393</v>
      </c>
    </row>
    <row r="3625" spans="1:4" x14ac:dyDescent="0.25">
      <c r="A3625">
        <v>4620.8387096774195</v>
      </c>
      <c r="D3625">
        <v>6728.677419354839</v>
      </c>
    </row>
    <row r="3626" spans="1:4" x14ac:dyDescent="0.25">
      <c r="A3626">
        <v>8611.625</v>
      </c>
      <c r="D3626">
        <v>21576.1875</v>
      </c>
    </row>
    <row r="3627" spans="1:4" x14ac:dyDescent="0.25">
      <c r="A3627">
        <v>204327.27272727274</v>
      </c>
      <c r="D3627">
        <v>6342.454545454545</v>
      </c>
    </row>
    <row r="3628" spans="1:4" x14ac:dyDescent="0.25">
      <c r="A3628">
        <v>12850</v>
      </c>
      <c r="D3628">
        <v>8126.0277777777774</v>
      </c>
    </row>
    <row r="3629" spans="1:4" x14ac:dyDescent="0.25">
      <c r="A3629">
        <v>24402.146341463416</v>
      </c>
      <c r="D3629">
        <v>6045.7560975609758</v>
      </c>
    </row>
    <row r="3630" spans="1:4" x14ac:dyDescent="0.25">
      <c r="A3630">
        <v>375.6521739130435</v>
      </c>
      <c r="D3630">
        <v>13611.895652173913</v>
      </c>
    </row>
    <row r="3631" spans="1:4" x14ac:dyDescent="0.25">
      <c r="A3631">
        <v>5040</v>
      </c>
      <c r="D3631">
        <v>4874.1000000000004</v>
      </c>
    </row>
    <row r="3632" spans="1:4" x14ac:dyDescent="0.25">
      <c r="A3632">
        <v>34254.545454545456</v>
      </c>
      <c r="D3632">
        <v>4614.69696969697</v>
      </c>
    </row>
    <row r="3633" spans="1:4" x14ac:dyDescent="0.25">
      <c r="A3633">
        <v>281215.38461538462</v>
      </c>
      <c r="D3633">
        <v>8583.5769230769238</v>
      </c>
    </row>
    <row r="3634" spans="1:4" x14ac:dyDescent="0.25">
      <c r="A3634">
        <v>4547.3684210526317</v>
      </c>
      <c r="D3634">
        <v>35506.57894736842</v>
      </c>
    </row>
    <row r="3635" spans="1:4" x14ac:dyDescent="0.25">
      <c r="A3635">
        <v>10350</v>
      </c>
      <c r="D3635">
        <v>3582.9375</v>
      </c>
    </row>
    <row r="3636" spans="1:4" x14ac:dyDescent="0.25">
      <c r="A3636">
        <v>59905.872549019608</v>
      </c>
      <c r="D3636">
        <v>5139.1862745098042</v>
      </c>
    </row>
    <row r="3637" spans="1:4" x14ac:dyDescent="0.25">
      <c r="A3637">
        <v>6884.2105263157891</v>
      </c>
      <c r="D3637">
        <v>8683.105263157895</v>
      </c>
    </row>
    <row r="3638" spans="1:4" x14ac:dyDescent="0.25">
      <c r="A3638">
        <v>7200</v>
      </c>
      <c r="D3638">
        <v>5471</v>
      </c>
    </row>
    <row r="3639" spans="1:4" x14ac:dyDescent="0.25">
      <c r="A3639">
        <v>362968.42105263157</v>
      </c>
      <c r="D3639">
        <v>8112.6315789473683</v>
      </c>
    </row>
    <row r="3640" spans="1:4" x14ac:dyDescent="0.25">
      <c r="A3640">
        <v>9085.7142857142862</v>
      </c>
      <c r="D3640">
        <v>4017.1904761904761</v>
      </c>
    </row>
    <row r="3641" spans="1:4" x14ac:dyDescent="0.25">
      <c r="A3641">
        <v>24000</v>
      </c>
      <c r="D3641">
        <v>21301.555555555555</v>
      </c>
    </row>
    <row r="3642" spans="1:4" x14ac:dyDescent="0.25">
      <c r="A3642">
        <v>1878.2608695652175</v>
      </c>
      <c r="D3642">
        <v>5233</v>
      </c>
    </row>
    <row r="3643" spans="1:4" x14ac:dyDescent="0.25">
      <c r="A3643">
        <v>17280</v>
      </c>
      <c r="D3643">
        <v>3896.8</v>
      </c>
    </row>
    <row r="3644" spans="1:4" x14ac:dyDescent="0.25">
      <c r="A3644">
        <v>247119.30769230769</v>
      </c>
      <c r="D3644">
        <v>16690.5</v>
      </c>
    </row>
    <row r="3645" spans="1:4" x14ac:dyDescent="0.25">
      <c r="A3645">
        <v>25920</v>
      </c>
      <c r="D3645">
        <v>3405.6</v>
      </c>
    </row>
    <row r="3646" spans="1:4" x14ac:dyDescent="0.25">
      <c r="A3646">
        <v>13746.5</v>
      </c>
      <c r="D3646">
        <v>4641.8999999999996</v>
      </c>
    </row>
    <row r="3647" spans="1:4" x14ac:dyDescent="0.25">
      <c r="A3647">
        <v>137642.20183486238</v>
      </c>
      <c r="D3647">
        <v>13374.137614678899</v>
      </c>
    </row>
    <row r="3648" spans="1:4" x14ac:dyDescent="0.25">
      <c r="A3648">
        <v>59423.076923076922</v>
      </c>
      <c r="D3648">
        <v>20017.974358974359</v>
      </c>
    </row>
    <row r="3649" spans="1:4" x14ac:dyDescent="0.25">
      <c r="A3649">
        <v>5546.4152542372885</v>
      </c>
      <c r="D3649">
        <v>6884.6949152542375</v>
      </c>
    </row>
    <row r="3650" spans="1:4" x14ac:dyDescent="0.25">
      <c r="A3650">
        <v>19908.32894736842</v>
      </c>
      <c r="D3650">
        <v>8906.4407894736851</v>
      </c>
    </row>
    <row r="3651" spans="1:4" x14ac:dyDescent="0.25">
      <c r="A3651">
        <v>37381.625</v>
      </c>
      <c r="D3651">
        <v>9122.6875</v>
      </c>
    </row>
    <row r="3652" spans="1:4" x14ac:dyDescent="0.25">
      <c r="A3652">
        <v>187.5</v>
      </c>
      <c r="D3652">
        <v>19217.083333333332</v>
      </c>
    </row>
    <row r="3653" spans="1:4" x14ac:dyDescent="0.25">
      <c r="A3653">
        <v>39308.108108108107</v>
      </c>
      <c r="D3653">
        <v>26718.405405405407</v>
      </c>
    </row>
    <row r="3654" spans="1:4" x14ac:dyDescent="0.25">
      <c r="A3654">
        <v>10536.585365853658</v>
      </c>
      <c r="D3654">
        <v>5150.4390243902435</v>
      </c>
    </row>
    <row r="3655" spans="1:4" x14ac:dyDescent="0.25">
      <c r="A3655">
        <v>86400</v>
      </c>
      <c r="D3655">
        <v>13037.142857142857</v>
      </c>
    </row>
    <row r="3656" spans="1:4" x14ac:dyDescent="0.25">
      <c r="A3656">
        <v>14400</v>
      </c>
      <c r="D3656">
        <v>5986.166666666667</v>
      </c>
    </row>
    <row r="3657" spans="1:4" x14ac:dyDescent="0.25">
      <c r="A3657">
        <v>17280</v>
      </c>
      <c r="D3657">
        <v>2928</v>
      </c>
    </row>
    <row r="3658" spans="1:4" x14ac:dyDescent="0.25">
      <c r="A3658">
        <v>200</v>
      </c>
      <c r="D3658">
        <v>16060.166666666666</v>
      </c>
    </row>
    <row r="3659" spans="1:4" x14ac:dyDescent="0.25">
      <c r="A3659">
        <v>16834.307692307691</v>
      </c>
      <c r="D3659">
        <v>17551</v>
      </c>
    </row>
    <row r="3660" spans="1:4" x14ac:dyDescent="0.25">
      <c r="A3660">
        <v>5690.322580645161</v>
      </c>
      <c r="D3660">
        <v>8517.177419354839</v>
      </c>
    </row>
    <row r="3661" spans="1:4" x14ac:dyDescent="0.25">
      <c r="A3661">
        <v>55080</v>
      </c>
      <c r="D3661">
        <v>13661.6</v>
      </c>
    </row>
    <row r="3662" spans="1:4" x14ac:dyDescent="0.25">
      <c r="A3662">
        <v>40880.378048780491</v>
      </c>
      <c r="D3662">
        <v>5078.1951219512193</v>
      </c>
    </row>
    <row r="3663" spans="1:4" x14ac:dyDescent="0.25">
      <c r="A3663">
        <v>10268.852459016394</v>
      </c>
      <c r="D3663">
        <v>8557.7295081967204</v>
      </c>
    </row>
    <row r="3664" spans="1:4" x14ac:dyDescent="0.25">
      <c r="A3664">
        <v>4140</v>
      </c>
      <c r="D3664">
        <v>2595.15</v>
      </c>
    </row>
    <row r="3665" spans="1:4" x14ac:dyDescent="0.25">
      <c r="A3665">
        <v>1974.8484848484848</v>
      </c>
      <c r="D3665">
        <v>3539.6969696969695</v>
      </c>
    </row>
    <row r="3666" spans="1:4" x14ac:dyDescent="0.25">
      <c r="A3666">
        <v>5123.0769230769229</v>
      </c>
      <c r="D3666">
        <v>7327.2692307692305</v>
      </c>
    </row>
    <row r="3667" spans="1:4" x14ac:dyDescent="0.25">
      <c r="A3667">
        <v>0</v>
      </c>
      <c r="D3667">
        <v>30897.909090909092</v>
      </c>
    </row>
    <row r="3668" spans="1:4" x14ac:dyDescent="0.25">
      <c r="A3668">
        <v>1050</v>
      </c>
      <c r="D3668">
        <v>2099.6666666666665</v>
      </c>
    </row>
    <row r="3669" spans="1:4" x14ac:dyDescent="0.25">
      <c r="A3669">
        <v>10523.076923076924</v>
      </c>
      <c r="D3669">
        <v>2435.1538461538462</v>
      </c>
    </row>
    <row r="3670" spans="1:4" x14ac:dyDescent="0.25">
      <c r="A3670">
        <v>267235.71428571426</v>
      </c>
      <c r="D3670">
        <v>6111.8928571428569</v>
      </c>
    </row>
    <row r="3671" spans="1:4" x14ac:dyDescent="0.25">
      <c r="A3671">
        <v>14600</v>
      </c>
      <c r="D3671">
        <v>6940.333333333333</v>
      </c>
    </row>
    <row r="3672" spans="1:4" x14ac:dyDescent="0.25">
      <c r="A3672">
        <v>2347.8260869565215</v>
      </c>
      <c r="D3672">
        <v>10765.08695652174</v>
      </c>
    </row>
    <row r="3673" spans="1:4" x14ac:dyDescent="0.25">
      <c r="A3673">
        <v>546240</v>
      </c>
      <c r="D3673">
        <v>8124.3777777777777</v>
      </c>
    </row>
    <row r="3674" spans="1:4" x14ac:dyDescent="0.25">
      <c r="A3674">
        <v>20875.523809523809</v>
      </c>
      <c r="D3674">
        <v>6128.0952380952385</v>
      </c>
    </row>
    <row r="3675" spans="1:4" x14ac:dyDescent="0.25">
      <c r="A3675">
        <v>390878.53125</v>
      </c>
      <c r="D3675">
        <v>37786.015625</v>
      </c>
    </row>
    <row r="3676" spans="1:4" x14ac:dyDescent="0.25">
      <c r="A3676">
        <v>100389.58181818182</v>
      </c>
      <c r="D3676">
        <v>3403.7727272727275</v>
      </c>
    </row>
    <row r="3677" spans="1:4" x14ac:dyDescent="0.25">
      <c r="A3677">
        <v>1657.3170731707316</v>
      </c>
      <c r="D3677">
        <v>5697.7439024390242</v>
      </c>
    </row>
    <row r="3678" spans="1:4" x14ac:dyDescent="0.25">
      <c r="A3678">
        <v>2595.3488372093025</v>
      </c>
      <c r="D3678">
        <v>14691.906976744185</v>
      </c>
    </row>
    <row r="3679" spans="1:4" x14ac:dyDescent="0.25">
      <c r="A3679">
        <v>7312.333333333333</v>
      </c>
      <c r="D3679">
        <v>37946.056603773584</v>
      </c>
    </row>
    <row r="3680" spans="1:4" x14ac:dyDescent="0.25">
      <c r="A3680">
        <v>369600</v>
      </c>
      <c r="D3680">
        <v>9631.21052631579</v>
      </c>
    </row>
    <row r="3681" spans="1:4" x14ac:dyDescent="0.25">
      <c r="A3681">
        <v>0</v>
      </c>
      <c r="D3681">
        <v>8952.3035714285706</v>
      </c>
    </row>
    <row r="3682" spans="1:4" x14ac:dyDescent="0.25">
      <c r="A3682">
        <v>6751.7364341085267</v>
      </c>
      <c r="D3682">
        <v>7156.5968992248063</v>
      </c>
    </row>
    <row r="3683" spans="1:4" x14ac:dyDescent="0.25">
      <c r="A3683">
        <v>267155.20000000001</v>
      </c>
      <c r="D3683">
        <v>10462.9</v>
      </c>
    </row>
    <row r="3684" spans="1:4" x14ac:dyDescent="0.25">
      <c r="A3684">
        <v>243000</v>
      </c>
      <c r="D3684">
        <v>2740.25</v>
      </c>
    </row>
    <row r="3685" spans="1:4" x14ac:dyDescent="0.25">
      <c r="A3685">
        <v>355443.03797468357</v>
      </c>
      <c r="D3685">
        <v>10366.379746835442</v>
      </c>
    </row>
    <row r="3686" spans="1:4" x14ac:dyDescent="0.25">
      <c r="A3686">
        <v>5760</v>
      </c>
      <c r="D3686">
        <v>57265.4</v>
      </c>
    </row>
    <row r="3687" spans="1:4" x14ac:dyDescent="0.25">
      <c r="A3687">
        <v>12342.857142857143</v>
      </c>
      <c r="D3687">
        <v>4673.1428571428569</v>
      </c>
    </row>
    <row r="3688" spans="1:4" x14ac:dyDescent="0.25">
      <c r="A3688">
        <v>0</v>
      </c>
      <c r="D3688">
        <v>15929.739726027397</v>
      </c>
    </row>
    <row r="3689" spans="1:4" x14ac:dyDescent="0.25">
      <c r="A3689">
        <v>103966.15384615384</v>
      </c>
      <c r="D3689">
        <v>23750.974358974359</v>
      </c>
    </row>
    <row r="3690" spans="1:4" x14ac:dyDescent="0.25">
      <c r="A3690">
        <v>3643.3734939759038</v>
      </c>
      <c r="D3690">
        <v>25595.626506024095</v>
      </c>
    </row>
    <row r="3691" spans="1:4" x14ac:dyDescent="0.25">
      <c r="A3691">
        <v>268737.66233766236</v>
      </c>
      <c r="D3691">
        <v>23651.337662337661</v>
      </c>
    </row>
    <row r="3692" spans="1:4" x14ac:dyDescent="0.25">
      <c r="A3692">
        <v>21267.567567567567</v>
      </c>
      <c r="D3692">
        <v>10096.918918918918</v>
      </c>
    </row>
    <row r="3693" spans="1:4" x14ac:dyDescent="0.25">
      <c r="A3693">
        <v>448011.11111111112</v>
      </c>
      <c r="D3693">
        <v>6177.8888888888887</v>
      </c>
    </row>
    <row r="3694" spans="1:4" x14ac:dyDescent="0.25">
      <c r="A3694">
        <v>3811.7647058823532</v>
      </c>
      <c r="D3694">
        <v>13435.558823529413</v>
      </c>
    </row>
    <row r="3695" spans="1:4" x14ac:dyDescent="0.25">
      <c r="A3695">
        <v>260389.14893617021</v>
      </c>
      <c r="D3695">
        <v>10733.936170212766</v>
      </c>
    </row>
    <row r="3696" spans="1:4" x14ac:dyDescent="0.25">
      <c r="A3696">
        <v>2464.2857142857142</v>
      </c>
      <c r="D3696">
        <v>40897.392857142855</v>
      </c>
    </row>
    <row r="3697" spans="1:4" x14ac:dyDescent="0.25">
      <c r="A3697">
        <v>828.31858407079642</v>
      </c>
      <c r="D3697">
        <v>26397.637168141591</v>
      </c>
    </row>
    <row r="3698" spans="1:4" x14ac:dyDescent="0.25">
      <c r="A3698">
        <v>455626.33846153849</v>
      </c>
      <c r="D3698">
        <v>15702.176923076922</v>
      </c>
    </row>
    <row r="3699" spans="1:4" x14ac:dyDescent="0.25">
      <c r="A3699">
        <v>12.857142857142858</v>
      </c>
      <c r="D3699">
        <v>12909.428571428571</v>
      </c>
    </row>
    <row r="3700" spans="1:4" x14ac:dyDescent="0.25">
      <c r="A3700">
        <v>380234.4827586207</v>
      </c>
      <c r="D3700">
        <v>13571.275862068966</v>
      </c>
    </row>
    <row r="3701" spans="1:4" x14ac:dyDescent="0.25">
      <c r="A3701">
        <v>37463.013698630137</v>
      </c>
      <c r="D3701">
        <v>48900.273972602743</v>
      </c>
    </row>
    <row r="3702" spans="1:4" x14ac:dyDescent="0.25">
      <c r="A3702">
        <v>22860</v>
      </c>
      <c r="D3702">
        <v>13551.4</v>
      </c>
    </row>
    <row r="3703" spans="1:4" x14ac:dyDescent="0.25">
      <c r="A3703">
        <v>36000</v>
      </c>
      <c r="D3703">
        <v>7031.636363636364</v>
      </c>
    </row>
    <row r="3704" spans="1:4" x14ac:dyDescent="0.25">
      <c r="A3704">
        <v>24000</v>
      </c>
      <c r="D3704">
        <v>10285.666666666666</v>
      </c>
    </row>
    <row r="3705" spans="1:4" x14ac:dyDescent="0.25">
      <c r="A3705">
        <v>324.81203007518798</v>
      </c>
      <c r="D3705">
        <v>14945.66917293233</v>
      </c>
    </row>
    <row r="3706" spans="1:4" x14ac:dyDescent="0.25">
      <c r="A3706">
        <v>0</v>
      </c>
      <c r="D3706">
        <v>6178.3269230769229</v>
      </c>
    </row>
    <row r="3707" spans="1:4" x14ac:dyDescent="0.25">
      <c r="A3707">
        <v>7350</v>
      </c>
      <c r="D3707">
        <v>23840.166666666668</v>
      </c>
    </row>
    <row r="3708" spans="1:4" x14ac:dyDescent="0.25">
      <c r="A3708">
        <v>64800</v>
      </c>
      <c r="D3708">
        <v>12407.75</v>
      </c>
    </row>
    <row r="3709" spans="1:4" x14ac:dyDescent="0.25">
      <c r="A3709">
        <v>100800</v>
      </c>
      <c r="D3709">
        <v>15684.166666666666</v>
      </c>
    </row>
    <row r="3710" spans="1:4" x14ac:dyDescent="0.25">
      <c r="A3710">
        <v>63047.918367346938</v>
      </c>
      <c r="D3710">
        <v>21530.571428571428</v>
      </c>
    </row>
    <row r="3711" spans="1:4" x14ac:dyDescent="0.25">
      <c r="A3711">
        <v>1440</v>
      </c>
      <c r="D3711">
        <v>8091.7</v>
      </c>
    </row>
    <row r="3712" spans="1:4" x14ac:dyDescent="0.25">
      <c r="A3712">
        <v>147600</v>
      </c>
      <c r="D3712">
        <v>7882.772727272727</v>
      </c>
    </row>
    <row r="3713" spans="1:4" x14ac:dyDescent="0.25">
      <c r="A3713">
        <v>28010</v>
      </c>
      <c r="D3713">
        <v>13363.895833333334</v>
      </c>
    </row>
    <row r="3714" spans="1:4" x14ac:dyDescent="0.25">
      <c r="A3714">
        <v>6480</v>
      </c>
      <c r="D3714">
        <v>12191.75</v>
      </c>
    </row>
    <row r="3715" spans="1:4" x14ac:dyDescent="0.25">
      <c r="A3715">
        <v>10800</v>
      </c>
      <c r="D3715">
        <v>5086.5</v>
      </c>
    </row>
    <row r="3716" spans="1:4" x14ac:dyDescent="0.25">
      <c r="A3716">
        <v>8400</v>
      </c>
      <c r="D3716">
        <v>8946</v>
      </c>
    </row>
    <row r="3717" spans="1:4" x14ac:dyDescent="0.25">
      <c r="A3717">
        <v>153775.09302325582</v>
      </c>
      <c r="D3717">
        <v>6170.9069767441861</v>
      </c>
    </row>
    <row r="3718" spans="1:4" x14ac:dyDescent="0.25">
      <c r="A3718">
        <v>12728.576271186441</v>
      </c>
      <c r="D3718">
        <v>1557.6271186440679</v>
      </c>
    </row>
    <row r="3719" spans="1:4" x14ac:dyDescent="0.25">
      <c r="A3719">
        <v>3470.7692307692309</v>
      </c>
      <c r="D3719">
        <v>22460.205128205129</v>
      </c>
    </row>
    <row r="3720" spans="1:4" x14ac:dyDescent="0.25">
      <c r="A3720">
        <v>15600</v>
      </c>
      <c r="D3720">
        <v>9904.6666666666661</v>
      </c>
    </row>
    <row r="3721" spans="1:4" x14ac:dyDescent="0.25">
      <c r="A3721">
        <v>604800</v>
      </c>
      <c r="D3721">
        <v>7173</v>
      </c>
    </row>
    <row r="3722" spans="1:4" x14ac:dyDescent="0.25">
      <c r="A3722">
        <v>67200</v>
      </c>
      <c r="D3722">
        <v>1079.8888888888889</v>
      </c>
    </row>
    <row r="3723" spans="1:4" x14ac:dyDescent="0.25">
      <c r="A3723">
        <v>545760</v>
      </c>
      <c r="D3723">
        <v>7444.8</v>
      </c>
    </row>
    <row r="3724" spans="1:4" x14ac:dyDescent="0.25">
      <c r="A3724">
        <v>125640</v>
      </c>
      <c r="D3724">
        <v>7988.5</v>
      </c>
    </row>
    <row r="3725" spans="1:4" x14ac:dyDescent="0.25">
      <c r="A3725">
        <v>78733.333333333328</v>
      </c>
      <c r="D3725">
        <v>13784.555555555555</v>
      </c>
    </row>
    <row r="3726" spans="1:4" x14ac:dyDescent="0.25">
      <c r="A3726">
        <v>864</v>
      </c>
      <c r="D3726">
        <v>4041.08</v>
      </c>
    </row>
    <row r="3727" spans="1:4" x14ac:dyDescent="0.25">
      <c r="A3727">
        <v>3927.2727272727275</v>
      </c>
      <c r="D3727">
        <v>14552.272727272728</v>
      </c>
    </row>
    <row r="3728" spans="1:4" x14ac:dyDescent="0.25">
      <c r="A3728">
        <v>3840</v>
      </c>
      <c r="D3728">
        <v>19965.044444444444</v>
      </c>
    </row>
    <row r="3729" spans="1:4" x14ac:dyDescent="0.25">
      <c r="A3729">
        <v>4581.818181818182</v>
      </c>
      <c r="D3729">
        <v>5763.545454545455</v>
      </c>
    </row>
    <row r="3730" spans="1:4" x14ac:dyDescent="0.25">
      <c r="A3730">
        <v>12877.959183673469</v>
      </c>
      <c r="D3730">
        <v>11014.102040816326</v>
      </c>
    </row>
    <row r="3731" spans="1:4" x14ac:dyDescent="0.25">
      <c r="A3731">
        <v>27600</v>
      </c>
      <c r="D3731">
        <v>9444</v>
      </c>
    </row>
    <row r="3732" spans="1:4" x14ac:dyDescent="0.25">
      <c r="A3732">
        <v>21518.532110091743</v>
      </c>
      <c r="D3732">
        <v>22592.65137614679</v>
      </c>
    </row>
    <row r="3733" spans="1:4" x14ac:dyDescent="0.25">
      <c r="A3733">
        <v>2057.1428571428573</v>
      </c>
      <c r="D3733">
        <v>23962.238095238095</v>
      </c>
    </row>
    <row r="3734" spans="1:4" x14ac:dyDescent="0.25">
      <c r="A3734">
        <v>3262.5</v>
      </c>
      <c r="D3734">
        <v>12345.375</v>
      </c>
    </row>
    <row r="3735" spans="1:4" x14ac:dyDescent="0.25">
      <c r="A3735">
        <v>1004.6511627906976</v>
      </c>
      <c r="D3735">
        <v>5266.8837209302328</v>
      </c>
    </row>
    <row r="3736" spans="1:4" x14ac:dyDescent="0.25">
      <c r="A3736">
        <v>10080</v>
      </c>
      <c r="D3736">
        <v>11680.6</v>
      </c>
    </row>
    <row r="3737" spans="1:4" x14ac:dyDescent="0.25">
      <c r="A3737">
        <v>46285.714285714283</v>
      </c>
      <c r="D3737">
        <v>1872.0714285714287</v>
      </c>
    </row>
    <row r="3738" spans="1:4" x14ac:dyDescent="0.25">
      <c r="A3738">
        <v>248266.66666666666</v>
      </c>
      <c r="D3738">
        <v>7861.2222222222226</v>
      </c>
    </row>
    <row r="3739" spans="1:4" x14ac:dyDescent="0.25">
      <c r="A3739">
        <v>3112.8441558441559</v>
      </c>
      <c r="D3739">
        <v>15927.545454545454</v>
      </c>
    </row>
    <row r="3740" spans="1:4" x14ac:dyDescent="0.25">
      <c r="A3740">
        <v>4000</v>
      </c>
      <c r="D3740">
        <v>7451.7777777777774</v>
      </c>
    </row>
    <row r="3741" spans="1:4" x14ac:dyDescent="0.25">
      <c r="A3741">
        <v>21600</v>
      </c>
      <c r="D3741">
        <v>7890.5</v>
      </c>
    </row>
    <row r="3742" spans="1:4" x14ac:dyDescent="0.25">
      <c r="A3742">
        <v>498905.87878787878</v>
      </c>
      <c r="D3742">
        <v>9645.7272727272721</v>
      </c>
    </row>
    <row r="3743" spans="1:4" x14ac:dyDescent="0.25">
      <c r="A3743">
        <v>6171.4285714285716</v>
      </c>
      <c r="D3743">
        <v>3639.7142857142858</v>
      </c>
    </row>
    <row r="3744" spans="1:4" x14ac:dyDescent="0.25">
      <c r="A3744">
        <v>34076.029411764706</v>
      </c>
      <c r="D3744">
        <v>15499.088235294117</v>
      </c>
    </row>
    <row r="3745" spans="1:4" x14ac:dyDescent="0.25">
      <c r="A3745">
        <v>162327.27272727274</v>
      </c>
      <c r="D3745">
        <v>2483.242424242424</v>
      </c>
    </row>
    <row r="3746" spans="1:4" x14ac:dyDescent="0.25">
      <c r="A3746">
        <v>10685.714285714286</v>
      </c>
      <c r="D3746">
        <v>15010.142857142857</v>
      </c>
    </row>
    <row r="3747" spans="1:4" x14ac:dyDescent="0.25">
      <c r="A3747">
        <v>1966.3636363636363</v>
      </c>
      <c r="D3747">
        <v>9443.318181818182</v>
      </c>
    </row>
    <row r="3748" spans="1:4" x14ac:dyDescent="0.25">
      <c r="A3748">
        <v>27977.777777777777</v>
      </c>
      <c r="D3748">
        <v>21774.962962962964</v>
      </c>
    </row>
    <row r="3749" spans="1:4" x14ac:dyDescent="0.25">
      <c r="A3749">
        <v>24685.857142857141</v>
      </c>
      <c r="D3749">
        <v>3540</v>
      </c>
    </row>
    <row r="3750" spans="1:4" x14ac:dyDescent="0.25">
      <c r="A3750">
        <v>0</v>
      </c>
      <c r="D3750">
        <v>15840.816901408451</v>
      </c>
    </row>
    <row r="3751" spans="1:4" x14ac:dyDescent="0.25">
      <c r="A3751">
        <v>1187.878787878788</v>
      </c>
      <c r="D3751">
        <v>5378.333333333333</v>
      </c>
    </row>
    <row r="3752" spans="1:4" x14ac:dyDescent="0.25">
      <c r="A3752">
        <v>7489.4022988505749</v>
      </c>
      <c r="D3752">
        <v>17331.862068965518</v>
      </c>
    </row>
    <row r="3753" spans="1:4" x14ac:dyDescent="0.25">
      <c r="A3753">
        <v>1004.6511627906976</v>
      </c>
      <c r="D3753">
        <v>3120.8372093023254</v>
      </c>
    </row>
    <row r="3754" spans="1:4" x14ac:dyDescent="0.25">
      <c r="A3754">
        <v>72000</v>
      </c>
      <c r="D3754">
        <v>49785.611111111109</v>
      </c>
    </row>
    <row r="3755" spans="1:4" x14ac:dyDescent="0.25">
      <c r="A3755">
        <v>70.588235294117652</v>
      </c>
      <c r="D3755">
        <v>7094.9411764705883</v>
      </c>
    </row>
    <row r="3756" spans="1:4" x14ac:dyDescent="0.25">
      <c r="A3756">
        <v>0</v>
      </c>
      <c r="D3756">
        <v>6834.8235294117649</v>
      </c>
    </row>
    <row r="3757" spans="1:4" x14ac:dyDescent="0.25">
      <c r="A3757">
        <v>76753.398058252424</v>
      </c>
      <c r="D3757">
        <v>5423.7572815533977</v>
      </c>
    </row>
    <row r="3758" spans="1:4" x14ac:dyDescent="0.25">
      <c r="A3758">
        <v>12400</v>
      </c>
      <c r="D3758">
        <v>6407.4444444444443</v>
      </c>
    </row>
    <row r="3759" spans="1:4" x14ac:dyDescent="0.25">
      <c r="A3759">
        <v>113388.80346820809</v>
      </c>
      <c r="D3759">
        <v>5449.6069364161849</v>
      </c>
    </row>
    <row r="3760" spans="1:4" x14ac:dyDescent="0.25">
      <c r="A3760">
        <v>8400</v>
      </c>
      <c r="D3760">
        <v>34030.5</v>
      </c>
    </row>
    <row r="3761" spans="1:4" x14ac:dyDescent="0.25">
      <c r="A3761">
        <v>9920</v>
      </c>
      <c r="D3761">
        <v>14883.733333333334</v>
      </c>
    </row>
    <row r="3762" spans="1:4" x14ac:dyDescent="0.25">
      <c r="A3762">
        <v>36121.428571428572</v>
      </c>
      <c r="D3762">
        <v>6289.0476190476193</v>
      </c>
    </row>
    <row r="3763" spans="1:4" x14ac:dyDescent="0.25">
      <c r="A3763">
        <v>128964.70588235294</v>
      </c>
      <c r="D3763">
        <v>18636.823529411766</v>
      </c>
    </row>
    <row r="3764" spans="1:4" x14ac:dyDescent="0.25">
      <c r="A3764">
        <v>14400</v>
      </c>
      <c r="D3764">
        <v>5298</v>
      </c>
    </row>
    <row r="3765" spans="1:4" x14ac:dyDescent="0.25">
      <c r="A3765">
        <v>143150.76923076922</v>
      </c>
      <c r="D3765">
        <v>15044.76923076923</v>
      </c>
    </row>
    <row r="3766" spans="1:4" x14ac:dyDescent="0.25">
      <c r="A3766">
        <v>62801.142857142855</v>
      </c>
      <c r="D3766">
        <v>4764</v>
      </c>
    </row>
    <row r="3767" spans="1:4" x14ac:dyDescent="0.25">
      <c r="A3767">
        <v>543927.27272727271</v>
      </c>
      <c r="D3767">
        <v>37309.454545454544</v>
      </c>
    </row>
    <row r="3768" spans="1:4" x14ac:dyDescent="0.25">
      <c r="A3768">
        <v>334815</v>
      </c>
      <c r="D3768">
        <v>7918.45</v>
      </c>
    </row>
    <row r="3769" spans="1:4" x14ac:dyDescent="0.25">
      <c r="A3769">
        <v>331200</v>
      </c>
      <c r="D3769">
        <v>22554.222222222223</v>
      </c>
    </row>
    <row r="3770" spans="1:4" x14ac:dyDescent="0.25">
      <c r="A3770">
        <v>98.6</v>
      </c>
      <c r="D3770">
        <v>4153.8999999999996</v>
      </c>
    </row>
    <row r="3771" spans="1:4" x14ac:dyDescent="0.25">
      <c r="A3771">
        <v>12289.655172413793</v>
      </c>
      <c r="D3771">
        <v>5647.1379310344828</v>
      </c>
    </row>
    <row r="3772" spans="1:4" x14ac:dyDescent="0.25">
      <c r="A3772">
        <v>2114.2857142857142</v>
      </c>
      <c r="D3772">
        <v>12971.190476190477</v>
      </c>
    </row>
    <row r="3773" spans="1:4" x14ac:dyDescent="0.25">
      <c r="A3773">
        <v>46503</v>
      </c>
      <c r="D3773">
        <v>13627.4</v>
      </c>
    </row>
    <row r="3774" spans="1:4" x14ac:dyDescent="0.25">
      <c r="A3774">
        <v>561.03896103896102</v>
      </c>
      <c r="D3774">
        <v>9486.6103896103905</v>
      </c>
    </row>
    <row r="3775" spans="1:4" x14ac:dyDescent="0.25">
      <c r="A3775">
        <v>2504.2105263157896</v>
      </c>
      <c r="D3775">
        <v>5315.4631578947365</v>
      </c>
    </row>
    <row r="3776" spans="1:4" x14ac:dyDescent="0.25">
      <c r="A3776">
        <v>27545.454545454544</v>
      </c>
      <c r="D3776">
        <v>65209.818181818184</v>
      </c>
    </row>
    <row r="3777" spans="1:4" x14ac:dyDescent="0.25">
      <c r="A3777">
        <v>5378.5714285714284</v>
      </c>
      <c r="D3777">
        <v>17259.607142857141</v>
      </c>
    </row>
    <row r="3778" spans="1:4" x14ac:dyDescent="0.25">
      <c r="A3778">
        <v>66342.857142857145</v>
      </c>
      <c r="D3778">
        <v>15470.178571428571</v>
      </c>
    </row>
    <row r="3779" spans="1:4" x14ac:dyDescent="0.25">
      <c r="A3779">
        <v>6171.4285714285716</v>
      </c>
      <c r="D3779">
        <v>7624.1428571428569</v>
      </c>
    </row>
    <row r="3780" spans="1:4" x14ac:dyDescent="0.25">
      <c r="A3780">
        <v>14400</v>
      </c>
      <c r="D3780">
        <v>10767.666666666666</v>
      </c>
    </row>
    <row r="3781" spans="1:4" x14ac:dyDescent="0.25">
      <c r="A3781">
        <v>13320</v>
      </c>
      <c r="D3781">
        <v>4290.6000000000004</v>
      </c>
    </row>
    <row r="3782" spans="1:4" x14ac:dyDescent="0.25">
      <c r="A3782">
        <v>97719.866666666669</v>
      </c>
      <c r="D3782">
        <v>8223.4666666666672</v>
      </c>
    </row>
    <row r="3783" spans="1:4" x14ac:dyDescent="0.25">
      <c r="A3783">
        <v>462443.47826086957</v>
      </c>
      <c r="D3783">
        <v>67716.84782608696</v>
      </c>
    </row>
    <row r="3784" spans="1:4" x14ac:dyDescent="0.25">
      <c r="A3784">
        <v>2955.5555555555557</v>
      </c>
      <c r="D3784">
        <v>23404.938271604937</v>
      </c>
    </row>
    <row r="3785" spans="1:4" x14ac:dyDescent="0.25">
      <c r="A3785">
        <v>310.79136690647482</v>
      </c>
      <c r="D3785">
        <v>8245.3021582733818</v>
      </c>
    </row>
    <row r="3786" spans="1:4" x14ac:dyDescent="0.25">
      <c r="A3786">
        <v>14451.612903225807</v>
      </c>
      <c r="D3786">
        <v>8111.2258064516127</v>
      </c>
    </row>
    <row r="3787" spans="1:4" x14ac:dyDescent="0.25">
      <c r="A3787">
        <v>35310.731707317071</v>
      </c>
      <c r="D3787">
        <v>9450.5121951219517</v>
      </c>
    </row>
    <row r="3788" spans="1:4" x14ac:dyDescent="0.25">
      <c r="A3788">
        <v>11439.556886227545</v>
      </c>
      <c r="D3788">
        <v>12670.850299401198</v>
      </c>
    </row>
    <row r="3789" spans="1:4" x14ac:dyDescent="0.25">
      <c r="A3789">
        <v>26155.8</v>
      </c>
      <c r="D3789">
        <v>2220.8000000000002</v>
      </c>
    </row>
    <row r="3790" spans="1:4" x14ac:dyDescent="0.25">
      <c r="A3790">
        <v>0</v>
      </c>
      <c r="D3790">
        <v>6972.4814814814818</v>
      </c>
    </row>
    <row r="3791" spans="1:4" x14ac:dyDescent="0.25">
      <c r="A3791">
        <v>45.569620253164558</v>
      </c>
      <c r="D3791">
        <v>19216.835443037973</v>
      </c>
    </row>
    <row r="3792" spans="1:4" x14ac:dyDescent="0.25">
      <c r="A3792">
        <v>3323.0769230769229</v>
      </c>
      <c r="D3792">
        <v>38279.923076923078</v>
      </c>
    </row>
    <row r="3793" spans="1:4" x14ac:dyDescent="0.25">
      <c r="A3793">
        <v>1800</v>
      </c>
      <c r="D3793">
        <v>3590.5</v>
      </c>
    </row>
    <row r="3794" spans="1:4" x14ac:dyDescent="0.25">
      <c r="A3794">
        <v>1466.1818181818182</v>
      </c>
      <c r="D3794">
        <v>13988.472727272727</v>
      </c>
    </row>
    <row r="3795" spans="1:4" x14ac:dyDescent="0.25">
      <c r="A3795">
        <v>6072</v>
      </c>
      <c r="D3795">
        <v>24127.38</v>
      </c>
    </row>
    <row r="3796" spans="1:4" x14ac:dyDescent="0.25">
      <c r="A3796">
        <v>40164</v>
      </c>
      <c r="D3796">
        <v>7573.4666666666662</v>
      </c>
    </row>
    <row r="3797" spans="1:4" x14ac:dyDescent="0.25">
      <c r="A3797">
        <v>6923.0769230769229</v>
      </c>
      <c r="D3797">
        <v>2924.1153846153848</v>
      </c>
    </row>
    <row r="3798" spans="1:4" x14ac:dyDescent="0.25">
      <c r="A3798">
        <v>2619.2307692307691</v>
      </c>
      <c r="D3798">
        <v>13485.51923076923</v>
      </c>
    </row>
    <row r="3799" spans="1:4" x14ac:dyDescent="0.25">
      <c r="A3799">
        <v>919.14893617021278</v>
      </c>
      <c r="D3799">
        <v>7906.8723404255315</v>
      </c>
    </row>
    <row r="3800" spans="1:4" x14ac:dyDescent="0.25">
      <c r="A3800">
        <v>151880.41237113401</v>
      </c>
      <c r="D3800">
        <v>28317.257731958762</v>
      </c>
    </row>
    <row r="3801" spans="1:4" x14ac:dyDescent="0.25">
      <c r="A3801">
        <v>2400</v>
      </c>
      <c r="D3801">
        <v>2736.6666666666665</v>
      </c>
    </row>
    <row r="3802" spans="1:4" x14ac:dyDescent="0.25">
      <c r="A3802">
        <v>508.23529411764707</v>
      </c>
      <c r="D3802">
        <v>9383.376470588235</v>
      </c>
    </row>
    <row r="3803" spans="1:4" x14ac:dyDescent="0.25">
      <c r="A3803">
        <v>1231.578947368421</v>
      </c>
      <c r="D3803">
        <v>5486.0789473684208</v>
      </c>
    </row>
    <row r="3804" spans="1:4" x14ac:dyDescent="0.25">
      <c r="A3804">
        <v>34673.684210526313</v>
      </c>
      <c r="D3804">
        <v>5856.5263157894733</v>
      </c>
    </row>
    <row r="3805" spans="1:4" x14ac:dyDescent="0.25">
      <c r="A3805">
        <v>370781.81818181818</v>
      </c>
      <c r="D3805">
        <v>27221.78787878788</v>
      </c>
    </row>
    <row r="3806" spans="1:4" x14ac:dyDescent="0.25">
      <c r="A3806">
        <v>149089.6551724138</v>
      </c>
      <c r="D3806">
        <v>11946.327586206897</v>
      </c>
    </row>
    <row r="3807" spans="1:4" x14ac:dyDescent="0.25">
      <c r="A3807">
        <v>47509.090909090912</v>
      </c>
      <c r="D3807">
        <v>17924.909090909092</v>
      </c>
    </row>
    <row r="3808" spans="1:4" x14ac:dyDescent="0.25">
      <c r="A3808">
        <v>11933.333333333334</v>
      </c>
      <c r="D3808">
        <v>6323.8148148148148</v>
      </c>
    </row>
    <row r="3809" spans="1:4" x14ac:dyDescent="0.25">
      <c r="A3809">
        <v>3080</v>
      </c>
      <c r="D3809">
        <v>7218.333333333333</v>
      </c>
    </row>
    <row r="3810" spans="1:4" x14ac:dyDescent="0.25">
      <c r="A3810">
        <v>2541.1764705882351</v>
      </c>
      <c r="D3810">
        <v>15067.921568627451</v>
      </c>
    </row>
    <row r="3811" spans="1:4" x14ac:dyDescent="0.25">
      <c r="A3811">
        <v>11022.857142857143</v>
      </c>
      <c r="D3811">
        <v>11825.571428571429</v>
      </c>
    </row>
    <row r="3812" spans="1:4" x14ac:dyDescent="0.25">
      <c r="A3812">
        <v>10800</v>
      </c>
      <c r="D3812">
        <v>11860.333333333334</v>
      </c>
    </row>
    <row r="3813" spans="1:4" x14ac:dyDescent="0.25">
      <c r="A3813">
        <v>54822.224489795917</v>
      </c>
      <c r="D3813">
        <v>29480.591836734693</v>
      </c>
    </row>
    <row r="3814" spans="1:4" x14ac:dyDescent="0.25">
      <c r="A3814">
        <v>0</v>
      </c>
      <c r="D3814">
        <v>4008.6666666666665</v>
      </c>
    </row>
    <row r="3815" spans="1:4" x14ac:dyDescent="0.25">
      <c r="A3815">
        <v>0</v>
      </c>
      <c r="D3815">
        <v>28807</v>
      </c>
    </row>
    <row r="3816" spans="1:4" x14ac:dyDescent="0.25">
      <c r="A3816">
        <v>13740.314136125655</v>
      </c>
      <c r="D3816">
        <v>20275.460732984295</v>
      </c>
    </row>
    <row r="3817" spans="1:4" x14ac:dyDescent="0.25">
      <c r="A3817">
        <v>25920</v>
      </c>
      <c r="D3817">
        <v>3405.6</v>
      </c>
    </row>
    <row r="3818" spans="1:4" x14ac:dyDescent="0.25">
      <c r="A3818">
        <v>372672.61290322582</v>
      </c>
      <c r="D3818">
        <v>50942.225806451614</v>
      </c>
    </row>
    <row r="3819" spans="1:4" x14ac:dyDescent="0.25">
      <c r="A3819">
        <v>937.5</v>
      </c>
      <c r="D3819">
        <v>4826.291666666667</v>
      </c>
    </row>
    <row r="3820" spans="1:4" x14ac:dyDescent="0.25">
      <c r="A3820">
        <v>9754.8387096774186</v>
      </c>
      <c r="D3820">
        <v>15038.709677419354</v>
      </c>
    </row>
    <row r="3821" spans="1:4" x14ac:dyDescent="0.25">
      <c r="A3821">
        <v>10008.848101265823</v>
      </c>
      <c r="D3821">
        <v>10368.60759493671</v>
      </c>
    </row>
    <row r="3822" spans="1:4" x14ac:dyDescent="0.25">
      <c r="A3822">
        <v>22102.325581395347</v>
      </c>
      <c r="D3822">
        <v>2766.4883720930234</v>
      </c>
    </row>
    <row r="3823" spans="1:4" x14ac:dyDescent="0.25">
      <c r="A3823">
        <v>3789.5234375</v>
      </c>
      <c r="D3823">
        <v>10832.1328125</v>
      </c>
    </row>
    <row r="3824" spans="1:4" x14ac:dyDescent="0.25">
      <c r="A3824">
        <v>205368.13461538462</v>
      </c>
      <c r="D3824">
        <v>13408.009615384615</v>
      </c>
    </row>
    <row r="3825" spans="1:4" x14ac:dyDescent="0.25">
      <c r="A3825">
        <v>92181.15</v>
      </c>
      <c r="D3825">
        <v>18882.099999999999</v>
      </c>
    </row>
    <row r="3826" spans="1:4" x14ac:dyDescent="0.25">
      <c r="A3826">
        <v>41250</v>
      </c>
      <c r="D3826">
        <v>10308.041666666666</v>
      </c>
    </row>
    <row r="3827" spans="1:4" x14ac:dyDescent="0.25">
      <c r="A3827">
        <v>31692.25</v>
      </c>
      <c r="D3827">
        <v>7813.5</v>
      </c>
    </row>
    <row r="3828" spans="1:4" x14ac:dyDescent="0.25">
      <c r="A3828">
        <v>18650</v>
      </c>
      <c r="D3828">
        <v>12164.583333333334</v>
      </c>
    </row>
    <row r="3829" spans="1:4" x14ac:dyDescent="0.25">
      <c r="A3829">
        <v>5368.4210526315792</v>
      </c>
      <c r="D3829">
        <v>9026</v>
      </c>
    </row>
    <row r="3830" spans="1:4" x14ac:dyDescent="0.25">
      <c r="A3830">
        <v>529200</v>
      </c>
      <c r="D3830">
        <v>2610.75</v>
      </c>
    </row>
    <row r="3831" spans="1:4" x14ac:dyDescent="0.25">
      <c r="A3831">
        <v>0</v>
      </c>
      <c r="D3831">
        <v>7633.041666666667</v>
      </c>
    </row>
    <row r="3832" spans="1:4" x14ac:dyDescent="0.25">
      <c r="A3832">
        <v>587931.42857142852</v>
      </c>
      <c r="D3832">
        <v>9152.5714285714294</v>
      </c>
    </row>
    <row r="3833" spans="1:4" x14ac:dyDescent="0.25">
      <c r="A3833">
        <v>8880</v>
      </c>
      <c r="D3833">
        <v>15474.2</v>
      </c>
    </row>
    <row r="3834" spans="1:4" x14ac:dyDescent="0.25">
      <c r="A3834">
        <v>3234</v>
      </c>
      <c r="D3834">
        <v>14278.214285714286</v>
      </c>
    </row>
    <row r="3835" spans="1:4" x14ac:dyDescent="0.25">
      <c r="A3835">
        <v>13835.294117647059</v>
      </c>
      <c r="D3835">
        <v>15601.35294117647</v>
      </c>
    </row>
    <row r="3836" spans="1:4" x14ac:dyDescent="0.25">
      <c r="A3836">
        <v>51840</v>
      </c>
      <c r="D3836">
        <v>6904.4</v>
      </c>
    </row>
    <row r="3837" spans="1:4" x14ac:dyDescent="0.25">
      <c r="A3837">
        <v>32400</v>
      </c>
      <c r="D3837">
        <v>12906.5</v>
      </c>
    </row>
    <row r="3838" spans="1:4" x14ac:dyDescent="0.25">
      <c r="A3838">
        <v>1050</v>
      </c>
      <c r="D3838">
        <v>21811.895833333332</v>
      </c>
    </row>
    <row r="3839" spans="1:4" x14ac:dyDescent="0.25">
      <c r="A3839">
        <v>5760</v>
      </c>
      <c r="D3839">
        <v>12663</v>
      </c>
    </row>
    <row r="3840" spans="1:4" x14ac:dyDescent="0.25">
      <c r="A3840">
        <v>2703.75</v>
      </c>
      <c r="D3840">
        <v>14862</v>
      </c>
    </row>
    <row r="3841" spans="1:4" x14ac:dyDescent="0.25">
      <c r="A3841">
        <v>2142.8571428571427</v>
      </c>
      <c r="D3841">
        <v>3670.8095238095239</v>
      </c>
    </row>
    <row r="3842" spans="1:4" x14ac:dyDescent="0.25">
      <c r="A3842">
        <v>106729.41176470589</v>
      </c>
      <c r="D3842">
        <v>20734</v>
      </c>
    </row>
    <row r="3843" spans="1:4" x14ac:dyDescent="0.25">
      <c r="A3843">
        <v>224325</v>
      </c>
      <c r="D3843">
        <v>13928.9375</v>
      </c>
    </row>
    <row r="3844" spans="1:4" x14ac:dyDescent="0.25">
      <c r="A3844">
        <v>2686.3636363636365</v>
      </c>
      <c r="D3844">
        <v>8668.0909090909099</v>
      </c>
    </row>
    <row r="3845" spans="1:4" x14ac:dyDescent="0.25">
      <c r="A3845">
        <v>33191.48936170213</v>
      </c>
      <c r="D3845">
        <v>5381.489361702128</v>
      </c>
    </row>
    <row r="3846" spans="1:4" x14ac:dyDescent="0.25">
      <c r="A3846">
        <v>109840</v>
      </c>
      <c r="D3846">
        <v>11788.6</v>
      </c>
    </row>
    <row r="3847" spans="1:4" x14ac:dyDescent="0.25">
      <c r="A3847">
        <v>67362.101694915254</v>
      </c>
      <c r="D3847">
        <v>33220.932203389828</v>
      </c>
    </row>
    <row r="3848" spans="1:4" x14ac:dyDescent="0.25">
      <c r="A3848">
        <v>3927.2727272727275</v>
      </c>
      <c r="D3848">
        <v>3386.6363636363635</v>
      </c>
    </row>
    <row r="3849" spans="1:4" x14ac:dyDescent="0.25">
      <c r="A3849">
        <v>45602.857142857145</v>
      </c>
      <c r="D3849">
        <v>12291.142857142857</v>
      </c>
    </row>
    <row r="3850" spans="1:4" x14ac:dyDescent="0.25">
      <c r="A3850">
        <v>477633.80281690141</v>
      </c>
      <c r="D3850">
        <v>14688.929577464789</v>
      </c>
    </row>
    <row r="3851" spans="1:4" x14ac:dyDescent="0.25">
      <c r="A3851">
        <v>8100</v>
      </c>
      <c r="D3851">
        <v>6739.5</v>
      </c>
    </row>
    <row r="3852" spans="1:4" x14ac:dyDescent="0.25">
      <c r="A3852">
        <v>18814.285714285714</v>
      </c>
      <c r="D3852">
        <v>7192.8571428571431</v>
      </c>
    </row>
    <row r="3853" spans="1:4" x14ac:dyDescent="0.25">
      <c r="A3853">
        <v>269691.42857142858</v>
      </c>
      <c r="D3853">
        <v>11575.4</v>
      </c>
    </row>
    <row r="3854" spans="1:4" x14ac:dyDescent="0.25">
      <c r="A3854">
        <v>13196.016574585636</v>
      </c>
      <c r="D3854">
        <v>18674.580110497238</v>
      </c>
    </row>
    <row r="3855" spans="1:4" x14ac:dyDescent="0.25">
      <c r="A3855">
        <v>14193.75</v>
      </c>
      <c r="D3855">
        <v>8392.6875</v>
      </c>
    </row>
    <row r="3856" spans="1:4" x14ac:dyDescent="0.25">
      <c r="A3856">
        <v>1575</v>
      </c>
      <c r="D3856">
        <v>23149.875</v>
      </c>
    </row>
    <row r="3857" spans="1:4" x14ac:dyDescent="0.25">
      <c r="A3857">
        <v>48800</v>
      </c>
      <c r="D3857">
        <v>4685.8888888888887</v>
      </c>
    </row>
    <row r="3858" spans="1:4" x14ac:dyDescent="0.25">
      <c r="A3858">
        <v>4168.4210526315792</v>
      </c>
      <c r="D3858">
        <v>29189</v>
      </c>
    </row>
    <row r="3859" spans="1:4" x14ac:dyDescent="0.25">
      <c r="A3859">
        <v>4628.5714285714284</v>
      </c>
      <c r="D3859">
        <v>27177.357142857141</v>
      </c>
    </row>
    <row r="3860" spans="1:4" x14ac:dyDescent="0.25">
      <c r="A3860">
        <v>25000</v>
      </c>
      <c r="D3860">
        <v>14141.333333333334</v>
      </c>
    </row>
    <row r="3861" spans="1:4" x14ac:dyDescent="0.25">
      <c r="A3861">
        <v>20685.245901639344</v>
      </c>
      <c r="D3861">
        <v>12156.459016393443</v>
      </c>
    </row>
    <row r="3862" spans="1:4" x14ac:dyDescent="0.25">
      <c r="A3862">
        <v>5511.1111111111113</v>
      </c>
      <c r="D3862">
        <v>8731.9259259259252</v>
      </c>
    </row>
    <row r="3863" spans="1:4" x14ac:dyDescent="0.25">
      <c r="A3863">
        <v>30858.40243902439</v>
      </c>
      <c r="D3863">
        <v>11640.280487804877</v>
      </c>
    </row>
    <row r="3864" spans="1:4" x14ac:dyDescent="0.25">
      <c r="A3864">
        <v>70153.416666666672</v>
      </c>
      <c r="D3864">
        <v>1025.1060606060605</v>
      </c>
    </row>
    <row r="3865" spans="1:4" x14ac:dyDescent="0.25">
      <c r="A3865">
        <v>2036.375</v>
      </c>
      <c r="D3865">
        <v>13831.583333333334</v>
      </c>
    </row>
    <row r="3866" spans="1:4" x14ac:dyDescent="0.25">
      <c r="A3866">
        <v>350533.33333333331</v>
      </c>
      <c r="D3866">
        <v>19785.900000000001</v>
      </c>
    </row>
    <row r="3867" spans="1:4" x14ac:dyDescent="0.25">
      <c r="A3867">
        <v>104.34782608695652</v>
      </c>
      <c r="D3867">
        <v>12351.130434782608</v>
      </c>
    </row>
    <row r="3868" spans="1:4" x14ac:dyDescent="0.25">
      <c r="A3868">
        <v>0</v>
      </c>
      <c r="D3868">
        <v>10524.623529411765</v>
      </c>
    </row>
    <row r="3869" spans="1:4" x14ac:dyDescent="0.25">
      <c r="A3869">
        <v>12339.813953488372</v>
      </c>
      <c r="D3869">
        <v>5119.6279069767443</v>
      </c>
    </row>
    <row r="3870" spans="1:4" x14ac:dyDescent="0.25">
      <c r="A3870">
        <v>19063.035502958581</v>
      </c>
      <c r="D3870">
        <v>12998.8224852071</v>
      </c>
    </row>
    <row r="3871" spans="1:4" x14ac:dyDescent="0.25">
      <c r="A3871">
        <v>205858.06451612903</v>
      </c>
      <c r="D3871">
        <v>8268.8494623655915</v>
      </c>
    </row>
    <row r="3872" spans="1:4" x14ac:dyDescent="0.25">
      <c r="A3872">
        <v>5400</v>
      </c>
      <c r="D3872">
        <v>6897.875</v>
      </c>
    </row>
    <row r="3873" spans="1:4" x14ac:dyDescent="0.25">
      <c r="A3873">
        <v>16484.21052631579</v>
      </c>
      <c r="D3873">
        <v>15906.473684210527</v>
      </c>
    </row>
    <row r="3874" spans="1:4" x14ac:dyDescent="0.25">
      <c r="A3874">
        <v>77505.882352941175</v>
      </c>
      <c r="D3874">
        <v>5891.6176470588234</v>
      </c>
    </row>
    <row r="3875" spans="1:4" x14ac:dyDescent="0.25">
      <c r="A3875">
        <v>16000</v>
      </c>
      <c r="D3875">
        <v>19143.666666666668</v>
      </c>
    </row>
    <row r="3876" spans="1:4" x14ac:dyDescent="0.25">
      <c r="A3876">
        <v>26903.571428571428</v>
      </c>
      <c r="D3876">
        <v>3829.1785714285716</v>
      </c>
    </row>
    <row r="3877" spans="1:4" x14ac:dyDescent="0.25">
      <c r="A3877">
        <v>38400</v>
      </c>
      <c r="D3877">
        <v>33470.333333333336</v>
      </c>
    </row>
    <row r="3878" spans="1:4" x14ac:dyDescent="0.25">
      <c r="A3878">
        <v>286.07142857142856</v>
      </c>
      <c r="D3878">
        <v>5053.9821428571431</v>
      </c>
    </row>
    <row r="3879" spans="1:4" x14ac:dyDescent="0.25">
      <c r="A3879">
        <v>28903.022727272728</v>
      </c>
      <c r="D3879">
        <v>11950.863636363636</v>
      </c>
    </row>
    <row r="3880" spans="1:4" x14ac:dyDescent="0.25">
      <c r="A3880">
        <v>720</v>
      </c>
      <c r="D3880">
        <v>19695.966666666667</v>
      </c>
    </row>
    <row r="3881" spans="1:4" x14ac:dyDescent="0.25">
      <c r="A3881">
        <v>11400</v>
      </c>
      <c r="D3881">
        <v>11783.15</v>
      </c>
    </row>
    <row r="3882" spans="1:4" x14ac:dyDescent="0.25">
      <c r="A3882">
        <v>310628.57142857142</v>
      </c>
      <c r="D3882">
        <v>5665.9523809523807</v>
      </c>
    </row>
    <row r="3883" spans="1:4" x14ac:dyDescent="0.25">
      <c r="A3883">
        <v>176397</v>
      </c>
      <c r="D3883">
        <v>51792.333333333336</v>
      </c>
    </row>
    <row r="3884" spans="1:4" x14ac:dyDescent="0.25">
      <c r="A3884">
        <v>17378.599999999999</v>
      </c>
      <c r="D3884">
        <v>6020.3</v>
      </c>
    </row>
    <row r="3885" spans="1:4" x14ac:dyDescent="0.25">
      <c r="A3885">
        <v>13740</v>
      </c>
      <c r="D3885">
        <v>8492.6</v>
      </c>
    </row>
    <row r="3886" spans="1:4" x14ac:dyDescent="0.25">
      <c r="A3886">
        <v>7200</v>
      </c>
      <c r="D3886">
        <v>7508.333333333333</v>
      </c>
    </row>
    <row r="3887" spans="1:4" x14ac:dyDescent="0.25">
      <c r="A3887">
        <v>771.42857142857144</v>
      </c>
      <c r="D3887">
        <v>10097.285714285714</v>
      </c>
    </row>
    <row r="3888" spans="1:4" x14ac:dyDescent="0.25">
      <c r="A3888">
        <v>91626.030769230769</v>
      </c>
      <c r="D3888">
        <v>12781.938461538462</v>
      </c>
    </row>
    <row r="3889" spans="1:4" x14ac:dyDescent="0.25">
      <c r="A3889">
        <v>3180.1294117647058</v>
      </c>
      <c r="D3889">
        <v>8081.5764705882357</v>
      </c>
    </row>
    <row r="3890" spans="1:4" x14ac:dyDescent="0.25">
      <c r="A3890">
        <v>34243.166666666664</v>
      </c>
      <c r="D3890">
        <v>9405.636363636364</v>
      </c>
    </row>
    <row r="3891" spans="1:4" x14ac:dyDescent="0.25">
      <c r="A3891">
        <v>3336.1764705882351</v>
      </c>
      <c r="D3891">
        <v>4683.1911764705883</v>
      </c>
    </row>
    <row r="3892" spans="1:4" x14ac:dyDescent="0.25">
      <c r="A3892">
        <v>2191.9354838709678</v>
      </c>
      <c r="D3892">
        <v>4649.5645161290322</v>
      </c>
    </row>
    <row r="3893" spans="1:4" x14ac:dyDescent="0.25">
      <c r="A3893">
        <v>279600</v>
      </c>
      <c r="D3893">
        <v>5580.7777777777774</v>
      </c>
    </row>
    <row r="3894" spans="1:4" x14ac:dyDescent="0.25">
      <c r="A3894">
        <v>68000</v>
      </c>
      <c r="D3894">
        <v>23698.888888888891</v>
      </c>
    </row>
    <row r="3895" spans="1:4" x14ac:dyDescent="0.25">
      <c r="A3895">
        <v>2566.6666666666665</v>
      </c>
      <c r="D3895">
        <v>12553.555555555555</v>
      </c>
    </row>
    <row r="3896" spans="1:4" x14ac:dyDescent="0.25">
      <c r="A3896">
        <v>9283.8333333333339</v>
      </c>
      <c r="D3896">
        <v>14041.25</v>
      </c>
    </row>
    <row r="3897" spans="1:4" x14ac:dyDescent="0.25">
      <c r="A3897">
        <v>10800</v>
      </c>
      <c r="D3897">
        <v>24601</v>
      </c>
    </row>
    <row r="3898" spans="1:4" x14ac:dyDescent="0.25">
      <c r="A3898">
        <v>448127.77777777775</v>
      </c>
      <c r="D3898">
        <v>8194.3518518518522</v>
      </c>
    </row>
    <row r="3899" spans="1:4" x14ac:dyDescent="0.25">
      <c r="A3899">
        <v>83029.25</v>
      </c>
      <c r="D3899">
        <v>11088.25</v>
      </c>
    </row>
    <row r="3900" spans="1:4" x14ac:dyDescent="0.25">
      <c r="A3900">
        <v>0</v>
      </c>
      <c r="D3900">
        <v>13135.678571428571</v>
      </c>
    </row>
    <row r="3901" spans="1:4" x14ac:dyDescent="0.25">
      <c r="A3901">
        <v>21006.957446808512</v>
      </c>
      <c r="D3901">
        <v>11851.829787234043</v>
      </c>
    </row>
    <row r="3902" spans="1:4" x14ac:dyDescent="0.25">
      <c r="A3902">
        <v>17248.275862068964</v>
      </c>
      <c r="D3902">
        <v>10990.896551724138</v>
      </c>
    </row>
    <row r="3903" spans="1:4" x14ac:dyDescent="0.25">
      <c r="A3903">
        <v>8345.454545454546</v>
      </c>
      <c r="D3903">
        <v>6482.545454545455</v>
      </c>
    </row>
    <row r="3904" spans="1:4" x14ac:dyDescent="0.25">
      <c r="A3904">
        <v>0</v>
      </c>
      <c r="D3904">
        <v>1027</v>
      </c>
    </row>
    <row r="3905" spans="1:4" x14ac:dyDescent="0.25">
      <c r="A3905">
        <v>3767.2131147540986</v>
      </c>
      <c r="D3905">
        <v>4778.5573770491801</v>
      </c>
    </row>
    <row r="3906" spans="1:4" x14ac:dyDescent="0.25">
      <c r="A3906">
        <v>608.45070422535207</v>
      </c>
      <c r="D3906">
        <v>18276.028169014084</v>
      </c>
    </row>
    <row r="3907" spans="1:4" x14ac:dyDescent="0.25">
      <c r="A3907">
        <v>0</v>
      </c>
      <c r="D3907">
        <v>7845.727272727273</v>
      </c>
    </row>
    <row r="3908" spans="1:4" x14ac:dyDescent="0.25">
      <c r="A3908">
        <v>9742.1200000000008</v>
      </c>
      <c r="D3908">
        <v>15518.62</v>
      </c>
    </row>
    <row r="3909" spans="1:4" x14ac:dyDescent="0.25">
      <c r="A3909">
        <v>12599.385714285714</v>
      </c>
      <c r="D3909">
        <v>18205.271428571428</v>
      </c>
    </row>
    <row r="3910" spans="1:4" x14ac:dyDescent="0.25">
      <c r="A3910">
        <v>11970.078431372549</v>
      </c>
      <c r="D3910">
        <v>8906.0980392156871</v>
      </c>
    </row>
    <row r="3911" spans="1:4" x14ac:dyDescent="0.25">
      <c r="A3911">
        <v>5040.1000000000004</v>
      </c>
      <c r="D3911">
        <v>5516.4</v>
      </c>
    </row>
    <row r="3912" spans="1:4" x14ac:dyDescent="0.25">
      <c r="A3912">
        <v>800</v>
      </c>
      <c r="D3912">
        <v>12062.833333333334</v>
      </c>
    </row>
    <row r="3913" spans="1:4" x14ac:dyDescent="0.25">
      <c r="A3913">
        <v>9557.2000000000007</v>
      </c>
      <c r="D3913">
        <v>7437.6</v>
      </c>
    </row>
    <row r="3914" spans="1:4" x14ac:dyDescent="0.25">
      <c r="A3914">
        <v>2908.8666666666668</v>
      </c>
      <c r="D3914">
        <v>36444.133333333331</v>
      </c>
    </row>
    <row r="3915" spans="1:4" x14ac:dyDescent="0.25">
      <c r="A3915">
        <v>21076.974358974359</v>
      </c>
      <c r="D3915">
        <v>8773.2820512820508</v>
      </c>
    </row>
    <row r="3916" spans="1:4" x14ac:dyDescent="0.25">
      <c r="A3916">
        <v>64800</v>
      </c>
      <c r="D3916">
        <v>8133.5</v>
      </c>
    </row>
    <row r="3917" spans="1:4" x14ac:dyDescent="0.25">
      <c r="A3917">
        <v>2273.6842105263158</v>
      </c>
      <c r="D3917">
        <v>23643.105263157893</v>
      </c>
    </row>
    <row r="3918" spans="1:4" x14ac:dyDescent="0.25">
      <c r="A3918">
        <v>6162.895833333333</v>
      </c>
      <c r="D3918">
        <v>9224.8541666666661</v>
      </c>
    </row>
    <row r="3919" spans="1:4" x14ac:dyDescent="0.25">
      <c r="A3919">
        <v>789.47368421052636</v>
      </c>
      <c r="D3919">
        <v>18942.263157894737</v>
      </c>
    </row>
    <row r="3920" spans="1:4" x14ac:dyDescent="0.25">
      <c r="A3920">
        <v>65885.555555555562</v>
      </c>
      <c r="D3920">
        <v>6795.2222222222226</v>
      </c>
    </row>
    <row r="3921" spans="1:4" x14ac:dyDescent="0.25">
      <c r="A3921">
        <v>0</v>
      </c>
      <c r="D3921">
        <v>9159.4285714285706</v>
      </c>
    </row>
    <row r="3922" spans="1:4" x14ac:dyDescent="0.25">
      <c r="A3922">
        <v>3927.2727272727275</v>
      </c>
      <c r="D3922">
        <v>2392.090909090909</v>
      </c>
    </row>
    <row r="3923" spans="1:4" x14ac:dyDescent="0.25">
      <c r="A3923">
        <v>178352.5</v>
      </c>
      <c r="D3923">
        <v>3631.7</v>
      </c>
    </row>
    <row r="3924" spans="1:4" x14ac:dyDescent="0.25">
      <c r="A3924">
        <v>0</v>
      </c>
      <c r="D3924">
        <v>8364.375</v>
      </c>
    </row>
    <row r="3925" spans="1:4" x14ac:dyDescent="0.25">
      <c r="A3925">
        <v>240.5</v>
      </c>
      <c r="D3925">
        <v>16928.599999999999</v>
      </c>
    </row>
    <row r="3926" spans="1:4" x14ac:dyDescent="0.25">
      <c r="A3926">
        <v>9589.2857142857138</v>
      </c>
      <c r="D3926">
        <v>19943.714285714286</v>
      </c>
    </row>
    <row r="3927" spans="1:4" x14ac:dyDescent="0.25">
      <c r="A3927">
        <v>6600</v>
      </c>
      <c r="D3927">
        <v>8220.4444444444453</v>
      </c>
    </row>
    <row r="3928" spans="1:4" x14ac:dyDescent="0.25">
      <c r="A3928">
        <v>149200</v>
      </c>
      <c r="D3928">
        <v>6633.5555555555557</v>
      </c>
    </row>
    <row r="3929" spans="1:4" x14ac:dyDescent="0.25">
      <c r="A3929">
        <v>126180</v>
      </c>
      <c r="D3929">
        <v>5245.05</v>
      </c>
    </row>
    <row r="3930" spans="1:4" x14ac:dyDescent="0.25">
      <c r="A3930">
        <v>0</v>
      </c>
      <c r="D3930">
        <v>139</v>
      </c>
    </row>
    <row r="3931" spans="1:4" x14ac:dyDescent="0.25">
      <c r="A3931">
        <v>14072.727272727272</v>
      </c>
      <c r="D3931">
        <v>4205.5</v>
      </c>
    </row>
    <row r="3932" spans="1:4" x14ac:dyDescent="0.25">
      <c r="A3932">
        <v>3811.7647058823532</v>
      </c>
      <c r="D3932">
        <v>5792.7352941176468</v>
      </c>
    </row>
    <row r="3933" spans="1:4" x14ac:dyDescent="0.25">
      <c r="A3933">
        <v>171640</v>
      </c>
      <c r="D3933">
        <v>4343.7333333333336</v>
      </c>
    </row>
    <row r="3934" spans="1:4" x14ac:dyDescent="0.25">
      <c r="A3934">
        <v>94925</v>
      </c>
      <c r="D3934">
        <v>5612.25</v>
      </c>
    </row>
    <row r="3935" spans="1:4" x14ac:dyDescent="0.25">
      <c r="A3935">
        <v>7222.409090909091</v>
      </c>
      <c r="D3935">
        <v>5007.227272727273</v>
      </c>
    </row>
    <row r="3936" spans="1:4" x14ac:dyDescent="0.25">
      <c r="A3936">
        <v>26819.724137931036</v>
      </c>
      <c r="D3936">
        <v>4373.9655172413795</v>
      </c>
    </row>
    <row r="3937" spans="1:4" x14ac:dyDescent="0.25">
      <c r="A3937">
        <v>48333.333333333336</v>
      </c>
      <c r="D3937">
        <v>14136</v>
      </c>
    </row>
    <row r="3938" spans="1:4" x14ac:dyDescent="0.25">
      <c r="A3938">
        <v>60100</v>
      </c>
      <c r="D3938">
        <v>8812.5873015873021</v>
      </c>
    </row>
    <row r="3939" spans="1:4" x14ac:dyDescent="0.25">
      <c r="A3939">
        <v>28800</v>
      </c>
      <c r="D3939">
        <v>1253</v>
      </c>
    </row>
    <row r="3940" spans="1:4" x14ac:dyDescent="0.25">
      <c r="A3940">
        <v>80058.03389830509</v>
      </c>
      <c r="D3940">
        <v>14072.677966101695</v>
      </c>
    </row>
    <row r="3941" spans="1:4" x14ac:dyDescent="0.25">
      <c r="A3941">
        <v>1800</v>
      </c>
      <c r="D3941">
        <v>10691.5</v>
      </c>
    </row>
    <row r="3942" spans="1:4" x14ac:dyDescent="0.25">
      <c r="A3942">
        <v>1115.4285714285713</v>
      </c>
      <c r="D3942">
        <v>10080.857142857143</v>
      </c>
    </row>
    <row r="3943" spans="1:4" x14ac:dyDescent="0.25">
      <c r="A3943">
        <v>2454.5454545454545</v>
      </c>
      <c r="D3943">
        <v>6093.727272727273</v>
      </c>
    </row>
    <row r="3944" spans="1:4" x14ac:dyDescent="0.25">
      <c r="A3944">
        <v>1862.0689655172414</v>
      </c>
      <c r="D3944">
        <v>8893.2413793103442</v>
      </c>
    </row>
    <row r="3945" spans="1:4" x14ac:dyDescent="0.25">
      <c r="A3945">
        <v>6646.1538461538457</v>
      </c>
      <c r="D3945">
        <v>9522.6923076923085</v>
      </c>
    </row>
    <row r="3946" spans="1:4" x14ac:dyDescent="0.25">
      <c r="A3946">
        <v>21600</v>
      </c>
      <c r="D3946">
        <v>7890.5</v>
      </c>
    </row>
    <row r="3947" spans="1:4" x14ac:dyDescent="0.25">
      <c r="A3947">
        <v>279600</v>
      </c>
      <c r="D3947">
        <v>5581</v>
      </c>
    </row>
    <row r="3948" spans="1:4" x14ac:dyDescent="0.25">
      <c r="A3948">
        <v>4800</v>
      </c>
      <c r="D3948">
        <v>7212.666666666667</v>
      </c>
    </row>
    <row r="3949" spans="1:4" x14ac:dyDescent="0.25">
      <c r="A3949">
        <v>1963.6363636363637</v>
      </c>
      <c r="D3949">
        <v>5447.272727272727</v>
      </c>
    </row>
    <row r="3950" spans="1:4" x14ac:dyDescent="0.25">
      <c r="A3950">
        <v>395640</v>
      </c>
      <c r="D3950">
        <v>10935.8</v>
      </c>
    </row>
    <row r="3951" spans="1:4" x14ac:dyDescent="0.25">
      <c r="A3951">
        <v>0</v>
      </c>
      <c r="D3951">
        <v>1271.8846153846155</v>
      </c>
    </row>
    <row r="3952" spans="1:4" x14ac:dyDescent="0.25">
      <c r="A3952">
        <v>3320</v>
      </c>
      <c r="D3952">
        <v>8332.4666666666672</v>
      </c>
    </row>
    <row r="3953" spans="1:4" x14ac:dyDescent="0.25">
      <c r="A3953">
        <v>6654.326086956522</v>
      </c>
      <c r="D3953">
        <v>6305.521739130435</v>
      </c>
    </row>
    <row r="3954" spans="1:4" x14ac:dyDescent="0.25">
      <c r="A3954">
        <v>39725.657534246573</v>
      </c>
      <c r="D3954">
        <v>7324.4246575342468</v>
      </c>
    </row>
    <row r="3955" spans="1:4" x14ac:dyDescent="0.25">
      <c r="A3955">
        <v>17370.731707317074</v>
      </c>
      <c r="D3955">
        <v>8550.9512195121952</v>
      </c>
    </row>
    <row r="3956" spans="1:4" x14ac:dyDescent="0.25">
      <c r="A3956">
        <v>257.83783783783781</v>
      </c>
      <c r="D3956">
        <v>9980.032432432432</v>
      </c>
    </row>
    <row r="3957" spans="1:4" x14ac:dyDescent="0.25">
      <c r="A3957">
        <v>38250</v>
      </c>
      <c r="D3957">
        <v>8949.25</v>
      </c>
    </row>
    <row r="3958" spans="1:4" x14ac:dyDescent="0.25">
      <c r="A3958">
        <v>15388.235294117647</v>
      </c>
      <c r="D3958">
        <v>21849.941176470587</v>
      </c>
    </row>
    <row r="3959" spans="1:4" x14ac:dyDescent="0.25">
      <c r="A3959">
        <v>6171.4285714285716</v>
      </c>
      <c r="D3959">
        <v>4087.1785714285716</v>
      </c>
    </row>
    <row r="3960" spans="1:4" x14ac:dyDescent="0.25">
      <c r="A3960">
        <v>9827.224489795919</v>
      </c>
      <c r="D3960">
        <v>6662</v>
      </c>
    </row>
    <row r="3961" spans="1:4" x14ac:dyDescent="0.25">
      <c r="A3961">
        <v>8652</v>
      </c>
      <c r="D3961">
        <v>8728.2000000000007</v>
      </c>
    </row>
    <row r="3962" spans="1:4" x14ac:dyDescent="0.25">
      <c r="A3962">
        <v>0</v>
      </c>
      <c r="D3962">
        <v>57</v>
      </c>
    </row>
    <row r="3963" spans="1:4" x14ac:dyDescent="0.25">
      <c r="A3963">
        <v>120</v>
      </c>
      <c r="D3963">
        <v>8895.3333333333339</v>
      </c>
    </row>
    <row r="3964" spans="1:4" x14ac:dyDescent="0.25">
      <c r="A3964">
        <v>604800</v>
      </c>
      <c r="D3964">
        <v>10960.3</v>
      </c>
    </row>
    <row r="3965" spans="1:4" x14ac:dyDescent="0.25">
      <c r="A3965">
        <v>8014.3214285714284</v>
      </c>
      <c r="D3965">
        <v>21315.285714285714</v>
      </c>
    </row>
    <row r="3966" spans="1:4" x14ac:dyDescent="0.25">
      <c r="A3966">
        <v>0</v>
      </c>
      <c r="D3966">
        <v>5346</v>
      </c>
    </row>
    <row r="3967" spans="1:4" x14ac:dyDescent="0.25">
      <c r="A3967">
        <v>5131.0344827586205</v>
      </c>
      <c r="D3967">
        <v>9578.9655172413786</v>
      </c>
    </row>
    <row r="3968" spans="1:4" x14ac:dyDescent="0.25">
      <c r="A3968">
        <v>342381.15277777775</v>
      </c>
      <c r="D3968">
        <v>12754.104166666666</v>
      </c>
    </row>
    <row r="3969" spans="1:4" x14ac:dyDescent="0.25">
      <c r="A3969">
        <v>11520</v>
      </c>
      <c r="D3969">
        <v>2550.7333333333331</v>
      </c>
    </row>
    <row r="3970" spans="1:4" x14ac:dyDescent="0.25">
      <c r="A3970">
        <v>57974.222222222219</v>
      </c>
      <c r="D3970">
        <v>17347.5</v>
      </c>
    </row>
    <row r="3971" spans="1:4" x14ac:dyDescent="0.25">
      <c r="A3971">
        <v>5840</v>
      </c>
      <c r="D3971">
        <v>13926.533333333333</v>
      </c>
    </row>
    <row r="3972" spans="1:4" x14ac:dyDescent="0.25">
      <c r="A3972">
        <v>35352</v>
      </c>
      <c r="D3972">
        <v>13881.78</v>
      </c>
    </row>
    <row r="3973" spans="1:4" x14ac:dyDescent="0.25">
      <c r="A3973">
        <v>1172</v>
      </c>
      <c r="D3973">
        <v>3211.0933333333332</v>
      </c>
    </row>
    <row r="3974" spans="1:4" x14ac:dyDescent="0.25">
      <c r="A3974">
        <v>71237.288135593219</v>
      </c>
      <c r="D3974">
        <v>5649.6271186440681</v>
      </c>
    </row>
    <row r="3975" spans="1:4" x14ac:dyDescent="0.25">
      <c r="A3975">
        <v>0</v>
      </c>
      <c r="D3975">
        <v>3917.2707423580787</v>
      </c>
    </row>
    <row r="3976" spans="1:4" x14ac:dyDescent="0.25">
      <c r="A3976">
        <v>15600</v>
      </c>
      <c r="D3976">
        <v>8787.4705882352937</v>
      </c>
    </row>
    <row r="3977" spans="1:4" x14ac:dyDescent="0.25">
      <c r="A3977">
        <v>4628.5714285714284</v>
      </c>
      <c r="D3977">
        <v>13714.678571428571</v>
      </c>
    </row>
    <row r="3978" spans="1:4" x14ac:dyDescent="0.25">
      <c r="A3978">
        <v>12815.294117647059</v>
      </c>
      <c r="D3978">
        <v>16637.588235294119</v>
      </c>
    </row>
    <row r="3979" spans="1:4" x14ac:dyDescent="0.25">
      <c r="A3979">
        <v>7312.5</v>
      </c>
      <c r="D3979">
        <v>8747.5416666666661</v>
      </c>
    </row>
    <row r="3980" spans="1:4" x14ac:dyDescent="0.25">
      <c r="A3980">
        <v>354515.4</v>
      </c>
      <c r="D3980">
        <v>6905.0769230769229</v>
      </c>
    </row>
    <row r="3981" spans="1:4" x14ac:dyDescent="0.25">
      <c r="A3981">
        <v>15296.037037037036</v>
      </c>
      <c r="D3981">
        <v>40474.351851851854</v>
      </c>
    </row>
    <row r="3982" spans="1:4" x14ac:dyDescent="0.25">
      <c r="A3982">
        <v>4183.7837837837842</v>
      </c>
      <c r="D3982">
        <v>3632.1891891891892</v>
      </c>
    </row>
    <row r="3983" spans="1:4" x14ac:dyDescent="0.25">
      <c r="A3983">
        <v>26026.530612244896</v>
      </c>
      <c r="D3983">
        <v>16511.265306122448</v>
      </c>
    </row>
    <row r="3984" spans="1:4" x14ac:dyDescent="0.25">
      <c r="A3984">
        <v>38667.789473684214</v>
      </c>
      <c r="D3984">
        <v>5267</v>
      </c>
    </row>
    <row r="3985" spans="1:4" x14ac:dyDescent="0.25">
      <c r="A3985">
        <v>15652.264150943396</v>
      </c>
      <c r="D3985">
        <v>24080.650943396227</v>
      </c>
    </row>
    <row r="3986" spans="1:4" x14ac:dyDescent="0.25">
      <c r="A3986">
        <v>38188.607843137252</v>
      </c>
      <c r="D3986">
        <v>13600.333333333334</v>
      </c>
    </row>
    <row r="3987" spans="1:4" x14ac:dyDescent="0.25">
      <c r="A3987">
        <v>3218.2592592592591</v>
      </c>
      <c r="D3987">
        <v>7811.4629629629626</v>
      </c>
    </row>
    <row r="3988" spans="1:4" x14ac:dyDescent="0.25">
      <c r="A3988">
        <v>103061.53846153847</v>
      </c>
      <c r="D3988">
        <v>23644.76923076923</v>
      </c>
    </row>
    <row r="3989" spans="1:4" x14ac:dyDescent="0.25">
      <c r="A3989">
        <v>22209.444444444445</v>
      </c>
      <c r="D3989">
        <v>7260.1111111111113</v>
      </c>
    </row>
    <row r="3990" spans="1:4" x14ac:dyDescent="0.25">
      <c r="A3990">
        <v>881.63265306122446</v>
      </c>
      <c r="D3990">
        <v>24607.163265306124</v>
      </c>
    </row>
    <row r="3991" spans="1:4" x14ac:dyDescent="0.25">
      <c r="A3991">
        <v>24037.7</v>
      </c>
      <c r="D3991">
        <v>5903.1</v>
      </c>
    </row>
    <row r="3992" spans="1:4" x14ac:dyDescent="0.25">
      <c r="A3992">
        <v>2700</v>
      </c>
      <c r="D3992">
        <v>18914.732142857141</v>
      </c>
    </row>
    <row r="3993" spans="1:4" x14ac:dyDescent="0.25">
      <c r="A3993">
        <v>834.78260869565213</v>
      </c>
      <c r="D3993">
        <v>7714.086956521739</v>
      </c>
    </row>
    <row r="3994" spans="1:4" x14ac:dyDescent="0.25">
      <c r="A3994">
        <v>205664.51612903227</v>
      </c>
      <c r="D3994">
        <v>8157.3548387096771</v>
      </c>
    </row>
    <row r="3995" spans="1:4" x14ac:dyDescent="0.25">
      <c r="A3995">
        <v>6600</v>
      </c>
      <c r="D3995">
        <v>16064</v>
      </c>
    </row>
    <row r="3996" spans="1:4" x14ac:dyDescent="0.25">
      <c r="A3996">
        <v>25700</v>
      </c>
      <c r="D3996">
        <v>62544.583333333336</v>
      </c>
    </row>
    <row r="3997" spans="1:4" x14ac:dyDescent="0.25">
      <c r="A3997">
        <v>8640</v>
      </c>
      <c r="D3997">
        <v>3910.2</v>
      </c>
    </row>
    <row r="3998" spans="1:4" x14ac:dyDescent="0.25">
      <c r="A3998">
        <v>40145.454545454544</v>
      </c>
      <c r="D3998">
        <v>16872.030303030304</v>
      </c>
    </row>
    <row r="3999" spans="1:4" x14ac:dyDescent="0.25">
      <c r="A3999">
        <v>3354.2545454545457</v>
      </c>
      <c r="D3999">
        <v>9744.5272727272732</v>
      </c>
    </row>
    <row r="4000" spans="1:4" x14ac:dyDescent="0.25">
      <c r="A4000">
        <v>0</v>
      </c>
      <c r="D4000">
        <v>3863.25</v>
      </c>
    </row>
    <row r="4001" spans="1:4" x14ac:dyDescent="0.25">
      <c r="A4001">
        <v>25605</v>
      </c>
      <c r="D4001">
        <v>48015.666666666664</v>
      </c>
    </row>
    <row r="4002" spans="1:4" x14ac:dyDescent="0.25">
      <c r="A4002">
        <v>350919.5</v>
      </c>
      <c r="D4002">
        <v>8192.8703703703704</v>
      </c>
    </row>
    <row r="4003" spans="1:4" x14ac:dyDescent="0.25">
      <c r="A4003">
        <v>0</v>
      </c>
      <c r="D4003">
        <v>787.5</v>
      </c>
    </row>
    <row r="4004" spans="1:4" x14ac:dyDescent="0.25">
      <c r="A4004">
        <v>0</v>
      </c>
      <c r="D4004">
        <v>10965.681818181818</v>
      </c>
    </row>
    <row r="4005" spans="1:4" x14ac:dyDescent="0.25">
      <c r="A4005">
        <v>2114.2857142857142</v>
      </c>
      <c r="D4005">
        <v>9362.1428571428569</v>
      </c>
    </row>
    <row r="4006" spans="1:4" x14ac:dyDescent="0.25">
      <c r="A4006">
        <v>11250</v>
      </c>
      <c r="D4006">
        <v>8146.8125</v>
      </c>
    </row>
    <row r="4007" spans="1:4" x14ac:dyDescent="0.25">
      <c r="A4007">
        <v>10218.697674418605</v>
      </c>
      <c r="D4007">
        <v>29138.279069767443</v>
      </c>
    </row>
    <row r="4008" spans="1:4" x14ac:dyDescent="0.25">
      <c r="A4008">
        <v>65736.695035460987</v>
      </c>
      <c r="D4008">
        <v>11669.702127659575</v>
      </c>
    </row>
    <row r="4009" spans="1:4" x14ac:dyDescent="0.25">
      <c r="A4009">
        <v>152221.5</v>
      </c>
      <c r="D4009">
        <v>7017.6964285714284</v>
      </c>
    </row>
    <row r="4010" spans="1:4" x14ac:dyDescent="0.25">
      <c r="A4010">
        <v>1581.8181818181818</v>
      </c>
      <c r="D4010">
        <v>22785</v>
      </c>
    </row>
    <row r="4011" spans="1:4" x14ac:dyDescent="0.25">
      <c r="A4011">
        <v>69411.272727272721</v>
      </c>
      <c r="D4011">
        <v>9585.3878787878784</v>
      </c>
    </row>
    <row r="4012" spans="1:4" x14ac:dyDescent="0.25">
      <c r="A4012">
        <v>3876.9230769230771</v>
      </c>
      <c r="D4012">
        <v>8146.2307692307695</v>
      </c>
    </row>
    <row r="4013" spans="1:4" x14ac:dyDescent="0.25">
      <c r="A4013">
        <v>3228.5714285714284</v>
      </c>
      <c r="D4013">
        <v>26412.126984126986</v>
      </c>
    </row>
    <row r="4014" spans="1:4" x14ac:dyDescent="0.25">
      <c r="A4014">
        <v>19082.142857142859</v>
      </c>
      <c r="D4014">
        <v>3210.6785714285716</v>
      </c>
    </row>
    <row r="4015" spans="1:4" x14ac:dyDescent="0.25">
      <c r="A4015">
        <v>5105.4074074074078</v>
      </c>
      <c r="D4015">
        <v>4070.2222222222222</v>
      </c>
    </row>
    <row r="4016" spans="1:4" x14ac:dyDescent="0.25">
      <c r="A4016">
        <v>6171.4285714285716</v>
      </c>
      <c r="D4016">
        <v>5520.8571428571431</v>
      </c>
    </row>
    <row r="4017" spans="1:4" x14ac:dyDescent="0.25">
      <c r="A4017">
        <v>1052.5625</v>
      </c>
      <c r="D4017">
        <v>2493.7708333333335</v>
      </c>
    </row>
    <row r="4018" spans="1:4" x14ac:dyDescent="0.25">
      <c r="A4018">
        <v>317.64705882352939</v>
      </c>
      <c r="D4018">
        <v>27798.058823529413</v>
      </c>
    </row>
    <row r="4019" spans="1:4" x14ac:dyDescent="0.25">
      <c r="A4019">
        <v>9830.8888888888887</v>
      </c>
      <c r="D4019">
        <v>41702.133333333331</v>
      </c>
    </row>
    <row r="4020" spans="1:4" x14ac:dyDescent="0.25">
      <c r="A4020">
        <v>217697.14285714287</v>
      </c>
      <c r="D4020">
        <v>5990.8476190476194</v>
      </c>
    </row>
    <row r="4021" spans="1:4" x14ac:dyDescent="0.25">
      <c r="A4021">
        <v>2575.7142857142858</v>
      </c>
      <c r="D4021">
        <v>9781.5714285714294</v>
      </c>
    </row>
    <row r="4022" spans="1:4" x14ac:dyDescent="0.25">
      <c r="A4022">
        <v>12069.631067961165</v>
      </c>
      <c r="D4022">
        <v>10766.932038834952</v>
      </c>
    </row>
    <row r="4023" spans="1:4" x14ac:dyDescent="0.25">
      <c r="A4023">
        <v>48495.918367346938</v>
      </c>
      <c r="D4023">
        <v>6019.1632653061224</v>
      </c>
    </row>
    <row r="4024" spans="1:4" x14ac:dyDescent="0.25">
      <c r="A4024">
        <v>2591.8333333333335</v>
      </c>
      <c r="D4024">
        <v>9050.75</v>
      </c>
    </row>
    <row r="4025" spans="1:4" x14ac:dyDescent="0.25">
      <c r="A4025">
        <v>36737.230769230766</v>
      </c>
      <c r="D4025">
        <v>12651.48717948718</v>
      </c>
    </row>
    <row r="4026" spans="1:4" x14ac:dyDescent="0.25">
      <c r="A4026">
        <v>19528.571428571428</v>
      </c>
      <c r="D4026">
        <v>9455.4761904761908</v>
      </c>
    </row>
    <row r="4027" spans="1:4" x14ac:dyDescent="0.25">
      <c r="A4027">
        <v>5310</v>
      </c>
      <c r="D4027">
        <v>3980.3</v>
      </c>
    </row>
    <row r="4028" spans="1:4" x14ac:dyDescent="0.25">
      <c r="A4028">
        <v>40457.142857142855</v>
      </c>
      <c r="D4028">
        <v>3830.9523809523807</v>
      </c>
    </row>
    <row r="4029" spans="1:4" x14ac:dyDescent="0.25">
      <c r="A4029">
        <v>16204.164835164835</v>
      </c>
      <c r="D4029">
        <v>3812.7802197802198</v>
      </c>
    </row>
    <row r="4030" spans="1:4" x14ac:dyDescent="0.25">
      <c r="A4030">
        <v>4320</v>
      </c>
      <c r="D4030">
        <v>4239.2</v>
      </c>
    </row>
    <row r="4031" spans="1:4" x14ac:dyDescent="0.25">
      <c r="A4031">
        <v>18495.944444444445</v>
      </c>
      <c r="D4031">
        <v>3986.2083333333335</v>
      </c>
    </row>
    <row r="4032" spans="1:4" x14ac:dyDescent="0.25">
      <c r="A4032">
        <v>21960</v>
      </c>
      <c r="D4032">
        <v>4720.1000000000004</v>
      </c>
    </row>
    <row r="4033" spans="1:4" x14ac:dyDescent="0.25">
      <c r="A4033">
        <v>27900</v>
      </c>
      <c r="D4033">
        <v>8443.125</v>
      </c>
    </row>
    <row r="4034" spans="1:4" x14ac:dyDescent="0.25">
      <c r="A4034">
        <v>0</v>
      </c>
      <c r="D4034">
        <v>11053.333333333334</v>
      </c>
    </row>
    <row r="4035" spans="1:4" x14ac:dyDescent="0.25">
      <c r="A4035">
        <v>3656.7567567567567</v>
      </c>
      <c r="D4035">
        <v>11073.756756756757</v>
      </c>
    </row>
    <row r="4036" spans="1:4" x14ac:dyDescent="0.25">
      <c r="A4036">
        <v>156083.04255319148</v>
      </c>
      <c r="D4036">
        <v>8699.3404255319147</v>
      </c>
    </row>
    <row r="4037" spans="1:4" x14ac:dyDescent="0.25">
      <c r="A4037">
        <v>1600</v>
      </c>
      <c r="D4037">
        <v>5355.8888888888887</v>
      </c>
    </row>
    <row r="4038" spans="1:4" x14ac:dyDescent="0.25">
      <c r="A4038">
        <v>0</v>
      </c>
      <c r="D4038">
        <v>12421.6</v>
      </c>
    </row>
    <row r="4039" spans="1:4" x14ac:dyDescent="0.25">
      <c r="A4039">
        <v>432000</v>
      </c>
      <c r="D4039">
        <v>8577.75</v>
      </c>
    </row>
    <row r="4040" spans="1:4" x14ac:dyDescent="0.25">
      <c r="A4040">
        <v>22300</v>
      </c>
      <c r="D4040">
        <v>3700.5</v>
      </c>
    </row>
    <row r="4041" spans="1:4" x14ac:dyDescent="0.25">
      <c r="A4041">
        <v>9818.181818181818</v>
      </c>
      <c r="D4041">
        <v>40329.727272727272</v>
      </c>
    </row>
    <row r="4042" spans="1:4" x14ac:dyDescent="0.25">
      <c r="A4042">
        <v>0</v>
      </c>
      <c r="D4042">
        <v>23540.285714285714</v>
      </c>
    </row>
    <row r="4043" spans="1:4" x14ac:dyDescent="0.25">
      <c r="A4043">
        <v>284161.89795918367</v>
      </c>
      <c r="D4043">
        <v>15842.65306122449</v>
      </c>
    </row>
    <row r="4044" spans="1:4" x14ac:dyDescent="0.25">
      <c r="A4044">
        <v>5833.333333333333</v>
      </c>
      <c r="D4044">
        <v>18689.444444444445</v>
      </c>
    </row>
    <row r="4045" spans="1:4" x14ac:dyDescent="0.25">
      <c r="A4045">
        <v>0</v>
      </c>
      <c r="D4045">
        <v>2552</v>
      </c>
    </row>
    <row r="4046" spans="1:4" x14ac:dyDescent="0.25">
      <c r="A4046">
        <v>70200</v>
      </c>
      <c r="D4046">
        <v>4343.125</v>
      </c>
    </row>
    <row r="4047" spans="1:4" x14ac:dyDescent="0.25">
      <c r="A4047">
        <v>26797.727272727272</v>
      </c>
      <c r="D4047">
        <v>6852.272727272727</v>
      </c>
    </row>
    <row r="4048" spans="1:4" x14ac:dyDescent="0.25">
      <c r="A4048">
        <v>269324.38356164383</v>
      </c>
      <c r="D4048">
        <v>17948.465753424658</v>
      </c>
    </row>
    <row r="4049" spans="1:4" x14ac:dyDescent="0.25">
      <c r="A4049">
        <v>535030</v>
      </c>
      <c r="D4049">
        <v>6391.8</v>
      </c>
    </row>
    <row r="4050" spans="1:4" x14ac:dyDescent="0.25">
      <c r="A4050">
        <v>30230.780821917808</v>
      </c>
      <c r="D4050">
        <v>11855.739726027397</v>
      </c>
    </row>
    <row r="4051" spans="1:4" x14ac:dyDescent="0.25">
      <c r="A4051">
        <v>9360</v>
      </c>
      <c r="D4051">
        <v>8291.4</v>
      </c>
    </row>
    <row r="4052" spans="1:4" x14ac:dyDescent="0.25">
      <c r="A4052">
        <v>112724.27184466019</v>
      </c>
      <c r="D4052">
        <v>10707.95145631068</v>
      </c>
    </row>
    <row r="4053" spans="1:4" x14ac:dyDescent="0.25">
      <c r="A4053">
        <v>14781.818181818182</v>
      </c>
      <c r="D4053">
        <v>15589.818181818182</v>
      </c>
    </row>
    <row r="4054" spans="1:4" x14ac:dyDescent="0.25">
      <c r="A4054">
        <v>41572.533333333333</v>
      </c>
      <c r="D4054">
        <v>9505.746666666666</v>
      </c>
    </row>
    <row r="4055" spans="1:4" x14ac:dyDescent="0.25">
      <c r="A4055">
        <v>497461.53846153844</v>
      </c>
      <c r="D4055">
        <v>8651.0769230769238</v>
      </c>
    </row>
    <row r="4056" spans="1:4" x14ac:dyDescent="0.25">
      <c r="A4056">
        <v>138857.14285714287</v>
      </c>
      <c r="D4056">
        <v>19365.428571428572</v>
      </c>
    </row>
    <row r="4057" spans="1:4" x14ac:dyDescent="0.25">
      <c r="A4057">
        <v>72000</v>
      </c>
      <c r="D4057">
        <v>18255.333333333332</v>
      </c>
    </row>
    <row r="4058" spans="1:4" x14ac:dyDescent="0.25">
      <c r="A4058">
        <v>0</v>
      </c>
      <c r="D4058">
        <v>10670.833333333334</v>
      </c>
    </row>
    <row r="4059" spans="1:4" x14ac:dyDescent="0.25">
      <c r="A4059">
        <v>8233.5</v>
      </c>
      <c r="D4059">
        <v>8675.181818181818</v>
      </c>
    </row>
    <row r="4060" spans="1:4" x14ac:dyDescent="0.25">
      <c r="A4060">
        <v>15</v>
      </c>
      <c r="D4060">
        <v>16816.75</v>
      </c>
    </row>
    <row r="4061" spans="1:4" x14ac:dyDescent="0.25">
      <c r="A4061">
        <v>288000</v>
      </c>
      <c r="D4061">
        <v>4266.666666666667</v>
      </c>
    </row>
    <row r="4062" spans="1:4" x14ac:dyDescent="0.25">
      <c r="A4062">
        <v>323386.36363636365</v>
      </c>
      <c r="D4062">
        <v>4977.704545454545</v>
      </c>
    </row>
    <row r="4063" spans="1:4" x14ac:dyDescent="0.25">
      <c r="A4063">
        <v>61982.608695652176</v>
      </c>
      <c r="D4063">
        <v>11354.934782608696</v>
      </c>
    </row>
    <row r="4064" spans="1:4" x14ac:dyDescent="0.25">
      <c r="A4064">
        <v>8252.0476190476184</v>
      </c>
      <c r="D4064">
        <v>14579.666666666666</v>
      </c>
    </row>
    <row r="4065" spans="1:4" x14ac:dyDescent="0.25">
      <c r="A4065">
        <v>1878.2608695652175</v>
      </c>
      <c r="D4065">
        <v>4971.04347826087</v>
      </c>
    </row>
    <row r="4066" spans="1:4" x14ac:dyDescent="0.25">
      <c r="A4066">
        <v>0</v>
      </c>
      <c r="D4066">
        <v>6338.95652173913</v>
      </c>
    </row>
    <row r="4067" spans="1:4" x14ac:dyDescent="0.25">
      <c r="A4067">
        <v>13260</v>
      </c>
      <c r="D4067">
        <v>16575.099999999999</v>
      </c>
    </row>
    <row r="4068" spans="1:4" x14ac:dyDescent="0.25">
      <c r="A4068">
        <v>535030</v>
      </c>
      <c r="D4068">
        <v>6322.7333333333336</v>
      </c>
    </row>
    <row r="4069" spans="1:4" x14ac:dyDescent="0.25">
      <c r="A4069">
        <v>6398.7096774193551</v>
      </c>
      <c r="D4069">
        <v>5142.1451612903229</v>
      </c>
    </row>
    <row r="4070" spans="1:4" x14ac:dyDescent="0.25">
      <c r="A4070">
        <v>0</v>
      </c>
      <c r="D4070">
        <v>2828.6666666666665</v>
      </c>
    </row>
    <row r="4071" spans="1:4" x14ac:dyDescent="0.25">
      <c r="A4071">
        <v>53433.333333333336</v>
      </c>
      <c r="D4071">
        <v>26052.708333333332</v>
      </c>
    </row>
    <row r="4072" spans="1:4" x14ac:dyDescent="0.25">
      <c r="A4072">
        <v>150</v>
      </c>
      <c r="D4072">
        <v>29128.766666666666</v>
      </c>
    </row>
    <row r="4073" spans="1:4" x14ac:dyDescent="0.25">
      <c r="A4073">
        <v>7200</v>
      </c>
      <c r="D4073">
        <v>7820.7777777777774</v>
      </c>
    </row>
    <row r="4074" spans="1:4" x14ac:dyDescent="0.25">
      <c r="A4074">
        <v>3600</v>
      </c>
      <c r="D4074">
        <v>3824.0833333333335</v>
      </c>
    </row>
    <row r="4075" spans="1:4" x14ac:dyDescent="0.25">
      <c r="A4075">
        <v>129788.78571428571</v>
      </c>
      <c r="D4075">
        <v>27381.071428571428</v>
      </c>
    </row>
    <row r="4076" spans="1:4" x14ac:dyDescent="0.25">
      <c r="A4076">
        <v>0</v>
      </c>
      <c r="D4076">
        <v>6925.5862068965516</v>
      </c>
    </row>
    <row r="4077" spans="1:4" x14ac:dyDescent="0.25">
      <c r="A4077">
        <v>0</v>
      </c>
      <c r="D4077">
        <v>8496</v>
      </c>
    </row>
    <row r="4078" spans="1:4" x14ac:dyDescent="0.25">
      <c r="A4078">
        <v>35258.823529411762</v>
      </c>
      <c r="D4078">
        <v>3656.4313725490197</v>
      </c>
    </row>
    <row r="4079" spans="1:4" x14ac:dyDescent="0.25">
      <c r="A4079">
        <v>2104.2857142857142</v>
      </c>
      <c r="D4079">
        <v>11159.190476190477</v>
      </c>
    </row>
    <row r="4080" spans="1:4" x14ac:dyDescent="0.25">
      <c r="A4080">
        <v>346345.65853658534</v>
      </c>
      <c r="D4080">
        <v>21257.487804878048</v>
      </c>
    </row>
    <row r="4081" spans="1:4" x14ac:dyDescent="0.25">
      <c r="A4081">
        <v>23163.35185185185</v>
      </c>
      <c r="D4081">
        <v>8466.0370370370365</v>
      </c>
    </row>
    <row r="4082" spans="1:4" x14ac:dyDescent="0.25">
      <c r="A4082">
        <v>604800</v>
      </c>
      <c r="D4082">
        <v>642.5</v>
      </c>
    </row>
    <row r="4083" spans="1:4" x14ac:dyDescent="0.25">
      <c r="A4083">
        <v>0</v>
      </c>
      <c r="D4083">
        <v>6398</v>
      </c>
    </row>
    <row r="4084" spans="1:4" x14ac:dyDescent="0.25">
      <c r="A4084">
        <v>32400</v>
      </c>
      <c r="D4084">
        <v>4561.5</v>
      </c>
    </row>
    <row r="4085" spans="1:4" x14ac:dyDescent="0.25">
      <c r="A4085">
        <v>11747.368421052632</v>
      </c>
      <c r="D4085">
        <v>7169.2631578947367</v>
      </c>
    </row>
    <row r="4086" spans="1:4" x14ac:dyDescent="0.25">
      <c r="A4086">
        <v>960</v>
      </c>
      <c r="D4086">
        <v>20355.266666666666</v>
      </c>
    </row>
    <row r="4087" spans="1:4" x14ac:dyDescent="0.25">
      <c r="A4087">
        <v>96500</v>
      </c>
      <c r="D4087">
        <v>23586.666666666668</v>
      </c>
    </row>
    <row r="4088" spans="1:4" x14ac:dyDescent="0.25">
      <c r="A4088">
        <v>41800</v>
      </c>
      <c r="D4088">
        <v>6359.0555555555557</v>
      </c>
    </row>
    <row r="4089" spans="1:4" x14ac:dyDescent="0.25">
      <c r="A4089">
        <v>71532.203389830509</v>
      </c>
      <c r="D4089">
        <v>29304.033898305086</v>
      </c>
    </row>
    <row r="4090" spans="1:4" x14ac:dyDescent="0.25">
      <c r="A4090">
        <v>0</v>
      </c>
      <c r="D4090">
        <v>27552.482758620688</v>
      </c>
    </row>
    <row r="4091" spans="1:4" x14ac:dyDescent="0.25">
      <c r="A4091">
        <v>10800</v>
      </c>
      <c r="D4091">
        <v>7448.25</v>
      </c>
    </row>
    <row r="4092" spans="1:4" x14ac:dyDescent="0.25">
      <c r="A4092">
        <v>1928.5714285714287</v>
      </c>
      <c r="D4092">
        <v>22243.794642857141</v>
      </c>
    </row>
    <row r="4093" spans="1:4" x14ac:dyDescent="0.25">
      <c r="A4093">
        <v>55542.857142857145</v>
      </c>
      <c r="D4093">
        <v>2837.7142857142858</v>
      </c>
    </row>
    <row r="4094" spans="1:4" x14ac:dyDescent="0.25">
      <c r="A4094">
        <v>10270.212765957447</v>
      </c>
      <c r="D4094">
        <v>21130.609929078015</v>
      </c>
    </row>
    <row r="4095" spans="1:4" x14ac:dyDescent="0.25">
      <c r="A4095">
        <v>585</v>
      </c>
      <c r="D4095">
        <v>14404.825000000001</v>
      </c>
    </row>
    <row r="4096" spans="1:4" x14ac:dyDescent="0.25">
      <c r="A4096">
        <v>14400</v>
      </c>
      <c r="D4096">
        <v>5915.333333333333</v>
      </c>
    </row>
    <row r="4097" spans="1:4" x14ac:dyDescent="0.25">
      <c r="A4097">
        <v>2171.8309859154929</v>
      </c>
      <c r="D4097">
        <v>12183.028169014084</v>
      </c>
    </row>
    <row r="4098" spans="1:4" x14ac:dyDescent="0.25">
      <c r="A4098">
        <v>201600</v>
      </c>
      <c r="D4098">
        <v>2707</v>
      </c>
    </row>
    <row r="4099" spans="1:4" x14ac:dyDescent="0.25">
      <c r="A4099">
        <v>1344.5783132530121</v>
      </c>
      <c r="D4099">
        <v>6520.265060240964</v>
      </c>
    </row>
    <row r="4100" spans="1:4" x14ac:dyDescent="0.25">
      <c r="A4100">
        <v>0</v>
      </c>
      <c r="D4100">
        <v>9918</v>
      </c>
    </row>
    <row r="4101" spans="1:4" x14ac:dyDescent="0.25">
      <c r="A4101">
        <v>10800</v>
      </c>
      <c r="D4101">
        <v>4495.75</v>
      </c>
    </row>
    <row r="4102" spans="1:4" x14ac:dyDescent="0.25">
      <c r="A4102">
        <v>536686.36363636365</v>
      </c>
      <c r="D4102">
        <v>13762.386363636364</v>
      </c>
    </row>
    <row r="4103" spans="1:4" x14ac:dyDescent="0.25">
      <c r="A4103">
        <v>170668.66666666666</v>
      </c>
      <c r="D4103">
        <v>51792.333333333336</v>
      </c>
    </row>
    <row r="4104" spans="1:4" x14ac:dyDescent="0.25">
      <c r="A4104">
        <v>5250</v>
      </c>
      <c r="D4104">
        <v>12014.4</v>
      </c>
    </row>
    <row r="4105" spans="1:4" x14ac:dyDescent="0.25">
      <c r="A4105">
        <v>163.63636363636363</v>
      </c>
      <c r="D4105">
        <v>16467.363636363636</v>
      </c>
    </row>
    <row r="4106" spans="1:4" x14ac:dyDescent="0.25">
      <c r="A4106">
        <v>23340</v>
      </c>
      <c r="D4106">
        <v>9503.2380952380954</v>
      </c>
    </row>
    <row r="4107" spans="1:4" x14ac:dyDescent="0.25">
      <c r="A4107">
        <v>8000</v>
      </c>
      <c r="D4107">
        <v>16464.666666666668</v>
      </c>
    </row>
    <row r="4108" spans="1:4" x14ac:dyDescent="0.25">
      <c r="A4108">
        <v>5925</v>
      </c>
      <c r="D4108">
        <v>3405.875</v>
      </c>
    </row>
    <row r="4109" spans="1:4" x14ac:dyDescent="0.25">
      <c r="A4109">
        <v>10315.35294117647</v>
      </c>
      <c r="D4109">
        <v>5939.7058823529414</v>
      </c>
    </row>
    <row r="4110" spans="1:4" x14ac:dyDescent="0.25">
      <c r="A4110">
        <v>10285.714285714286</v>
      </c>
      <c r="D4110">
        <v>8231.7857142857138</v>
      </c>
    </row>
    <row r="4111" spans="1:4" x14ac:dyDescent="0.25">
      <c r="A4111">
        <v>3625</v>
      </c>
      <c r="D4111">
        <v>4188.8888888888887</v>
      </c>
    </row>
    <row r="4112" spans="1:4" x14ac:dyDescent="0.25">
      <c r="A4112">
        <v>58909.090909090912</v>
      </c>
      <c r="D4112">
        <v>3534.3636363636365</v>
      </c>
    </row>
    <row r="4113" spans="1:4" x14ac:dyDescent="0.25">
      <c r="A4113">
        <v>7941.1764705882351</v>
      </c>
      <c r="D4113">
        <v>10801.35294117647</v>
      </c>
    </row>
    <row r="4114" spans="1:4" x14ac:dyDescent="0.25">
      <c r="A4114">
        <v>41919.111111111109</v>
      </c>
      <c r="D4114">
        <v>47098.166666666664</v>
      </c>
    </row>
    <row r="4115" spans="1:4" x14ac:dyDescent="0.25">
      <c r="A4115">
        <v>55008</v>
      </c>
      <c r="D4115">
        <v>8515.4666666666672</v>
      </c>
    </row>
    <row r="4116" spans="1:4" x14ac:dyDescent="0.25">
      <c r="A4116">
        <v>18360</v>
      </c>
      <c r="D4116">
        <v>15450</v>
      </c>
    </row>
    <row r="4117" spans="1:4" x14ac:dyDescent="0.25">
      <c r="A4117">
        <v>0</v>
      </c>
      <c r="D4117">
        <v>40817.270270270274</v>
      </c>
    </row>
    <row r="4118" spans="1:4" x14ac:dyDescent="0.25">
      <c r="A4118">
        <v>5800</v>
      </c>
      <c r="D4118">
        <v>11557.266666666666</v>
      </c>
    </row>
    <row r="4119" spans="1:4" x14ac:dyDescent="0.25">
      <c r="A4119">
        <v>509881.39534883719</v>
      </c>
      <c r="D4119">
        <v>4989.1744186046508</v>
      </c>
    </row>
    <row r="4120" spans="1:4" x14ac:dyDescent="0.25">
      <c r="A4120">
        <v>14850</v>
      </c>
      <c r="D4120">
        <v>6660.8125</v>
      </c>
    </row>
    <row r="4121" spans="1:4" x14ac:dyDescent="0.25">
      <c r="A4121">
        <v>800</v>
      </c>
      <c r="D4121">
        <v>5764.7592592592591</v>
      </c>
    </row>
    <row r="4122" spans="1:4" x14ac:dyDescent="0.25">
      <c r="A4122">
        <v>18000</v>
      </c>
      <c r="D4122">
        <v>18618.470588235294</v>
      </c>
    </row>
    <row r="4123" spans="1:4" x14ac:dyDescent="0.25">
      <c r="A4123">
        <v>23040</v>
      </c>
      <c r="D4123">
        <v>9789.1</v>
      </c>
    </row>
    <row r="4124" spans="1:4" x14ac:dyDescent="0.25">
      <c r="A4124">
        <v>65.454545454545453</v>
      </c>
      <c r="D4124">
        <v>24178.236363636363</v>
      </c>
    </row>
    <row r="4125" spans="1:4" x14ac:dyDescent="0.25">
      <c r="A4125">
        <v>5587.5</v>
      </c>
      <c r="D4125">
        <v>12846.708333333334</v>
      </c>
    </row>
    <row r="4126" spans="1:4" x14ac:dyDescent="0.25">
      <c r="A4126">
        <v>23890.909090909092</v>
      </c>
      <c r="D4126">
        <v>3657.909090909091</v>
      </c>
    </row>
    <row r="4127" spans="1:4" x14ac:dyDescent="0.25">
      <c r="A4127">
        <v>403800</v>
      </c>
      <c r="D4127">
        <v>19814.099999999999</v>
      </c>
    </row>
    <row r="4128" spans="1:4" x14ac:dyDescent="0.25">
      <c r="A4128">
        <v>47298.605263157893</v>
      </c>
      <c r="D4128">
        <v>7861.25</v>
      </c>
    </row>
    <row r="4129" spans="1:4" x14ac:dyDescent="0.25">
      <c r="A4129">
        <v>1612.8125</v>
      </c>
      <c r="D4129">
        <v>6423.9375</v>
      </c>
    </row>
    <row r="4130" spans="1:4" x14ac:dyDescent="0.25">
      <c r="A4130">
        <v>10965.51724137931</v>
      </c>
      <c r="D4130">
        <v>7563.1724137931033</v>
      </c>
    </row>
    <row r="4131" spans="1:4" x14ac:dyDescent="0.25">
      <c r="A4131">
        <v>5958.6206896551721</v>
      </c>
      <c r="D4131">
        <v>2898.1724137931033</v>
      </c>
    </row>
    <row r="4132" spans="1:4" x14ac:dyDescent="0.25">
      <c r="A4132">
        <v>0</v>
      </c>
      <c r="D4132">
        <v>2591.5</v>
      </c>
    </row>
    <row r="4133" spans="1:4" x14ac:dyDescent="0.25">
      <c r="A4133">
        <v>36752.948571428569</v>
      </c>
      <c r="D4133">
        <v>14188.262857142858</v>
      </c>
    </row>
    <row r="4134" spans="1:4" x14ac:dyDescent="0.25">
      <c r="A4134">
        <v>18000</v>
      </c>
      <c r="D4134">
        <v>6943.5625</v>
      </c>
    </row>
    <row r="4135" spans="1:4" x14ac:dyDescent="0.25">
      <c r="A4135">
        <v>3340.625</v>
      </c>
      <c r="D4135">
        <v>2131.3020833333335</v>
      </c>
    </row>
    <row r="4136" spans="1:4" x14ac:dyDescent="0.25">
      <c r="A4136">
        <v>15772.5</v>
      </c>
      <c r="D4136">
        <v>3468.6374999999998</v>
      </c>
    </row>
    <row r="4137" spans="1:4" x14ac:dyDescent="0.25">
      <c r="A4137">
        <v>1963.6363636363637</v>
      </c>
      <c r="D4137">
        <v>3876.7272727272725</v>
      </c>
    </row>
    <row r="4138" spans="1:4" x14ac:dyDescent="0.25">
      <c r="A4138">
        <v>4280.0884955752208</v>
      </c>
      <c r="D4138">
        <v>15409.433628318584</v>
      </c>
    </row>
    <row r="4139" spans="1:4" x14ac:dyDescent="0.25">
      <c r="A4139">
        <v>25920</v>
      </c>
      <c r="D4139">
        <v>6045</v>
      </c>
    </row>
    <row r="4140" spans="1:4" x14ac:dyDescent="0.25">
      <c r="A4140">
        <v>53552.866666666669</v>
      </c>
      <c r="D4140">
        <v>5138.5666666666666</v>
      </c>
    </row>
    <row r="4141" spans="1:4" x14ac:dyDescent="0.25">
      <c r="A4141">
        <v>9969.2307692307695</v>
      </c>
      <c r="D4141">
        <v>3518.7692307692309</v>
      </c>
    </row>
    <row r="4142" spans="1:4" x14ac:dyDescent="0.25">
      <c r="A4142">
        <v>21600</v>
      </c>
      <c r="D4142">
        <v>7890.5</v>
      </c>
    </row>
    <row r="4143" spans="1:4" x14ac:dyDescent="0.25">
      <c r="A4143">
        <v>3612</v>
      </c>
      <c r="D4143">
        <v>15567.96</v>
      </c>
    </row>
    <row r="4144" spans="1:4" x14ac:dyDescent="0.25">
      <c r="A4144">
        <v>3960.7222222222222</v>
      </c>
      <c r="D4144">
        <v>5707.8611111111113</v>
      </c>
    </row>
    <row r="4145" spans="1:4" x14ac:dyDescent="0.25">
      <c r="A4145">
        <v>17521.62162162162</v>
      </c>
      <c r="D4145">
        <v>11880.108108108108</v>
      </c>
    </row>
    <row r="4146" spans="1:4" x14ac:dyDescent="0.25">
      <c r="A4146">
        <v>21600</v>
      </c>
      <c r="D4146">
        <v>7890.5</v>
      </c>
    </row>
    <row r="4147" spans="1:4" x14ac:dyDescent="0.25">
      <c r="A4147">
        <v>561.03896103896102</v>
      </c>
      <c r="D4147">
        <v>14475.948051948051</v>
      </c>
    </row>
    <row r="4148" spans="1:4" x14ac:dyDescent="0.25">
      <c r="A4148">
        <v>5500</v>
      </c>
      <c r="D4148">
        <v>3785.3333333333335</v>
      </c>
    </row>
    <row r="4149" spans="1:4" x14ac:dyDescent="0.25">
      <c r="A4149">
        <v>102194.09090909091</v>
      </c>
      <c r="D4149">
        <v>25653.68181818182</v>
      </c>
    </row>
    <row r="4150" spans="1:4" x14ac:dyDescent="0.25">
      <c r="A4150">
        <v>7946.3414634146338</v>
      </c>
      <c r="D4150">
        <v>21848.304878048781</v>
      </c>
    </row>
    <row r="4151" spans="1:4" x14ac:dyDescent="0.25">
      <c r="A4151">
        <v>44263.63636363636</v>
      </c>
      <c r="D4151">
        <v>8511.7727272727279</v>
      </c>
    </row>
    <row r="4152" spans="1:4" x14ac:dyDescent="0.25">
      <c r="A4152">
        <v>21610</v>
      </c>
      <c r="D4152">
        <v>4076.3333333333335</v>
      </c>
    </row>
    <row r="4153" spans="1:4" x14ac:dyDescent="0.25">
      <c r="A4153">
        <v>0</v>
      </c>
      <c r="D4153">
        <v>208186.66666666666</v>
      </c>
    </row>
    <row r="4154" spans="1:4" x14ac:dyDescent="0.25">
      <c r="A4154">
        <v>16725</v>
      </c>
      <c r="D4154">
        <v>5243.5</v>
      </c>
    </row>
    <row r="4155" spans="1:4" x14ac:dyDescent="0.25">
      <c r="A4155">
        <v>4320</v>
      </c>
      <c r="D4155">
        <v>8313.2000000000007</v>
      </c>
    </row>
    <row r="4156" spans="1:4" x14ac:dyDescent="0.25">
      <c r="A4156">
        <v>0</v>
      </c>
      <c r="D4156">
        <v>9658.8965517241377</v>
      </c>
    </row>
    <row r="4157" spans="1:4" x14ac:dyDescent="0.25">
      <c r="A4157">
        <v>73200</v>
      </c>
      <c r="D4157">
        <v>11850.261904761905</v>
      </c>
    </row>
    <row r="4158" spans="1:4" x14ac:dyDescent="0.25">
      <c r="A4158">
        <v>380262.85714285716</v>
      </c>
      <c r="D4158">
        <v>2598.5142857142855</v>
      </c>
    </row>
    <row r="4159" spans="1:4" x14ac:dyDescent="0.25">
      <c r="A4159">
        <v>54689.361702127659</v>
      </c>
      <c r="D4159">
        <v>16941.521276595744</v>
      </c>
    </row>
    <row r="4160" spans="1:4" x14ac:dyDescent="0.25">
      <c r="A4160">
        <v>141282.08163265305</v>
      </c>
      <c r="D4160">
        <v>4912.6734693877552</v>
      </c>
    </row>
    <row r="4161" spans="1:4" x14ac:dyDescent="0.25">
      <c r="A4161">
        <v>2234.4827586206898</v>
      </c>
      <c r="D4161">
        <v>17142.155172413793</v>
      </c>
    </row>
    <row r="4162" spans="1:4" x14ac:dyDescent="0.25">
      <c r="A4162">
        <v>351736.36363636365</v>
      </c>
      <c r="D4162">
        <v>5380.636363636364</v>
      </c>
    </row>
    <row r="4163" spans="1:4" x14ac:dyDescent="0.25">
      <c r="A4163">
        <v>62280</v>
      </c>
      <c r="D4163">
        <v>4945.7666666666664</v>
      </c>
    </row>
    <row r="4164" spans="1:4" x14ac:dyDescent="0.25">
      <c r="A4164">
        <v>47619.351351351354</v>
      </c>
      <c r="D4164">
        <v>7677.8918918918916</v>
      </c>
    </row>
    <row r="4165" spans="1:4" x14ac:dyDescent="0.25">
      <c r="A4165">
        <v>37663.63636363636</v>
      </c>
      <c r="D4165">
        <v>6386.136363636364</v>
      </c>
    </row>
    <row r="4166" spans="1:4" x14ac:dyDescent="0.25">
      <c r="A4166">
        <v>0</v>
      </c>
      <c r="D4166">
        <v>5956.28125</v>
      </c>
    </row>
    <row r="4167" spans="1:4" x14ac:dyDescent="0.25">
      <c r="A4167">
        <v>432257.14285714284</v>
      </c>
      <c r="D4167">
        <v>8726.5714285714294</v>
      </c>
    </row>
    <row r="4168" spans="1:4" x14ac:dyDescent="0.25">
      <c r="A4168">
        <v>3600</v>
      </c>
      <c r="D4168">
        <v>5517.875</v>
      </c>
    </row>
    <row r="4169" spans="1:4" x14ac:dyDescent="0.25">
      <c r="A4169">
        <v>0</v>
      </c>
      <c r="D4169">
        <v>6059.2</v>
      </c>
    </row>
    <row r="4170" spans="1:4" x14ac:dyDescent="0.25">
      <c r="A4170">
        <v>15956.756756756757</v>
      </c>
      <c r="D4170">
        <v>26790.675675675677</v>
      </c>
    </row>
    <row r="4171" spans="1:4" x14ac:dyDescent="0.25">
      <c r="A4171">
        <v>0</v>
      </c>
      <c r="D4171">
        <v>3667.4285714285716</v>
      </c>
    </row>
    <row r="4172" spans="1:4" x14ac:dyDescent="0.25">
      <c r="A4172">
        <v>5391.1111111111113</v>
      </c>
      <c r="D4172">
        <v>37736.437037037038</v>
      </c>
    </row>
    <row r="4173" spans="1:4" x14ac:dyDescent="0.25">
      <c r="A4173">
        <v>0</v>
      </c>
      <c r="D4173">
        <v>4501.3064516129034</v>
      </c>
    </row>
    <row r="4174" spans="1:4" x14ac:dyDescent="0.25">
      <c r="A4174">
        <v>73360.982758620696</v>
      </c>
      <c r="D4174">
        <v>18494.30459770115</v>
      </c>
    </row>
    <row r="4175" spans="1:4" x14ac:dyDescent="0.25">
      <c r="A4175">
        <v>84400</v>
      </c>
      <c r="D4175">
        <v>6717.8888888888887</v>
      </c>
    </row>
    <row r="4176" spans="1:4" x14ac:dyDescent="0.25">
      <c r="A4176">
        <v>388800.14285714284</v>
      </c>
      <c r="D4176">
        <v>6352.8571428571431</v>
      </c>
    </row>
    <row r="4177" spans="1:4" x14ac:dyDescent="0.25">
      <c r="A4177">
        <v>57000</v>
      </c>
      <c r="D4177">
        <v>10897.166666666666</v>
      </c>
    </row>
    <row r="4178" spans="1:4" x14ac:dyDescent="0.25">
      <c r="A4178">
        <v>0</v>
      </c>
      <c r="D4178">
        <v>1321</v>
      </c>
    </row>
    <row r="4179" spans="1:4" x14ac:dyDescent="0.25">
      <c r="A4179">
        <v>86400</v>
      </c>
      <c r="D4179">
        <v>15793.444444444445</v>
      </c>
    </row>
    <row r="4180" spans="1:4" x14ac:dyDescent="0.25">
      <c r="A4180">
        <v>75600</v>
      </c>
      <c r="D4180">
        <v>5076.6315789473683</v>
      </c>
    </row>
    <row r="4181" spans="1:4" x14ac:dyDescent="0.25">
      <c r="A4181">
        <v>26157.142857142859</v>
      </c>
      <c r="D4181">
        <v>3674.0476190476193</v>
      </c>
    </row>
    <row r="4182" spans="1:4" x14ac:dyDescent="0.25">
      <c r="A4182">
        <v>19577.142857142859</v>
      </c>
      <c r="D4182">
        <v>7169.3714285714286</v>
      </c>
    </row>
    <row r="4183" spans="1:4" x14ac:dyDescent="0.25">
      <c r="A4183">
        <v>0</v>
      </c>
      <c r="D4183">
        <v>11341.8</v>
      </c>
    </row>
    <row r="4184" spans="1:4" x14ac:dyDescent="0.25">
      <c r="A4184">
        <v>225327.00704225354</v>
      </c>
      <c r="D4184">
        <v>14963.598591549297</v>
      </c>
    </row>
    <row r="4185" spans="1:4" x14ac:dyDescent="0.25">
      <c r="A4185">
        <v>0</v>
      </c>
      <c r="D4185">
        <v>5734.6923076923076</v>
      </c>
    </row>
    <row r="4186" spans="1:4" x14ac:dyDescent="0.25">
      <c r="A4186">
        <v>535030</v>
      </c>
      <c r="D4186">
        <v>6328.333333333333</v>
      </c>
    </row>
    <row r="4187" spans="1:4" x14ac:dyDescent="0.25">
      <c r="A4187">
        <v>340865.84</v>
      </c>
      <c r="D4187">
        <v>12505.7</v>
      </c>
    </row>
    <row r="4188" spans="1:4" x14ac:dyDescent="0.25">
      <c r="A4188">
        <v>44632.274509803923</v>
      </c>
      <c r="D4188">
        <v>7970.6470588235297</v>
      </c>
    </row>
    <row r="4189" spans="1:4" x14ac:dyDescent="0.25">
      <c r="A4189">
        <v>4430.7692307692305</v>
      </c>
      <c r="D4189">
        <v>10744.884615384615</v>
      </c>
    </row>
    <row r="4190" spans="1:4" x14ac:dyDescent="0.25">
      <c r="A4190">
        <v>2400</v>
      </c>
      <c r="D4190">
        <v>25128.333333333332</v>
      </c>
    </row>
    <row r="4191" spans="1:4" x14ac:dyDescent="0.25">
      <c r="A4191">
        <v>14400</v>
      </c>
      <c r="D4191">
        <v>5274.666666666667</v>
      </c>
    </row>
    <row r="4192" spans="1:4" x14ac:dyDescent="0.25">
      <c r="A4192">
        <v>7364.333333333333</v>
      </c>
      <c r="D4192">
        <v>8419.6666666666661</v>
      </c>
    </row>
    <row r="4193" spans="1:4" x14ac:dyDescent="0.25">
      <c r="A4193">
        <v>16892.307692307691</v>
      </c>
      <c r="D4193">
        <v>4997.2307692307695</v>
      </c>
    </row>
    <row r="4194" spans="1:4" x14ac:dyDescent="0.25">
      <c r="A4194">
        <v>7026.666666666667</v>
      </c>
      <c r="D4194">
        <v>6123.4</v>
      </c>
    </row>
    <row r="4195" spans="1:4" x14ac:dyDescent="0.25">
      <c r="A4195">
        <v>8276.9090909090901</v>
      </c>
      <c r="D4195">
        <v>11654.363636363636</v>
      </c>
    </row>
    <row r="4196" spans="1:4" x14ac:dyDescent="0.25">
      <c r="A4196">
        <v>27900</v>
      </c>
      <c r="D4196">
        <v>9627.25</v>
      </c>
    </row>
    <row r="4197" spans="1:4" x14ac:dyDescent="0.25">
      <c r="A4197">
        <v>71100</v>
      </c>
      <c r="D4197">
        <v>12919.75</v>
      </c>
    </row>
    <row r="4198" spans="1:4" x14ac:dyDescent="0.25">
      <c r="A4198">
        <v>26115</v>
      </c>
      <c r="D4198">
        <v>7371.1</v>
      </c>
    </row>
    <row r="4199" spans="1:4" x14ac:dyDescent="0.25">
      <c r="A4199">
        <v>99692.307692307688</v>
      </c>
      <c r="D4199">
        <v>7042.5384615384619</v>
      </c>
    </row>
    <row r="4200" spans="1:4" x14ac:dyDescent="0.25">
      <c r="A4200">
        <v>18555</v>
      </c>
      <c r="D4200">
        <v>3978.2</v>
      </c>
    </row>
    <row r="4201" spans="1:4" x14ac:dyDescent="0.25">
      <c r="A4201">
        <v>8307.217391304348</v>
      </c>
      <c r="D4201">
        <v>9013.141304347826</v>
      </c>
    </row>
    <row r="4202" spans="1:4" x14ac:dyDescent="0.25">
      <c r="A4202">
        <v>5400</v>
      </c>
      <c r="D4202">
        <v>6671.875</v>
      </c>
    </row>
    <row r="4203" spans="1:4" x14ac:dyDescent="0.25">
      <c r="A4203">
        <v>51840</v>
      </c>
      <c r="D4203">
        <v>9011.7999999999993</v>
      </c>
    </row>
    <row r="4204" spans="1:4" x14ac:dyDescent="0.25">
      <c r="A4204">
        <v>68616</v>
      </c>
      <c r="D4204">
        <v>12098.973333333333</v>
      </c>
    </row>
    <row r="4205" spans="1:4" x14ac:dyDescent="0.25">
      <c r="A4205">
        <v>14707.181818181818</v>
      </c>
      <c r="D4205">
        <v>14380.09090909091</v>
      </c>
    </row>
    <row r="4206" spans="1:4" x14ac:dyDescent="0.25">
      <c r="A4206">
        <v>8700</v>
      </c>
      <c r="D4206">
        <v>6147.8</v>
      </c>
    </row>
    <row r="4207" spans="1:4" x14ac:dyDescent="0.25">
      <c r="A4207">
        <v>1400</v>
      </c>
      <c r="D4207">
        <v>24851.305555555555</v>
      </c>
    </row>
    <row r="4208" spans="1:4" x14ac:dyDescent="0.25">
      <c r="A4208">
        <v>2511.2692307692309</v>
      </c>
      <c r="D4208">
        <v>15082.365384615385</v>
      </c>
    </row>
    <row r="4209" spans="1:4" x14ac:dyDescent="0.25">
      <c r="A4209">
        <v>5600</v>
      </c>
      <c r="D4209">
        <v>7031.7777777777774</v>
      </c>
    </row>
    <row r="4210" spans="1:4" x14ac:dyDescent="0.25">
      <c r="A4210">
        <v>225</v>
      </c>
      <c r="D4210">
        <v>10750.34375</v>
      </c>
    </row>
    <row r="4211" spans="1:4" x14ac:dyDescent="0.25">
      <c r="A4211">
        <v>592.40506329113919</v>
      </c>
      <c r="D4211">
        <v>47956.924050632908</v>
      </c>
    </row>
    <row r="4212" spans="1:4" x14ac:dyDescent="0.25">
      <c r="A4212">
        <v>10800</v>
      </c>
      <c r="D4212">
        <v>4026.25</v>
      </c>
    </row>
    <row r="4213" spans="1:4" x14ac:dyDescent="0.25">
      <c r="A4213">
        <v>10800</v>
      </c>
      <c r="D4213">
        <v>5212.5</v>
      </c>
    </row>
    <row r="4214" spans="1:4" x14ac:dyDescent="0.25">
      <c r="A4214">
        <v>14576.222222222223</v>
      </c>
      <c r="D4214">
        <v>8891.5555555555547</v>
      </c>
    </row>
    <row r="4215" spans="1:4" x14ac:dyDescent="0.25">
      <c r="A4215">
        <v>2273.6842105263158</v>
      </c>
      <c r="D4215">
        <v>6834.5789473684208</v>
      </c>
    </row>
    <row r="4216" spans="1:4" x14ac:dyDescent="0.25">
      <c r="A4216">
        <v>0</v>
      </c>
      <c r="D4216">
        <v>7258.4444444444443</v>
      </c>
    </row>
    <row r="4217" spans="1:4" x14ac:dyDescent="0.25">
      <c r="A4217">
        <v>14400</v>
      </c>
      <c r="D4217">
        <v>3378.1111111111113</v>
      </c>
    </row>
    <row r="4218" spans="1:4" x14ac:dyDescent="0.25">
      <c r="A4218">
        <v>76779.31034482758</v>
      </c>
      <c r="D4218">
        <v>8390.689655172413</v>
      </c>
    </row>
    <row r="4219" spans="1:4" x14ac:dyDescent="0.25">
      <c r="A4219">
        <v>8181.181818181818</v>
      </c>
      <c r="D4219">
        <v>2759.681818181818</v>
      </c>
    </row>
    <row r="4220" spans="1:4" x14ac:dyDescent="0.25">
      <c r="A4220">
        <v>10810</v>
      </c>
      <c r="D4220">
        <v>16903.666666666668</v>
      </c>
    </row>
    <row r="4221" spans="1:4" x14ac:dyDescent="0.25">
      <c r="A4221">
        <v>22266.516483516483</v>
      </c>
      <c r="D4221">
        <v>9505.3516483516487</v>
      </c>
    </row>
    <row r="4222" spans="1:4" x14ac:dyDescent="0.25">
      <c r="A4222">
        <v>151200</v>
      </c>
      <c r="D4222">
        <v>9861.5</v>
      </c>
    </row>
    <row r="4223" spans="1:4" x14ac:dyDescent="0.25">
      <c r="A4223">
        <v>2273.6842105263158</v>
      </c>
      <c r="D4223">
        <v>20997.105263157893</v>
      </c>
    </row>
    <row r="4224" spans="1:4" x14ac:dyDescent="0.25">
      <c r="A4224">
        <v>4800</v>
      </c>
      <c r="D4224">
        <v>8112.7777777777774</v>
      </c>
    </row>
    <row r="4225" spans="1:4" x14ac:dyDescent="0.25">
      <c r="A4225">
        <v>14400</v>
      </c>
      <c r="D4225">
        <v>6607.666666666667</v>
      </c>
    </row>
    <row r="4226" spans="1:4" x14ac:dyDescent="0.25">
      <c r="A4226">
        <v>2433.3333333333335</v>
      </c>
      <c r="D4226">
        <v>6858.333333333333</v>
      </c>
    </row>
    <row r="4227" spans="1:4" x14ac:dyDescent="0.25">
      <c r="A4227">
        <v>507.69230769230768</v>
      </c>
      <c r="D4227">
        <v>31174.807692307691</v>
      </c>
    </row>
    <row r="4228" spans="1:4" x14ac:dyDescent="0.25">
      <c r="A4228">
        <v>2800</v>
      </c>
      <c r="D4228">
        <v>5562.3888888888887</v>
      </c>
    </row>
    <row r="4229" spans="1:4" x14ac:dyDescent="0.25">
      <c r="A4229">
        <v>2672.7272727272725</v>
      </c>
      <c r="D4229">
        <v>3142.409090909091</v>
      </c>
    </row>
    <row r="4230" spans="1:4" x14ac:dyDescent="0.25">
      <c r="A4230">
        <v>4418.9493670886077</v>
      </c>
      <c r="D4230">
        <v>10519.626582278481</v>
      </c>
    </row>
    <row r="4231" spans="1:4" x14ac:dyDescent="0.25">
      <c r="A4231">
        <v>16838.262500000001</v>
      </c>
      <c r="D4231">
        <v>7998.8374999999996</v>
      </c>
    </row>
    <row r="4232" spans="1:4" x14ac:dyDescent="0.25">
      <c r="A4232">
        <v>9000</v>
      </c>
      <c r="D4232">
        <v>7826.833333333333</v>
      </c>
    </row>
    <row r="4233" spans="1:4" x14ac:dyDescent="0.25">
      <c r="A4233">
        <v>391885.71428571426</v>
      </c>
      <c r="D4233">
        <v>12686.428571428571</v>
      </c>
    </row>
    <row r="4234" spans="1:4" x14ac:dyDescent="0.25">
      <c r="A4234">
        <v>9048.1038251366117</v>
      </c>
      <c r="D4234">
        <v>11596.174863387978</v>
      </c>
    </row>
    <row r="4235" spans="1:4" x14ac:dyDescent="0.25">
      <c r="A4235">
        <v>170237.28813559323</v>
      </c>
      <c r="D4235">
        <v>10213.203389830509</v>
      </c>
    </row>
    <row r="4236" spans="1:4" x14ac:dyDescent="0.25">
      <c r="A4236">
        <v>18357.534246575342</v>
      </c>
      <c r="D4236">
        <v>17510.219178082192</v>
      </c>
    </row>
    <row r="4237" spans="1:4" x14ac:dyDescent="0.25">
      <c r="A4237">
        <v>861.96249999999998</v>
      </c>
      <c r="D4237">
        <v>41476.800000000003</v>
      </c>
    </row>
    <row r="4238" spans="1:4" x14ac:dyDescent="0.25">
      <c r="A4238">
        <v>14400</v>
      </c>
      <c r="D4238">
        <v>38746</v>
      </c>
    </row>
    <row r="4239" spans="1:4" x14ac:dyDescent="0.25">
      <c r="A4239">
        <v>27465.125</v>
      </c>
      <c r="D4239">
        <v>7131.75</v>
      </c>
    </row>
    <row r="4240" spans="1:4" x14ac:dyDescent="0.25">
      <c r="A4240">
        <v>748.55714285714282</v>
      </c>
      <c r="D4240">
        <v>16394.2</v>
      </c>
    </row>
    <row r="4241" spans="1:4" x14ac:dyDescent="0.25">
      <c r="A4241">
        <v>10800</v>
      </c>
      <c r="D4241">
        <v>3098.1666666666665</v>
      </c>
    </row>
    <row r="4242" spans="1:4" x14ac:dyDescent="0.25">
      <c r="A4242">
        <v>136800</v>
      </c>
      <c r="D4242">
        <v>12036.333333333334</v>
      </c>
    </row>
    <row r="4243" spans="1:4" x14ac:dyDescent="0.25">
      <c r="A4243">
        <v>169259.01639344261</v>
      </c>
      <c r="D4243">
        <v>9981.9098360655735</v>
      </c>
    </row>
    <row r="4244" spans="1:4" x14ac:dyDescent="0.25">
      <c r="A4244">
        <v>104750</v>
      </c>
      <c r="D4244">
        <v>9575.1666666666661</v>
      </c>
    </row>
    <row r="4245" spans="1:4" x14ac:dyDescent="0.25">
      <c r="A4245">
        <v>17100</v>
      </c>
      <c r="D4245">
        <v>9411.125</v>
      </c>
    </row>
    <row r="4246" spans="1:4" x14ac:dyDescent="0.25">
      <c r="A4246">
        <v>2655.7894736842104</v>
      </c>
      <c r="D4246">
        <v>11756.684210526315</v>
      </c>
    </row>
    <row r="4247" spans="1:4" x14ac:dyDescent="0.25">
      <c r="A4247">
        <v>129040.35064935064</v>
      </c>
      <c r="D4247">
        <v>4699.5844155844152</v>
      </c>
    </row>
    <row r="4248" spans="1:4" x14ac:dyDescent="0.25">
      <c r="A4248">
        <v>174552</v>
      </c>
      <c r="D4248">
        <v>18177.04</v>
      </c>
    </row>
    <row r="4249" spans="1:4" x14ac:dyDescent="0.25">
      <c r="A4249">
        <v>379406.25</v>
      </c>
      <c r="D4249">
        <v>11661.71875</v>
      </c>
    </row>
    <row r="4250" spans="1:4" x14ac:dyDescent="0.25">
      <c r="A4250">
        <v>12313.307692307691</v>
      </c>
      <c r="D4250">
        <v>7012.9720279720277</v>
      </c>
    </row>
    <row r="4251" spans="1:4" x14ac:dyDescent="0.25">
      <c r="A4251">
        <v>3035.294117647059</v>
      </c>
      <c r="D4251">
        <v>6883.6470588235297</v>
      </c>
    </row>
    <row r="4252" spans="1:4" x14ac:dyDescent="0.25">
      <c r="A4252">
        <v>1829.3263157894737</v>
      </c>
      <c r="D4252">
        <v>24282.610526315788</v>
      </c>
    </row>
    <row r="4253" spans="1:4" x14ac:dyDescent="0.25">
      <c r="A4253">
        <v>37552.88636363636</v>
      </c>
      <c r="D4253">
        <v>9745.636363636364</v>
      </c>
    </row>
    <row r="4254" spans="1:4" x14ac:dyDescent="0.25">
      <c r="A4254">
        <v>473.07446808510639</v>
      </c>
      <c r="D4254">
        <v>32979.138297872341</v>
      </c>
    </row>
    <row r="4255" spans="1:4" x14ac:dyDescent="0.25">
      <c r="A4255">
        <v>2539.4375</v>
      </c>
      <c r="D4255">
        <v>8448.109375</v>
      </c>
    </row>
    <row r="4256" spans="1:4" x14ac:dyDescent="0.25">
      <c r="A4256">
        <v>165600</v>
      </c>
      <c r="D4256">
        <v>2838.3888888888887</v>
      </c>
    </row>
    <row r="4257" spans="1:4" x14ac:dyDescent="0.25">
      <c r="A4257">
        <v>19000</v>
      </c>
      <c r="D4257">
        <v>6747.25</v>
      </c>
    </row>
    <row r="4258" spans="1:4" x14ac:dyDescent="0.25">
      <c r="A4258">
        <v>112635</v>
      </c>
      <c r="D4258">
        <v>3533.7</v>
      </c>
    </row>
    <row r="4259" spans="1:4" x14ac:dyDescent="0.25">
      <c r="A4259">
        <v>3272.7272727272725</v>
      </c>
      <c r="D4259">
        <v>3017.5454545454545</v>
      </c>
    </row>
    <row r="4260" spans="1:4" x14ac:dyDescent="0.25">
      <c r="A4260">
        <v>1376.4705882352941</v>
      </c>
      <c r="D4260">
        <v>17871.323529411766</v>
      </c>
    </row>
    <row r="4261" spans="1:4" x14ac:dyDescent="0.25">
      <c r="A4261">
        <v>45473.684210526313</v>
      </c>
      <c r="D4261">
        <v>4594.1578947368425</v>
      </c>
    </row>
    <row r="4262" spans="1:4" x14ac:dyDescent="0.25">
      <c r="A4262">
        <v>15441.041666666666</v>
      </c>
      <c r="D4262">
        <v>4023.7249999999999</v>
      </c>
    </row>
    <row r="4263" spans="1:4" x14ac:dyDescent="0.25">
      <c r="A4263">
        <v>26818.903225806451</v>
      </c>
      <c r="D4263">
        <v>5830.0645161290322</v>
      </c>
    </row>
    <row r="4264" spans="1:4" x14ac:dyDescent="0.25">
      <c r="A4264">
        <v>87377.586206896551</v>
      </c>
      <c r="D4264">
        <v>15646.603448275862</v>
      </c>
    </row>
    <row r="4265" spans="1:4" x14ac:dyDescent="0.25">
      <c r="A4265">
        <v>78711.111111111109</v>
      </c>
      <c r="D4265">
        <v>32612.666666666668</v>
      </c>
    </row>
    <row r="4266" spans="1:4" x14ac:dyDescent="0.25">
      <c r="A4266">
        <v>32850</v>
      </c>
      <c r="D4266">
        <v>17261.650000000001</v>
      </c>
    </row>
    <row r="4267" spans="1:4" x14ac:dyDescent="0.25">
      <c r="A4267">
        <v>19061.441176470587</v>
      </c>
      <c r="D4267">
        <v>30086.294117647059</v>
      </c>
    </row>
    <row r="4268" spans="1:4" x14ac:dyDescent="0.25">
      <c r="A4268">
        <v>8640</v>
      </c>
      <c r="D4268">
        <v>5407</v>
      </c>
    </row>
    <row r="4269" spans="1:4" x14ac:dyDescent="0.25">
      <c r="A4269">
        <v>0</v>
      </c>
      <c r="D4269">
        <v>9603.9249999999993</v>
      </c>
    </row>
    <row r="4270" spans="1:4" x14ac:dyDescent="0.25">
      <c r="A4270">
        <v>1163.3603603603603</v>
      </c>
      <c r="D4270">
        <v>9332.2432432432433</v>
      </c>
    </row>
    <row r="4271" spans="1:4" x14ac:dyDescent="0.25">
      <c r="A4271">
        <v>2273.6842105263158</v>
      </c>
      <c r="D4271">
        <v>9576</v>
      </c>
    </row>
    <row r="4272" spans="1:4" x14ac:dyDescent="0.25">
      <c r="A4272">
        <v>478.78048780487802</v>
      </c>
      <c r="D4272">
        <v>12510.073170731708</v>
      </c>
    </row>
    <row r="4273" spans="1:4" x14ac:dyDescent="0.25">
      <c r="A4273">
        <v>46169.491525423728</v>
      </c>
      <c r="D4273">
        <v>6278.3559322033898</v>
      </c>
    </row>
    <row r="4274" spans="1:4" x14ac:dyDescent="0.25">
      <c r="A4274">
        <v>41156.400000000001</v>
      </c>
      <c r="D4274">
        <v>6367.2</v>
      </c>
    </row>
    <row r="4275" spans="1:4" x14ac:dyDescent="0.25">
      <c r="A4275">
        <v>379467.46987951809</v>
      </c>
      <c r="D4275">
        <v>8978.4216867469877</v>
      </c>
    </row>
    <row r="4276" spans="1:4" x14ac:dyDescent="0.25">
      <c r="A4276">
        <v>10800</v>
      </c>
      <c r="D4276">
        <v>5575.75</v>
      </c>
    </row>
    <row r="4277" spans="1:4" x14ac:dyDescent="0.25">
      <c r="A4277">
        <v>10800</v>
      </c>
      <c r="D4277">
        <v>7722.2444444444445</v>
      </c>
    </row>
    <row r="4278" spans="1:4" x14ac:dyDescent="0.25">
      <c r="A4278">
        <v>7800</v>
      </c>
      <c r="D4278">
        <v>8071.666666666667</v>
      </c>
    </row>
    <row r="4279" spans="1:4" x14ac:dyDescent="0.25">
      <c r="A4279">
        <v>1195.0232558139535</v>
      </c>
      <c r="D4279">
        <v>28913.930232558141</v>
      </c>
    </row>
    <row r="4280" spans="1:4" x14ac:dyDescent="0.25">
      <c r="A4280">
        <v>128100</v>
      </c>
      <c r="D4280">
        <v>9191.8987341772154</v>
      </c>
    </row>
    <row r="4281" spans="1:4" x14ac:dyDescent="0.25">
      <c r="A4281">
        <v>284100</v>
      </c>
      <c r="D4281">
        <v>6344.5666666666666</v>
      </c>
    </row>
    <row r="4282" spans="1:4" x14ac:dyDescent="0.25">
      <c r="A4282">
        <v>1050.3873239436621</v>
      </c>
      <c r="D4282">
        <v>3643.9295774647885</v>
      </c>
    </row>
    <row r="4283" spans="1:4" x14ac:dyDescent="0.25">
      <c r="A4283">
        <v>452444.44444444444</v>
      </c>
      <c r="D4283">
        <v>9829.8888888888887</v>
      </c>
    </row>
    <row r="4284" spans="1:4" x14ac:dyDescent="0.25">
      <c r="A4284">
        <v>6043.181818181818</v>
      </c>
      <c r="D4284">
        <v>4395.772727272727</v>
      </c>
    </row>
    <row r="4285" spans="1:4" x14ac:dyDescent="0.25">
      <c r="A4285">
        <v>44702</v>
      </c>
      <c r="D4285">
        <v>31226.833333333332</v>
      </c>
    </row>
    <row r="4286" spans="1:4" x14ac:dyDescent="0.25">
      <c r="A4286">
        <v>2880</v>
      </c>
      <c r="D4286">
        <v>4564.8</v>
      </c>
    </row>
    <row r="4287" spans="1:4" x14ac:dyDescent="0.25">
      <c r="A4287">
        <v>3600</v>
      </c>
      <c r="D4287">
        <v>7164.083333333333</v>
      </c>
    </row>
    <row r="4288" spans="1:4" x14ac:dyDescent="0.25">
      <c r="A4288">
        <v>93309.375</v>
      </c>
      <c r="D4288">
        <v>5635.546875</v>
      </c>
    </row>
    <row r="4289" spans="1:4" x14ac:dyDescent="0.25">
      <c r="A4289">
        <v>80822.950819672129</v>
      </c>
      <c r="D4289">
        <v>6680.5573770491801</v>
      </c>
    </row>
    <row r="4290" spans="1:4" x14ac:dyDescent="0.25">
      <c r="A4290">
        <v>162258.66666666666</v>
      </c>
      <c r="D4290">
        <v>9124.9047619047615</v>
      </c>
    </row>
    <row r="4291" spans="1:4" x14ac:dyDescent="0.25">
      <c r="A4291">
        <v>5016.3934426229507</v>
      </c>
      <c r="D4291">
        <v>2324.8032786885246</v>
      </c>
    </row>
    <row r="4292" spans="1:4" x14ac:dyDescent="0.25">
      <c r="A4292">
        <v>60033.885245901642</v>
      </c>
      <c r="D4292">
        <v>3469.3032786885246</v>
      </c>
    </row>
    <row r="4293" spans="1:4" x14ac:dyDescent="0.25">
      <c r="A4293">
        <v>165388.23529411765</v>
      </c>
      <c r="D4293">
        <v>5559.911764705882</v>
      </c>
    </row>
    <row r="4294" spans="1:4" x14ac:dyDescent="0.25">
      <c r="A4294">
        <v>0</v>
      </c>
      <c r="D4294">
        <v>12667.5</v>
      </c>
    </row>
    <row r="4295" spans="1:4" x14ac:dyDescent="0.25">
      <c r="A4295">
        <v>8749.2999999999993</v>
      </c>
      <c r="D4295">
        <v>5189.3999999999996</v>
      </c>
    </row>
    <row r="4296" spans="1:4" x14ac:dyDescent="0.25">
      <c r="A4296">
        <v>7788</v>
      </c>
      <c r="D4296">
        <v>8601.7999999999993</v>
      </c>
    </row>
    <row r="4297" spans="1:4" x14ac:dyDescent="0.25">
      <c r="A4297">
        <v>3949.1803278688526</v>
      </c>
      <c r="D4297">
        <v>11821</v>
      </c>
    </row>
    <row r="4298" spans="1:4" x14ac:dyDescent="0.25">
      <c r="A4298">
        <v>31922.313725490196</v>
      </c>
      <c r="D4298">
        <v>5006.6470588235297</v>
      </c>
    </row>
    <row r="4299" spans="1:4" x14ac:dyDescent="0.25">
      <c r="A4299">
        <v>6173.6842105263158</v>
      </c>
      <c r="D4299">
        <v>6987.3421052631575</v>
      </c>
    </row>
    <row r="4300" spans="1:4" x14ac:dyDescent="0.25">
      <c r="A4300">
        <v>6922.105263157895</v>
      </c>
      <c r="D4300">
        <v>16843.526315789473</v>
      </c>
    </row>
    <row r="4301" spans="1:4" x14ac:dyDescent="0.25">
      <c r="A4301">
        <v>181200</v>
      </c>
      <c r="D4301">
        <v>3796.037037037037</v>
      </c>
    </row>
    <row r="4302" spans="1:4" x14ac:dyDescent="0.25">
      <c r="A4302">
        <v>18855</v>
      </c>
      <c r="D4302">
        <v>17463.583333333332</v>
      </c>
    </row>
    <row r="4303" spans="1:4" x14ac:dyDescent="0.25">
      <c r="A4303">
        <v>0</v>
      </c>
      <c r="D4303">
        <v>16688.102564102563</v>
      </c>
    </row>
    <row r="4304" spans="1:4" x14ac:dyDescent="0.25">
      <c r="A4304">
        <v>94317.166666666672</v>
      </c>
      <c r="D4304">
        <v>15146.777777777777</v>
      </c>
    </row>
    <row r="4305" spans="1:4" x14ac:dyDescent="0.25">
      <c r="A4305">
        <v>0</v>
      </c>
      <c r="D4305">
        <v>2749.2413793103447</v>
      </c>
    </row>
    <row r="4306" spans="1:4" x14ac:dyDescent="0.25">
      <c r="A4306">
        <v>86400</v>
      </c>
      <c r="D4306">
        <v>7727.1428571428569</v>
      </c>
    </row>
    <row r="4307" spans="1:4" x14ac:dyDescent="0.25">
      <c r="A4307">
        <v>12996</v>
      </c>
      <c r="D4307">
        <v>12516.88</v>
      </c>
    </row>
    <row r="4308" spans="1:4" x14ac:dyDescent="0.25">
      <c r="A4308">
        <v>152586.89010989011</v>
      </c>
      <c r="D4308">
        <v>18080.494505494506</v>
      </c>
    </row>
    <row r="4309" spans="1:4" x14ac:dyDescent="0.25">
      <c r="A4309">
        <v>47751.35</v>
      </c>
      <c r="D4309">
        <v>5502.4250000000002</v>
      </c>
    </row>
    <row r="4310" spans="1:4" x14ac:dyDescent="0.25">
      <c r="A4310">
        <v>6150</v>
      </c>
      <c r="D4310">
        <v>2020.875</v>
      </c>
    </row>
    <row r="4311" spans="1:4" x14ac:dyDescent="0.25">
      <c r="A4311">
        <v>26185.846153846152</v>
      </c>
      <c r="D4311">
        <v>34660.538461538461</v>
      </c>
    </row>
    <row r="4312" spans="1:4" x14ac:dyDescent="0.25">
      <c r="A4312">
        <v>2700</v>
      </c>
      <c r="D4312">
        <v>5665</v>
      </c>
    </row>
    <row r="4313" spans="1:4" x14ac:dyDescent="0.25">
      <c r="A4313">
        <v>9710.2040816326535</v>
      </c>
      <c r="D4313">
        <v>8517.3877551020414</v>
      </c>
    </row>
    <row r="4314" spans="1:4" x14ac:dyDescent="0.25">
      <c r="A4314">
        <v>53472.1875</v>
      </c>
      <c r="D4314">
        <v>14986.6875</v>
      </c>
    </row>
    <row r="4315" spans="1:4" x14ac:dyDescent="0.25">
      <c r="A4315">
        <v>34386.1875</v>
      </c>
      <c r="D4315">
        <v>9857.0625</v>
      </c>
    </row>
    <row r="4316" spans="1:4" x14ac:dyDescent="0.25">
      <c r="A4316">
        <v>1685.4545454545455</v>
      </c>
      <c r="D4316">
        <v>25396.636363636364</v>
      </c>
    </row>
    <row r="4317" spans="1:4" x14ac:dyDescent="0.25">
      <c r="A4317">
        <v>0</v>
      </c>
      <c r="D4317">
        <v>4556</v>
      </c>
    </row>
    <row r="4318" spans="1:4" x14ac:dyDescent="0.25">
      <c r="A4318">
        <v>12000</v>
      </c>
      <c r="D4318">
        <v>8262.1666666666661</v>
      </c>
    </row>
    <row r="4319" spans="1:4" x14ac:dyDescent="0.25">
      <c r="A4319">
        <v>24092.307692307691</v>
      </c>
      <c r="D4319">
        <v>38375.25</v>
      </c>
    </row>
    <row r="4320" spans="1:4" x14ac:dyDescent="0.25">
      <c r="A4320">
        <v>4491.4285714285716</v>
      </c>
      <c r="D4320">
        <v>11698.985714285714</v>
      </c>
    </row>
    <row r="4321" spans="1:4" x14ac:dyDescent="0.25">
      <c r="A4321">
        <v>1577.4193548387098</v>
      </c>
      <c r="D4321">
        <v>30668.548387096773</v>
      </c>
    </row>
    <row r="4322" spans="1:4" x14ac:dyDescent="0.25">
      <c r="A4322">
        <v>6300</v>
      </c>
      <c r="D4322">
        <v>2589.125</v>
      </c>
    </row>
    <row r="4323" spans="1:4" x14ac:dyDescent="0.25">
      <c r="A4323">
        <v>1699.2</v>
      </c>
      <c r="D4323">
        <v>1388.6</v>
      </c>
    </row>
    <row r="4324" spans="1:4" x14ac:dyDescent="0.25">
      <c r="A4324">
        <v>14400</v>
      </c>
      <c r="D4324">
        <v>28291</v>
      </c>
    </row>
    <row r="4325" spans="1:4" x14ac:dyDescent="0.25">
      <c r="A4325">
        <v>35211.848484848488</v>
      </c>
      <c r="D4325">
        <v>7582.242424242424</v>
      </c>
    </row>
    <row r="4326" spans="1:4" x14ac:dyDescent="0.25">
      <c r="A4326">
        <v>4320</v>
      </c>
      <c r="D4326">
        <v>22204.866666666665</v>
      </c>
    </row>
    <row r="4327" spans="1:4" x14ac:dyDescent="0.25">
      <c r="A4327">
        <v>77505.882352941175</v>
      </c>
      <c r="D4327">
        <v>12469.5</v>
      </c>
    </row>
    <row r="4328" spans="1:4" x14ac:dyDescent="0.25">
      <c r="A4328">
        <v>7722.1111111111113</v>
      </c>
      <c r="D4328">
        <v>28377.333333333332</v>
      </c>
    </row>
    <row r="4329" spans="1:4" x14ac:dyDescent="0.25">
      <c r="A4329">
        <v>0</v>
      </c>
      <c r="D4329">
        <v>44210.52</v>
      </c>
    </row>
    <row r="4330" spans="1:4" x14ac:dyDescent="0.25">
      <c r="A4330">
        <v>69800</v>
      </c>
      <c r="D4330">
        <v>17063.871794871793</v>
      </c>
    </row>
    <row r="4331" spans="1:4" x14ac:dyDescent="0.25">
      <c r="A4331">
        <v>17030.76923076923</v>
      </c>
      <c r="D4331">
        <v>8976.538461538461</v>
      </c>
    </row>
    <row r="4332" spans="1:4" x14ac:dyDescent="0.25">
      <c r="A4332">
        <v>15616.375939849624</v>
      </c>
      <c r="D4332">
        <v>3361.1278195488721</v>
      </c>
    </row>
    <row r="4333" spans="1:4" x14ac:dyDescent="0.25">
      <c r="A4333">
        <v>82634.576923076922</v>
      </c>
      <c r="D4333">
        <v>33530.884615384617</v>
      </c>
    </row>
    <row r="4334" spans="1:4" x14ac:dyDescent="0.25">
      <c r="A4334">
        <v>25200</v>
      </c>
      <c r="D4334">
        <v>6596.875</v>
      </c>
    </row>
    <row r="4335" spans="1:4" x14ac:dyDescent="0.25">
      <c r="A4335">
        <v>1478.1456953642385</v>
      </c>
      <c r="D4335">
        <v>5805.4437086092712</v>
      </c>
    </row>
    <row r="4336" spans="1:4" x14ac:dyDescent="0.25">
      <c r="A4336">
        <v>206.69856459330143</v>
      </c>
      <c r="D4336">
        <v>18611.334928229666</v>
      </c>
    </row>
    <row r="4337" spans="1:4" x14ac:dyDescent="0.25">
      <c r="A4337">
        <v>78562.789473684214</v>
      </c>
      <c r="D4337">
        <v>6924.7631578947367</v>
      </c>
    </row>
    <row r="4338" spans="1:4" x14ac:dyDescent="0.25">
      <c r="A4338">
        <v>0</v>
      </c>
      <c r="D4338">
        <v>38442.384615384617</v>
      </c>
    </row>
    <row r="4339" spans="1:4" x14ac:dyDescent="0.25">
      <c r="A4339">
        <v>4639.772727272727</v>
      </c>
      <c r="D4339">
        <v>6310.789772727273</v>
      </c>
    </row>
    <row r="4340" spans="1:4" x14ac:dyDescent="0.25">
      <c r="A4340">
        <v>63125.117647058825</v>
      </c>
      <c r="D4340">
        <v>18750.235294117647</v>
      </c>
    </row>
    <row r="4341" spans="1:4" x14ac:dyDescent="0.25">
      <c r="A4341">
        <v>7800</v>
      </c>
      <c r="D4341">
        <v>7495.666666666667</v>
      </c>
    </row>
    <row r="4342" spans="1:4" x14ac:dyDescent="0.25">
      <c r="A4342">
        <v>0</v>
      </c>
      <c r="D4342">
        <v>1997.6666666666667</v>
      </c>
    </row>
    <row r="4343" spans="1:4" x14ac:dyDescent="0.25">
      <c r="A4343">
        <v>4020.7142857142858</v>
      </c>
      <c r="D4343">
        <v>5590.0714285714284</v>
      </c>
    </row>
    <row r="4344" spans="1:4" x14ac:dyDescent="0.25">
      <c r="A4344">
        <v>300</v>
      </c>
      <c r="D4344">
        <v>16342</v>
      </c>
    </row>
    <row r="4345" spans="1:4" x14ac:dyDescent="0.25">
      <c r="A4345">
        <v>121.62162162162163</v>
      </c>
      <c r="D4345">
        <v>21297.567567567567</v>
      </c>
    </row>
    <row r="4346" spans="1:4" x14ac:dyDescent="0.25">
      <c r="A4346">
        <v>7662.75</v>
      </c>
      <c r="D4346">
        <v>7204.65</v>
      </c>
    </row>
    <row r="4347" spans="1:4" x14ac:dyDescent="0.25">
      <c r="A4347">
        <v>62186.666666666664</v>
      </c>
      <c r="D4347">
        <v>10464.644444444444</v>
      </c>
    </row>
    <row r="4348" spans="1:4" x14ac:dyDescent="0.25">
      <c r="A4348">
        <v>30533.333333333332</v>
      </c>
      <c r="D4348">
        <v>5728.7407407407409</v>
      </c>
    </row>
    <row r="4349" spans="1:4" x14ac:dyDescent="0.25">
      <c r="A4349">
        <v>57300</v>
      </c>
      <c r="D4349">
        <v>45326.590909090912</v>
      </c>
    </row>
    <row r="4350" spans="1:4" x14ac:dyDescent="0.25">
      <c r="A4350">
        <v>2545.8846153846152</v>
      </c>
      <c r="D4350">
        <v>5145.9038461538457</v>
      </c>
    </row>
    <row r="4351" spans="1:4" x14ac:dyDescent="0.25">
      <c r="A4351">
        <v>20988.736842105263</v>
      </c>
      <c r="D4351">
        <v>6855.7368421052633</v>
      </c>
    </row>
    <row r="4352" spans="1:4" x14ac:dyDescent="0.25">
      <c r="A4352">
        <v>279600</v>
      </c>
      <c r="D4352">
        <v>5581</v>
      </c>
    </row>
    <row r="4353" spans="1:4" x14ac:dyDescent="0.25">
      <c r="A4353">
        <v>78300</v>
      </c>
      <c r="D4353">
        <v>2573.4375</v>
      </c>
    </row>
    <row r="4354" spans="1:4" x14ac:dyDescent="0.25">
      <c r="A4354">
        <v>7220</v>
      </c>
      <c r="D4354">
        <v>16638.266666666666</v>
      </c>
    </row>
    <row r="4355" spans="1:4" x14ac:dyDescent="0.25">
      <c r="A4355">
        <v>8151.1162790697672</v>
      </c>
      <c r="D4355">
        <v>10108.069767441861</v>
      </c>
    </row>
    <row r="4356" spans="1:4" x14ac:dyDescent="0.25">
      <c r="A4356">
        <v>7128</v>
      </c>
      <c r="D4356">
        <v>25177.86</v>
      </c>
    </row>
    <row r="4357" spans="1:4" x14ac:dyDescent="0.25">
      <c r="A4357">
        <v>10738.461538461539</v>
      </c>
      <c r="D4357">
        <v>10820.564102564103</v>
      </c>
    </row>
    <row r="4358" spans="1:4" x14ac:dyDescent="0.25">
      <c r="A4358">
        <v>13680</v>
      </c>
      <c r="D4358">
        <v>12831</v>
      </c>
    </row>
    <row r="4359" spans="1:4" x14ac:dyDescent="0.25">
      <c r="A4359">
        <v>36128.571428571428</v>
      </c>
      <c r="D4359">
        <v>6457.7142857142853</v>
      </c>
    </row>
    <row r="4360" spans="1:4" x14ac:dyDescent="0.25">
      <c r="A4360">
        <v>10905.882352941177</v>
      </c>
      <c r="D4360">
        <v>13365.117647058823</v>
      </c>
    </row>
    <row r="4361" spans="1:4" x14ac:dyDescent="0.25">
      <c r="A4361">
        <v>16168.421052631578</v>
      </c>
      <c r="D4361">
        <v>11365.105263157895</v>
      </c>
    </row>
    <row r="4362" spans="1:4" x14ac:dyDescent="0.25">
      <c r="A4362">
        <v>652.63157894736844</v>
      </c>
      <c r="D4362">
        <v>5148.7426900584796</v>
      </c>
    </row>
    <row r="4363" spans="1:4" x14ac:dyDescent="0.25">
      <c r="A4363">
        <v>492876.10619469028</v>
      </c>
      <c r="D4363">
        <v>8265.575221238938</v>
      </c>
    </row>
    <row r="4364" spans="1:4" x14ac:dyDescent="0.25">
      <c r="A4364">
        <v>5742.8571428571431</v>
      </c>
      <c r="D4364">
        <v>11826.528571428571</v>
      </c>
    </row>
    <row r="4365" spans="1:4" x14ac:dyDescent="0.25">
      <c r="A4365">
        <v>15694.285714285714</v>
      </c>
      <c r="D4365">
        <v>9567.5</v>
      </c>
    </row>
    <row r="4366" spans="1:4" x14ac:dyDescent="0.25">
      <c r="A4366">
        <v>403200</v>
      </c>
      <c r="D4366">
        <v>10457</v>
      </c>
    </row>
    <row r="4367" spans="1:4" x14ac:dyDescent="0.25">
      <c r="A4367">
        <v>2400</v>
      </c>
      <c r="D4367">
        <v>2264.8888888888887</v>
      </c>
    </row>
    <row r="4368" spans="1:4" x14ac:dyDescent="0.25">
      <c r="A4368">
        <v>2555.5555555555557</v>
      </c>
      <c r="D4368">
        <v>33187.185185185182</v>
      </c>
    </row>
    <row r="4369" spans="1:4" x14ac:dyDescent="0.25">
      <c r="A4369">
        <v>1066.9545454545455</v>
      </c>
      <c r="D4369">
        <v>4366</v>
      </c>
    </row>
    <row r="4370" spans="1:4" x14ac:dyDescent="0.25">
      <c r="A4370">
        <v>0</v>
      </c>
      <c r="D4370">
        <v>20652.642857142859</v>
      </c>
    </row>
    <row r="4371" spans="1:4" x14ac:dyDescent="0.25">
      <c r="A4371">
        <v>0</v>
      </c>
      <c r="D4371">
        <v>9356.3076923076915</v>
      </c>
    </row>
    <row r="4372" spans="1:4" x14ac:dyDescent="0.25">
      <c r="A4372">
        <v>8796</v>
      </c>
      <c r="D4372">
        <v>4484</v>
      </c>
    </row>
    <row r="4373" spans="1:4" x14ac:dyDescent="0.25">
      <c r="A4373">
        <v>268799.12121212122</v>
      </c>
      <c r="D4373">
        <v>7420.363636363636</v>
      </c>
    </row>
    <row r="4374" spans="1:4" x14ac:dyDescent="0.25">
      <c r="A4374">
        <v>2561.5384615384614</v>
      </c>
      <c r="D4374">
        <v>26216.75</v>
      </c>
    </row>
    <row r="4375" spans="1:4" x14ac:dyDescent="0.25">
      <c r="A4375">
        <v>10616.1875</v>
      </c>
      <c r="D4375">
        <v>13560.875</v>
      </c>
    </row>
    <row r="4376" spans="1:4" x14ac:dyDescent="0.25">
      <c r="A4376">
        <v>52365.137614678897</v>
      </c>
      <c r="D4376">
        <v>16784.275229357798</v>
      </c>
    </row>
    <row r="4377" spans="1:4" x14ac:dyDescent="0.25">
      <c r="A4377">
        <v>2927.4725274725274</v>
      </c>
      <c r="D4377">
        <v>56088.384615384617</v>
      </c>
    </row>
    <row r="4378" spans="1:4" x14ac:dyDescent="0.25">
      <c r="A4378">
        <v>352190.09375</v>
      </c>
      <c r="D4378">
        <v>13605.25</v>
      </c>
    </row>
    <row r="4379" spans="1:4" x14ac:dyDescent="0.25">
      <c r="A4379">
        <v>12715.925233644859</v>
      </c>
      <c r="D4379">
        <v>8619.1495327102803</v>
      </c>
    </row>
    <row r="4380" spans="1:4" x14ac:dyDescent="0.25">
      <c r="A4380">
        <v>7200</v>
      </c>
      <c r="D4380">
        <v>21144.333333333332</v>
      </c>
    </row>
    <row r="4381" spans="1:4" x14ac:dyDescent="0.25">
      <c r="A4381">
        <v>52158.620689655174</v>
      </c>
      <c r="D4381">
        <v>8197.4482758620688</v>
      </c>
    </row>
    <row r="4382" spans="1:4" x14ac:dyDescent="0.25">
      <c r="A4382">
        <v>473909.7744360902</v>
      </c>
      <c r="D4382">
        <v>16888.781954887218</v>
      </c>
    </row>
    <row r="4383" spans="1:4" x14ac:dyDescent="0.25">
      <c r="A4383">
        <v>549818.18181818177</v>
      </c>
      <c r="D4383">
        <v>3317.181818181818</v>
      </c>
    </row>
    <row r="4384" spans="1:4" x14ac:dyDescent="0.25">
      <c r="A4384">
        <v>6564.7058823529414</v>
      </c>
      <c r="D4384">
        <v>11288.64705882353</v>
      </c>
    </row>
    <row r="4385" spans="1:4" x14ac:dyDescent="0.25">
      <c r="A4385">
        <v>531067.92452830193</v>
      </c>
      <c r="D4385">
        <v>19016.622641509435</v>
      </c>
    </row>
    <row r="4386" spans="1:4" x14ac:dyDescent="0.25">
      <c r="A4386">
        <v>110530.1204819277</v>
      </c>
      <c r="D4386">
        <v>11718.807228915663</v>
      </c>
    </row>
    <row r="4387" spans="1:4" x14ac:dyDescent="0.25">
      <c r="A4387">
        <v>29682.352941176472</v>
      </c>
      <c r="D4387">
        <v>14308.64705882353</v>
      </c>
    </row>
    <row r="4388" spans="1:4" x14ac:dyDescent="0.25">
      <c r="A4388">
        <v>591157.89473684214</v>
      </c>
      <c r="D4388">
        <v>3976.0150375939847</v>
      </c>
    </row>
    <row r="4389" spans="1:4" x14ac:dyDescent="0.25">
      <c r="A4389">
        <v>3222.2222222222222</v>
      </c>
      <c r="D4389">
        <v>2933.2592592592591</v>
      </c>
    </row>
    <row r="4390" spans="1:4" x14ac:dyDescent="0.25">
      <c r="A4390">
        <v>564.70588235294122</v>
      </c>
      <c r="D4390">
        <v>7436.7647058823532</v>
      </c>
    </row>
    <row r="4391" spans="1:4" x14ac:dyDescent="0.25">
      <c r="A4391">
        <v>1944.6666666666667</v>
      </c>
      <c r="D4391">
        <v>46153.333333333336</v>
      </c>
    </row>
    <row r="4392" spans="1:4" x14ac:dyDescent="0.25">
      <c r="A4392">
        <v>0</v>
      </c>
      <c r="D4392">
        <v>25349.64</v>
      </c>
    </row>
    <row r="4393" spans="1:4" x14ac:dyDescent="0.25">
      <c r="A4393">
        <v>4320</v>
      </c>
      <c r="D4393">
        <v>2683.9</v>
      </c>
    </row>
    <row r="4394" spans="1:4" x14ac:dyDescent="0.25">
      <c r="A4394">
        <v>7623.5294117647063</v>
      </c>
      <c r="D4394">
        <v>4127.4705882352937</v>
      </c>
    </row>
    <row r="4395" spans="1:4" x14ac:dyDescent="0.25">
      <c r="A4395">
        <v>3507.59375</v>
      </c>
      <c r="D4395">
        <v>10604.921875</v>
      </c>
    </row>
    <row r="4396" spans="1:4" x14ac:dyDescent="0.25">
      <c r="A4396">
        <v>100</v>
      </c>
      <c r="D4396">
        <v>3741.2051282051284</v>
      </c>
    </row>
    <row r="4397" spans="1:4" x14ac:dyDescent="0.25">
      <c r="A4397">
        <v>24109.090909090908</v>
      </c>
      <c r="D4397">
        <v>66799.636363636368</v>
      </c>
    </row>
    <row r="4398" spans="1:4" x14ac:dyDescent="0.25">
      <c r="A4398">
        <v>24050</v>
      </c>
      <c r="D4398">
        <v>9273</v>
      </c>
    </row>
    <row r="4399" spans="1:4" x14ac:dyDescent="0.25">
      <c r="A4399">
        <v>30521.971698113208</v>
      </c>
      <c r="D4399">
        <v>10520.462264150943</v>
      </c>
    </row>
    <row r="4400" spans="1:4" x14ac:dyDescent="0.25">
      <c r="A4400">
        <v>3266.6666666666665</v>
      </c>
      <c r="D4400">
        <v>11569</v>
      </c>
    </row>
    <row r="4401" spans="1:4" x14ac:dyDescent="0.25">
      <c r="A4401">
        <v>10800</v>
      </c>
      <c r="D4401">
        <v>5427.5</v>
      </c>
    </row>
    <row r="4402" spans="1:4" x14ac:dyDescent="0.25">
      <c r="A4402">
        <v>5824.3108108108108</v>
      </c>
      <c r="D4402">
        <v>6842.2162162162158</v>
      </c>
    </row>
    <row r="4403" spans="1:4" x14ac:dyDescent="0.25">
      <c r="A4403">
        <v>47034.704545454544</v>
      </c>
      <c r="D4403">
        <v>9770.386363636364</v>
      </c>
    </row>
    <row r="4404" spans="1:4" x14ac:dyDescent="0.25">
      <c r="A4404">
        <v>29476.747191011236</v>
      </c>
      <c r="D4404">
        <v>14241.443820224718</v>
      </c>
    </row>
    <row r="4405" spans="1:4" x14ac:dyDescent="0.25">
      <c r="A4405">
        <v>6313.04347826087</v>
      </c>
      <c r="D4405">
        <v>8597.2608695652179</v>
      </c>
    </row>
    <row r="4406" spans="1:4" x14ac:dyDescent="0.25">
      <c r="A4406">
        <v>10800</v>
      </c>
      <c r="D4406">
        <v>3515.75</v>
      </c>
    </row>
    <row r="4407" spans="1:4" x14ac:dyDescent="0.25">
      <c r="A4407">
        <v>33230.111111111109</v>
      </c>
      <c r="D4407">
        <v>7682.0740740740739</v>
      </c>
    </row>
    <row r="4408" spans="1:4" x14ac:dyDescent="0.25">
      <c r="A4408">
        <v>0</v>
      </c>
      <c r="D4408">
        <v>84887.21428571429</v>
      </c>
    </row>
    <row r="4409" spans="1:4" x14ac:dyDescent="0.25">
      <c r="A4409">
        <v>417600</v>
      </c>
      <c r="D4409">
        <v>65041.222222222219</v>
      </c>
    </row>
    <row r="4410" spans="1:4" x14ac:dyDescent="0.25">
      <c r="A4410">
        <v>271956.52173913043</v>
      </c>
      <c r="D4410">
        <v>5201.869565217391</v>
      </c>
    </row>
    <row r="4411" spans="1:4" x14ac:dyDescent="0.25">
      <c r="A4411">
        <v>125558.04615384615</v>
      </c>
      <c r="D4411">
        <v>7483.7384615384617</v>
      </c>
    </row>
    <row r="4412" spans="1:4" x14ac:dyDescent="0.25">
      <c r="A4412">
        <v>30010.909090909092</v>
      </c>
      <c r="D4412">
        <v>16437.363636363636</v>
      </c>
    </row>
    <row r="4413" spans="1:4" x14ac:dyDescent="0.25">
      <c r="A4413">
        <v>6300</v>
      </c>
      <c r="D4413">
        <v>20540</v>
      </c>
    </row>
    <row r="4414" spans="1:4" x14ac:dyDescent="0.25">
      <c r="A4414">
        <v>546.83544303797464</v>
      </c>
      <c r="D4414">
        <v>9199.2278481012654</v>
      </c>
    </row>
    <row r="4415" spans="1:4" x14ac:dyDescent="0.25">
      <c r="A4415">
        <v>15054.545454545454</v>
      </c>
      <c r="D4415">
        <v>10106</v>
      </c>
    </row>
    <row r="4416" spans="1:4" x14ac:dyDescent="0.25">
      <c r="A4416">
        <v>29745.142857142859</v>
      </c>
      <c r="D4416">
        <v>9390.6428571428569</v>
      </c>
    </row>
    <row r="4417" spans="1:4" x14ac:dyDescent="0.25">
      <c r="A4417">
        <v>7414.6190476190477</v>
      </c>
      <c r="D4417">
        <v>8532.0476190476184</v>
      </c>
    </row>
    <row r="4418" spans="1:4" x14ac:dyDescent="0.25">
      <c r="A4418">
        <v>12985.714285714286</v>
      </c>
      <c r="D4418">
        <v>46877.285714285717</v>
      </c>
    </row>
    <row r="4419" spans="1:4" x14ac:dyDescent="0.25">
      <c r="A4419">
        <v>7998.66</v>
      </c>
      <c r="D4419">
        <v>34624.94</v>
      </c>
    </row>
    <row r="4420" spans="1:4" x14ac:dyDescent="0.25">
      <c r="A4420">
        <v>62760.56923076923</v>
      </c>
      <c r="D4420">
        <v>4214.1615384615388</v>
      </c>
    </row>
    <row r="4421" spans="1:4" x14ac:dyDescent="0.25">
      <c r="A4421">
        <v>0</v>
      </c>
      <c r="D4421">
        <v>18853</v>
      </c>
    </row>
    <row r="4422" spans="1:4" x14ac:dyDescent="0.25">
      <c r="A4422">
        <v>30549.403409090908</v>
      </c>
      <c r="D4422">
        <v>22183.420454545456</v>
      </c>
    </row>
    <row r="4423" spans="1:4" x14ac:dyDescent="0.25">
      <c r="A4423">
        <v>0</v>
      </c>
      <c r="D4423">
        <v>13244.310344827587</v>
      </c>
    </row>
    <row r="4424" spans="1:4" x14ac:dyDescent="0.25">
      <c r="A4424">
        <v>825.56390977443607</v>
      </c>
      <c r="D4424">
        <v>8315.6842105263149</v>
      </c>
    </row>
    <row r="4425" spans="1:4" x14ac:dyDescent="0.25">
      <c r="A4425">
        <v>0</v>
      </c>
      <c r="D4425">
        <v>6585.0714285714284</v>
      </c>
    </row>
    <row r="4426" spans="1:4" x14ac:dyDescent="0.25">
      <c r="A4426">
        <v>104400</v>
      </c>
      <c r="D4426">
        <v>8465.75</v>
      </c>
    </row>
    <row r="4427" spans="1:4" x14ac:dyDescent="0.25">
      <c r="A4427">
        <v>0</v>
      </c>
      <c r="D4427">
        <v>5013.7560975609758</v>
      </c>
    </row>
    <row r="4428" spans="1:4" x14ac:dyDescent="0.25">
      <c r="A4428">
        <v>148114.28571428571</v>
      </c>
      <c r="D4428">
        <v>52804.714285714283</v>
      </c>
    </row>
    <row r="4429" spans="1:4" x14ac:dyDescent="0.25">
      <c r="A4429">
        <v>4222.2222222222226</v>
      </c>
      <c r="D4429">
        <v>11835.333333333334</v>
      </c>
    </row>
    <row r="4430" spans="1:4" x14ac:dyDescent="0.25">
      <c r="A4430">
        <v>10704.142857142857</v>
      </c>
      <c r="D4430">
        <v>6841.2857142857147</v>
      </c>
    </row>
    <row r="4431" spans="1:4" x14ac:dyDescent="0.25">
      <c r="A4431">
        <v>285.9375</v>
      </c>
      <c r="D4431">
        <v>19740.171875</v>
      </c>
    </row>
    <row r="4432" spans="1:4" x14ac:dyDescent="0.25">
      <c r="A4432">
        <v>64838.63636363636</v>
      </c>
      <c r="D4432">
        <v>4698.939393939394</v>
      </c>
    </row>
    <row r="4433" spans="1:4" x14ac:dyDescent="0.25">
      <c r="A4433">
        <v>0</v>
      </c>
      <c r="D4433">
        <v>9771.2999999999993</v>
      </c>
    </row>
    <row r="4434" spans="1:4" x14ac:dyDescent="0.25">
      <c r="A4434">
        <v>1489.655172413793</v>
      </c>
      <c r="D4434">
        <v>5994.8620689655172</v>
      </c>
    </row>
    <row r="4435" spans="1:4" x14ac:dyDescent="0.25">
      <c r="A4435">
        <v>900</v>
      </c>
      <c r="D4435">
        <v>28697.5</v>
      </c>
    </row>
    <row r="4436" spans="1:4" x14ac:dyDescent="0.25">
      <c r="A4436">
        <v>6240.0666666666666</v>
      </c>
      <c r="D4436">
        <v>6690.333333333333</v>
      </c>
    </row>
    <row r="4437" spans="1:4" x14ac:dyDescent="0.25">
      <c r="A4437">
        <v>17825</v>
      </c>
      <c r="D4437">
        <v>9213.25</v>
      </c>
    </row>
    <row r="4438" spans="1:4" x14ac:dyDescent="0.25">
      <c r="A4438">
        <v>3040</v>
      </c>
      <c r="D4438">
        <v>36890.288888888892</v>
      </c>
    </row>
    <row r="4439" spans="1:4" x14ac:dyDescent="0.25">
      <c r="A4439">
        <v>138857.14285714287</v>
      </c>
      <c r="D4439">
        <v>58505.785714285717</v>
      </c>
    </row>
    <row r="4440" spans="1:4" x14ac:dyDescent="0.25">
      <c r="A4440">
        <v>9600</v>
      </c>
      <c r="D4440">
        <v>3406.7777777777778</v>
      </c>
    </row>
    <row r="4441" spans="1:4" x14ac:dyDescent="0.25">
      <c r="A4441">
        <v>19744.909090909092</v>
      </c>
      <c r="D4441">
        <v>11550.09090909091</v>
      </c>
    </row>
    <row r="4442" spans="1:4" x14ac:dyDescent="0.25">
      <c r="A4442">
        <v>8066.666666666667</v>
      </c>
      <c r="D4442">
        <v>9957.1666666666661</v>
      </c>
    </row>
    <row r="4443" spans="1:4" x14ac:dyDescent="0.25">
      <c r="A4443">
        <v>238153.46938775509</v>
      </c>
      <c r="D4443">
        <v>12807.959183673469</v>
      </c>
    </row>
    <row r="4444" spans="1:4" x14ac:dyDescent="0.25">
      <c r="A4444">
        <v>52701.523809523809</v>
      </c>
      <c r="D4444">
        <v>9471.3571428571431</v>
      </c>
    </row>
    <row r="4445" spans="1:4" x14ac:dyDescent="0.25">
      <c r="A4445">
        <v>3085.7142857142858</v>
      </c>
      <c r="D4445">
        <v>13653.214285714286</v>
      </c>
    </row>
    <row r="4446" spans="1:4" x14ac:dyDescent="0.25">
      <c r="A4446">
        <v>3706.0491803278687</v>
      </c>
      <c r="D4446">
        <v>10297.032786885246</v>
      </c>
    </row>
    <row r="4447" spans="1:4" x14ac:dyDescent="0.25">
      <c r="A4447">
        <v>3262.5</v>
      </c>
      <c r="D4447">
        <v>19626</v>
      </c>
    </row>
    <row r="4448" spans="1:4" x14ac:dyDescent="0.25">
      <c r="A4448">
        <v>6641.7931034482763</v>
      </c>
      <c r="D4448">
        <v>37484.46206896552</v>
      </c>
    </row>
    <row r="4449" spans="1:4" x14ac:dyDescent="0.25">
      <c r="A4449">
        <v>73118.645161290318</v>
      </c>
      <c r="D4449">
        <v>29066.362903225807</v>
      </c>
    </row>
    <row r="4450" spans="1:4" x14ac:dyDescent="0.25">
      <c r="A4450">
        <v>2401.8275862068967</v>
      </c>
      <c r="D4450">
        <v>57889.715517241377</v>
      </c>
    </row>
    <row r="4451" spans="1:4" x14ac:dyDescent="0.25">
      <c r="A4451">
        <v>372184.61538461538</v>
      </c>
      <c r="D4451">
        <v>9413</v>
      </c>
    </row>
    <row r="4452" spans="1:4" x14ac:dyDescent="0.25">
      <c r="A4452">
        <v>98371.578947368427</v>
      </c>
      <c r="D4452">
        <v>19659.684210526317</v>
      </c>
    </row>
    <row r="4453" spans="1:4" x14ac:dyDescent="0.25">
      <c r="A4453">
        <v>2469.2307692307691</v>
      </c>
      <c r="D4453">
        <v>7855.5769230769229</v>
      </c>
    </row>
    <row r="4454" spans="1:4" x14ac:dyDescent="0.25">
      <c r="A4454">
        <v>10170.873786407767</v>
      </c>
      <c r="D4454">
        <v>21847.213592233009</v>
      </c>
    </row>
    <row r="4455" spans="1:4" x14ac:dyDescent="0.25">
      <c r="A4455">
        <v>5200</v>
      </c>
      <c r="D4455">
        <v>2107.1111111111113</v>
      </c>
    </row>
    <row r="4456" spans="1:4" x14ac:dyDescent="0.25">
      <c r="A4456">
        <v>23423.793103448275</v>
      </c>
      <c r="D4456">
        <v>7115.7931034482763</v>
      </c>
    </row>
    <row r="4457" spans="1:4" x14ac:dyDescent="0.25">
      <c r="A4457">
        <v>2515.0943396226417</v>
      </c>
      <c r="D4457">
        <v>13288.251572327044</v>
      </c>
    </row>
    <row r="4458" spans="1:4" x14ac:dyDescent="0.25">
      <c r="A4458">
        <v>49650</v>
      </c>
      <c r="D4458">
        <v>21877.666666666668</v>
      </c>
    </row>
    <row r="4459" spans="1:4" x14ac:dyDescent="0.25">
      <c r="A4459">
        <v>85924.145454545462</v>
      </c>
      <c r="D4459">
        <v>12129.172727272728</v>
      </c>
    </row>
    <row r="4460" spans="1:4" x14ac:dyDescent="0.25">
      <c r="A4460">
        <v>30466</v>
      </c>
      <c r="D4460">
        <v>9554.0666666666675</v>
      </c>
    </row>
    <row r="4461" spans="1:4" x14ac:dyDescent="0.25">
      <c r="A4461">
        <v>36393.788235294116</v>
      </c>
      <c r="D4461">
        <v>14818.24705882353</v>
      </c>
    </row>
    <row r="4462" spans="1:4" x14ac:dyDescent="0.25">
      <c r="A4462">
        <v>8540.8778625954201</v>
      </c>
      <c r="D4462">
        <v>18656.51145038168</v>
      </c>
    </row>
    <row r="4463" spans="1:4" x14ac:dyDescent="0.25">
      <c r="A4463">
        <v>3226.027397260274</v>
      </c>
      <c r="D4463">
        <v>10968.904109589041</v>
      </c>
    </row>
    <row r="4464" spans="1:4" x14ac:dyDescent="0.25">
      <c r="A4464">
        <v>1912.5</v>
      </c>
      <c r="D4464">
        <v>14523.166666666666</v>
      </c>
    </row>
    <row r="4465" spans="1:4" x14ac:dyDescent="0.25">
      <c r="A4465">
        <v>181300.815</v>
      </c>
      <c r="D4465">
        <v>10668.055</v>
      </c>
    </row>
    <row r="4466" spans="1:4" x14ac:dyDescent="0.25">
      <c r="A4466">
        <v>3811.7647058823532</v>
      </c>
      <c r="D4466">
        <v>14756</v>
      </c>
    </row>
    <row r="4467" spans="1:4" x14ac:dyDescent="0.25">
      <c r="A4467">
        <v>3159.1836734693879</v>
      </c>
      <c r="D4467">
        <v>3852.8775510204082</v>
      </c>
    </row>
    <row r="4468" spans="1:4" x14ac:dyDescent="0.25">
      <c r="A4468">
        <v>405225</v>
      </c>
      <c r="D4468">
        <v>6662.375</v>
      </c>
    </row>
    <row r="4469" spans="1:4" x14ac:dyDescent="0.25">
      <c r="A4469">
        <v>82400</v>
      </c>
      <c r="D4469">
        <v>9180.8888888888887</v>
      </c>
    </row>
    <row r="4470" spans="1:4" x14ac:dyDescent="0.25">
      <c r="A4470">
        <v>175004.34782608695</v>
      </c>
      <c r="D4470">
        <v>3621.391304347826</v>
      </c>
    </row>
    <row r="4471" spans="1:4" x14ac:dyDescent="0.25">
      <c r="A4471">
        <v>21461.625</v>
      </c>
      <c r="D4471">
        <v>19150.662499999999</v>
      </c>
    </row>
    <row r="4472" spans="1:4" x14ac:dyDescent="0.25">
      <c r="A4472">
        <v>9360</v>
      </c>
      <c r="D4472">
        <v>5955.2</v>
      </c>
    </row>
    <row r="4473" spans="1:4" x14ac:dyDescent="0.25">
      <c r="A4473">
        <v>20733.333333333332</v>
      </c>
      <c r="D4473">
        <v>26374.507936507936</v>
      </c>
    </row>
    <row r="4474" spans="1:4" x14ac:dyDescent="0.25">
      <c r="A4474">
        <v>43650.983606557376</v>
      </c>
      <c r="D4474">
        <v>32869.311475409835</v>
      </c>
    </row>
    <row r="4475" spans="1:4" x14ac:dyDescent="0.25">
      <c r="A4475">
        <v>22136.34375</v>
      </c>
      <c r="D4475">
        <v>6135.484375</v>
      </c>
    </row>
    <row r="4476" spans="1:4" x14ac:dyDescent="0.25">
      <c r="A4476">
        <v>470.55837563451774</v>
      </c>
      <c r="D4476">
        <v>11892.253807106599</v>
      </c>
    </row>
    <row r="4477" spans="1:4" x14ac:dyDescent="0.25">
      <c r="A4477">
        <v>35748.748091603054</v>
      </c>
      <c r="D4477">
        <v>5272.7709923664124</v>
      </c>
    </row>
    <row r="4478" spans="1:4" x14ac:dyDescent="0.25">
      <c r="A4478">
        <v>6075</v>
      </c>
      <c r="D4478">
        <v>35944.590909090912</v>
      </c>
    </row>
    <row r="4479" spans="1:4" x14ac:dyDescent="0.25">
      <c r="A4479">
        <v>14534.4</v>
      </c>
      <c r="D4479">
        <v>4021.4</v>
      </c>
    </row>
    <row r="4480" spans="1:4" x14ac:dyDescent="0.25">
      <c r="A4480">
        <v>59209.090909090912</v>
      </c>
      <c r="D4480">
        <v>7254.772727272727</v>
      </c>
    </row>
    <row r="4481" spans="1:4" x14ac:dyDescent="0.25">
      <c r="A4481">
        <v>8923.670329670329</v>
      </c>
      <c r="D4481">
        <v>4970.7362637362639</v>
      </c>
    </row>
    <row r="4482" spans="1:4" x14ac:dyDescent="0.25">
      <c r="A4482">
        <v>14400</v>
      </c>
      <c r="D4482">
        <v>5840</v>
      </c>
    </row>
    <row r="4483" spans="1:4" x14ac:dyDescent="0.25">
      <c r="A4483">
        <v>43180.761061946905</v>
      </c>
      <c r="D4483">
        <v>10747.601769911504</v>
      </c>
    </row>
    <row r="4484" spans="1:4" x14ac:dyDescent="0.25">
      <c r="A4484">
        <v>4320</v>
      </c>
      <c r="D4484">
        <v>25247.1</v>
      </c>
    </row>
    <row r="4485" spans="1:4" x14ac:dyDescent="0.25">
      <c r="A4485">
        <v>35865.705882352944</v>
      </c>
      <c r="D4485">
        <v>11822.705882352941</v>
      </c>
    </row>
    <row r="4486" spans="1:4" x14ac:dyDescent="0.25">
      <c r="A4486">
        <v>4320</v>
      </c>
      <c r="D4486">
        <v>20304</v>
      </c>
    </row>
    <row r="4487" spans="1:4" x14ac:dyDescent="0.25">
      <c r="A4487">
        <v>17341.666666666668</v>
      </c>
      <c r="D4487">
        <v>8620.2222222222226</v>
      </c>
    </row>
    <row r="4488" spans="1:4" x14ac:dyDescent="0.25">
      <c r="A4488">
        <v>40196.056074766355</v>
      </c>
      <c r="D4488">
        <v>6506.6074766355141</v>
      </c>
    </row>
    <row r="4489" spans="1:4" x14ac:dyDescent="0.25">
      <c r="A4489">
        <v>6867.4661016949149</v>
      </c>
      <c r="D4489">
        <v>10878.906779661016</v>
      </c>
    </row>
    <row r="4490" spans="1:4" x14ac:dyDescent="0.25">
      <c r="A4490">
        <v>3249.2307692307691</v>
      </c>
      <c r="D4490">
        <v>2912.2769230769231</v>
      </c>
    </row>
    <row r="4491" spans="1:4" x14ac:dyDescent="0.25">
      <c r="A4491">
        <v>1194.2857142857142</v>
      </c>
      <c r="D4491">
        <v>20923.607142857141</v>
      </c>
    </row>
    <row r="4492" spans="1:4" x14ac:dyDescent="0.25">
      <c r="A4492">
        <v>1800</v>
      </c>
      <c r="D4492">
        <v>8573.4750000000004</v>
      </c>
    </row>
    <row r="4493" spans="1:4" x14ac:dyDescent="0.25">
      <c r="A4493">
        <v>9860.8695652173919</v>
      </c>
      <c r="D4493">
        <v>4470.652173913043</v>
      </c>
    </row>
    <row r="4494" spans="1:4" x14ac:dyDescent="0.25">
      <c r="A4494">
        <v>21600</v>
      </c>
      <c r="D4494">
        <v>6461</v>
      </c>
    </row>
    <row r="4495" spans="1:4" x14ac:dyDescent="0.25">
      <c r="A4495">
        <v>2918.181818181818</v>
      </c>
      <c r="D4495">
        <v>9437.318181818182</v>
      </c>
    </row>
    <row r="4496" spans="1:4" x14ac:dyDescent="0.25">
      <c r="A4496">
        <v>1622.2222222222222</v>
      </c>
      <c r="D4496">
        <v>10754.851851851852</v>
      </c>
    </row>
    <row r="4497" spans="1:4" x14ac:dyDescent="0.25">
      <c r="A4497">
        <v>500714.28571428574</v>
      </c>
      <c r="D4497">
        <v>14847.317460317461</v>
      </c>
    </row>
    <row r="4498" spans="1:4" x14ac:dyDescent="0.25">
      <c r="A4498">
        <v>85856.25</v>
      </c>
      <c r="D4498">
        <v>16881.671875</v>
      </c>
    </row>
    <row r="4499" spans="1:4" x14ac:dyDescent="0.25">
      <c r="A4499">
        <v>1694.0506329113923</v>
      </c>
      <c r="D4499">
        <v>7718.8607594936711</v>
      </c>
    </row>
    <row r="4500" spans="1:4" x14ac:dyDescent="0.25">
      <c r="A4500">
        <v>27480</v>
      </c>
      <c r="D4500">
        <v>4813.1499999999996</v>
      </c>
    </row>
    <row r="4501" spans="1:4" x14ac:dyDescent="0.25">
      <c r="A4501">
        <v>14188.235294117647</v>
      </c>
      <c r="D4501">
        <v>6982.1838235294117</v>
      </c>
    </row>
    <row r="4502" spans="1:4" x14ac:dyDescent="0.25">
      <c r="A4502">
        <v>163981.11111111112</v>
      </c>
      <c r="D4502">
        <v>9352.4074074074069</v>
      </c>
    </row>
    <row r="4503" spans="1:4" x14ac:dyDescent="0.25">
      <c r="A4503">
        <v>31881.054794520547</v>
      </c>
      <c r="D4503">
        <v>6175.1917808219177</v>
      </c>
    </row>
    <row r="4504" spans="1:4" x14ac:dyDescent="0.25">
      <c r="A4504">
        <v>303376.27118644066</v>
      </c>
      <c r="D4504">
        <v>16630.22033898305</v>
      </c>
    </row>
    <row r="4505" spans="1:4" x14ac:dyDescent="0.25">
      <c r="A4505">
        <v>432</v>
      </c>
      <c r="D4505">
        <v>7359.39</v>
      </c>
    </row>
    <row r="4506" spans="1:4" x14ac:dyDescent="0.25">
      <c r="A4506">
        <v>66839.65753424658</v>
      </c>
      <c r="D4506">
        <v>8983.0958904109593</v>
      </c>
    </row>
    <row r="4507" spans="1:4" x14ac:dyDescent="0.25">
      <c r="A4507">
        <v>15294.981132075472</v>
      </c>
      <c r="D4507">
        <v>1493.1698113207547</v>
      </c>
    </row>
    <row r="4508" spans="1:4" x14ac:dyDescent="0.25">
      <c r="A4508">
        <v>31290</v>
      </c>
      <c r="D4508">
        <v>10101.766666666666</v>
      </c>
    </row>
    <row r="4509" spans="1:4" x14ac:dyDescent="0.25">
      <c r="A4509">
        <v>10129.411764705883</v>
      </c>
      <c r="D4509">
        <v>15189.35294117647</v>
      </c>
    </row>
    <row r="4510" spans="1:4" x14ac:dyDescent="0.25">
      <c r="A4510">
        <v>4338.1746031746034</v>
      </c>
      <c r="D4510">
        <v>11360.952380952382</v>
      </c>
    </row>
    <row r="4511" spans="1:4" x14ac:dyDescent="0.25">
      <c r="A4511">
        <v>13090.90909090909</v>
      </c>
      <c r="D4511">
        <v>535.81818181818187</v>
      </c>
    </row>
    <row r="4512" spans="1:4" x14ac:dyDescent="0.25">
      <c r="A4512">
        <v>445.16129032258067</v>
      </c>
      <c r="D4512">
        <v>11058.483870967742</v>
      </c>
    </row>
    <row r="4513" spans="1:4" x14ac:dyDescent="0.25">
      <c r="A4513">
        <v>58261.696969696968</v>
      </c>
      <c r="D4513">
        <v>9335.242424242424</v>
      </c>
    </row>
    <row r="4514" spans="1:4" x14ac:dyDescent="0.25">
      <c r="A4514">
        <v>23817.917475728154</v>
      </c>
      <c r="D4514">
        <v>6851.480582524272</v>
      </c>
    </row>
    <row r="4515" spans="1:4" x14ac:dyDescent="0.25">
      <c r="A4515">
        <v>21600</v>
      </c>
      <c r="D4515">
        <v>4973.166666666667</v>
      </c>
    </row>
    <row r="4516" spans="1:4" x14ac:dyDescent="0.25">
      <c r="A4516">
        <v>51054.545454545456</v>
      </c>
      <c r="D4516">
        <v>9253.2727272727279</v>
      </c>
    </row>
    <row r="4517" spans="1:4" x14ac:dyDescent="0.25">
      <c r="A4517">
        <v>12784.615384615385</v>
      </c>
      <c r="D4517">
        <v>53772.525641025641</v>
      </c>
    </row>
    <row r="4518" spans="1:4" x14ac:dyDescent="0.25">
      <c r="A4518">
        <v>11932.394366197183</v>
      </c>
      <c r="D4518">
        <v>11711.338028169013</v>
      </c>
    </row>
    <row r="4519" spans="1:4" x14ac:dyDescent="0.25">
      <c r="A4519">
        <v>572.29310344827582</v>
      </c>
      <c r="D4519">
        <v>24043.137931034482</v>
      </c>
    </row>
    <row r="4520" spans="1:4" x14ac:dyDescent="0.25">
      <c r="A4520">
        <v>16347.138461538461</v>
      </c>
      <c r="D4520">
        <v>12391.369230769231</v>
      </c>
    </row>
    <row r="4521" spans="1:4" x14ac:dyDescent="0.25">
      <c r="A4521">
        <v>683.07692307692309</v>
      </c>
      <c r="D4521">
        <v>18755.297435897435</v>
      </c>
    </row>
    <row r="4522" spans="1:4" x14ac:dyDescent="0.25">
      <c r="A4522">
        <v>1410.124763705104</v>
      </c>
      <c r="D4522">
        <v>13647.722117202269</v>
      </c>
    </row>
    <row r="4523" spans="1:4" x14ac:dyDescent="0.25">
      <c r="A4523">
        <v>307516.14814814815</v>
      </c>
      <c r="D4523">
        <v>10217.918518518518</v>
      </c>
    </row>
    <row r="4524" spans="1:4" x14ac:dyDescent="0.25">
      <c r="A4524">
        <v>66325.953488372092</v>
      </c>
      <c r="D4524">
        <v>8656.4186046511622</v>
      </c>
    </row>
    <row r="4525" spans="1:4" x14ac:dyDescent="0.25">
      <c r="A4525">
        <v>6000</v>
      </c>
      <c r="D4525">
        <v>36629.25</v>
      </c>
    </row>
    <row r="4526" spans="1:4" x14ac:dyDescent="0.25">
      <c r="A4526">
        <v>8165.8536585365855</v>
      </c>
      <c r="D4526">
        <v>6979.9024390243903</v>
      </c>
    </row>
    <row r="4527" spans="1:4" x14ac:dyDescent="0.25">
      <c r="A4527">
        <v>25412.9</v>
      </c>
      <c r="D4527">
        <v>10885.05</v>
      </c>
    </row>
    <row r="4528" spans="1:4" x14ac:dyDescent="0.25">
      <c r="A4528">
        <v>27284.21052631579</v>
      </c>
      <c r="D4528">
        <v>8946.6842105263149</v>
      </c>
    </row>
    <row r="4529" spans="1:4" x14ac:dyDescent="0.25">
      <c r="A4529">
        <v>40894.980769230766</v>
      </c>
      <c r="D4529">
        <v>9046.6153846153848</v>
      </c>
    </row>
    <row r="4530" spans="1:4" x14ac:dyDescent="0.25">
      <c r="A4530">
        <v>55.384615384615387</v>
      </c>
      <c r="D4530">
        <v>30760.553846153845</v>
      </c>
    </row>
    <row r="4531" spans="1:4" x14ac:dyDescent="0.25">
      <c r="A4531">
        <v>92657.142857142855</v>
      </c>
      <c r="D4531">
        <v>6290.8571428571431</v>
      </c>
    </row>
    <row r="4532" spans="1:4" x14ac:dyDescent="0.25">
      <c r="A4532">
        <v>13118.181818181818</v>
      </c>
      <c r="D4532">
        <v>10809.181818181818</v>
      </c>
    </row>
    <row r="4533" spans="1:4" x14ac:dyDescent="0.25">
      <c r="A4533">
        <v>3600</v>
      </c>
      <c r="D4533">
        <v>20094.583333333332</v>
      </c>
    </row>
    <row r="4534" spans="1:4" x14ac:dyDescent="0.25">
      <c r="A4534">
        <v>4522.7441860465115</v>
      </c>
      <c r="D4534">
        <v>8631.6744186046508</v>
      </c>
    </row>
    <row r="4535" spans="1:4" x14ac:dyDescent="0.25">
      <c r="A4535">
        <v>11700</v>
      </c>
      <c r="D4535">
        <v>5009.25</v>
      </c>
    </row>
    <row r="4536" spans="1:4" x14ac:dyDescent="0.25">
      <c r="A4536">
        <v>2611.7647058823532</v>
      </c>
      <c r="D4536">
        <v>16317.529411764706</v>
      </c>
    </row>
    <row r="4537" spans="1:4" x14ac:dyDescent="0.25">
      <c r="A4537">
        <v>43204.615384615383</v>
      </c>
      <c r="D4537">
        <v>60601.153846153844</v>
      </c>
    </row>
    <row r="4538" spans="1:4" x14ac:dyDescent="0.25">
      <c r="A4538">
        <v>180900</v>
      </c>
      <c r="D4538">
        <v>5531.2430555555557</v>
      </c>
    </row>
    <row r="4539" spans="1:4" x14ac:dyDescent="0.25">
      <c r="A4539">
        <v>576.66666666666663</v>
      </c>
      <c r="D4539">
        <v>19829.488888888889</v>
      </c>
    </row>
    <row r="4540" spans="1:4" x14ac:dyDescent="0.25">
      <c r="A4540">
        <v>44829.205298013243</v>
      </c>
      <c r="D4540">
        <v>12525.41059602649</v>
      </c>
    </row>
    <row r="4541" spans="1:4" x14ac:dyDescent="0.25">
      <c r="A4541">
        <v>398.4</v>
      </c>
      <c r="D4541">
        <v>11042.268</v>
      </c>
    </row>
    <row r="4542" spans="1:4" x14ac:dyDescent="0.25">
      <c r="A4542">
        <v>174051.98214285713</v>
      </c>
      <c r="D4542">
        <v>7998.6428571428569</v>
      </c>
    </row>
    <row r="4543" spans="1:4" x14ac:dyDescent="0.25">
      <c r="A4543">
        <v>69961.727272727279</v>
      </c>
      <c r="D4543">
        <v>9393.636363636364</v>
      </c>
    </row>
    <row r="4544" spans="1:4" x14ac:dyDescent="0.25">
      <c r="A4544">
        <v>139680</v>
      </c>
      <c r="D4544">
        <v>30320.066666666666</v>
      </c>
    </row>
    <row r="4545" spans="1:4" x14ac:dyDescent="0.25">
      <c r="A4545">
        <v>15389.75</v>
      </c>
      <c r="D4545">
        <v>11008.34375</v>
      </c>
    </row>
    <row r="4546" spans="1:4" x14ac:dyDescent="0.25">
      <c r="A4546">
        <v>503269.73684210528</v>
      </c>
      <c r="D4546">
        <v>17297.692982456141</v>
      </c>
    </row>
    <row r="4547" spans="1:4" x14ac:dyDescent="0.25">
      <c r="A4547">
        <v>375137.47899159661</v>
      </c>
      <c r="D4547">
        <v>13382.319327731093</v>
      </c>
    </row>
    <row r="4548" spans="1:4" x14ac:dyDescent="0.25">
      <c r="A4548">
        <v>31507.81818181818</v>
      </c>
      <c r="D4548">
        <v>38128.272727272728</v>
      </c>
    </row>
    <row r="4549" spans="1:4" x14ac:dyDescent="0.25">
      <c r="A4549">
        <v>7464.6</v>
      </c>
      <c r="D4549">
        <v>11763.733333333334</v>
      </c>
    </row>
    <row r="4550" spans="1:4" x14ac:dyDescent="0.25">
      <c r="A4550">
        <v>10008.884146341463</v>
      </c>
      <c r="D4550">
        <v>6120.0060975609758</v>
      </c>
    </row>
    <row r="4551" spans="1:4" x14ac:dyDescent="0.25">
      <c r="A4551">
        <v>1878.2608695652175</v>
      </c>
      <c r="D4551">
        <v>18929.695652173912</v>
      </c>
    </row>
    <row r="4552" spans="1:4" x14ac:dyDescent="0.25">
      <c r="A4552">
        <v>8965.6178861788612</v>
      </c>
      <c r="D4552">
        <v>15866.243902439024</v>
      </c>
    </row>
    <row r="4553" spans="1:4" x14ac:dyDescent="0.25">
      <c r="A4553">
        <v>343028.57142857142</v>
      </c>
      <c r="D4553">
        <v>9215.6165413533836</v>
      </c>
    </row>
    <row r="4554" spans="1:4" x14ac:dyDescent="0.25">
      <c r="A4554">
        <v>1178.1818181818182</v>
      </c>
      <c r="D4554">
        <v>33966.036363636362</v>
      </c>
    </row>
    <row r="4555" spans="1:4" x14ac:dyDescent="0.25">
      <c r="A4555">
        <v>13081.3125</v>
      </c>
      <c r="D4555">
        <v>8852.2916666666661</v>
      </c>
    </row>
    <row r="4556" spans="1:4" x14ac:dyDescent="0.25">
      <c r="A4556">
        <v>1600</v>
      </c>
      <c r="D4556">
        <v>6571.2592592592591</v>
      </c>
    </row>
    <row r="4557" spans="1:4" x14ac:dyDescent="0.25">
      <c r="A4557">
        <v>33461.538461538461</v>
      </c>
      <c r="D4557">
        <v>4398.5</v>
      </c>
    </row>
    <row r="4558" spans="1:4" x14ac:dyDescent="0.25">
      <c r="A4558">
        <v>21819</v>
      </c>
      <c r="D4558">
        <v>7254.7027027027025</v>
      </c>
    </row>
    <row r="4559" spans="1:4" x14ac:dyDescent="0.25">
      <c r="A4559">
        <v>7662.9865771812083</v>
      </c>
      <c r="D4559">
        <v>12337.187919463087</v>
      </c>
    </row>
    <row r="4560" spans="1:4" x14ac:dyDescent="0.25">
      <c r="A4560">
        <v>4800</v>
      </c>
      <c r="D4560">
        <v>44327.555555555555</v>
      </c>
    </row>
    <row r="4561" spans="1:4" x14ac:dyDescent="0.25">
      <c r="A4561">
        <v>8340.1366906474814</v>
      </c>
      <c r="D4561">
        <v>3511.6594724220622</v>
      </c>
    </row>
    <row r="4562" spans="1:4" x14ac:dyDescent="0.25">
      <c r="A4562">
        <v>28876.666666666668</v>
      </c>
      <c r="D4562">
        <v>18996.25</v>
      </c>
    </row>
    <row r="4563" spans="1:4" x14ac:dyDescent="0.25">
      <c r="A4563">
        <v>92834.042553191495</v>
      </c>
      <c r="D4563">
        <v>11251.829787234043</v>
      </c>
    </row>
    <row r="4564" spans="1:4" x14ac:dyDescent="0.25">
      <c r="A4564">
        <v>4980</v>
      </c>
      <c r="D4564">
        <v>15842.1</v>
      </c>
    </row>
    <row r="4565" spans="1:4" x14ac:dyDescent="0.25">
      <c r="A4565">
        <v>66156.161290322576</v>
      </c>
      <c r="D4565">
        <v>7598.0967741935483</v>
      </c>
    </row>
    <row r="4566" spans="1:4" x14ac:dyDescent="0.25">
      <c r="A4566">
        <v>115818.07</v>
      </c>
      <c r="D4566">
        <v>21520.23</v>
      </c>
    </row>
    <row r="4567" spans="1:4" x14ac:dyDescent="0.25">
      <c r="A4567">
        <v>22156.09756097561</v>
      </c>
      <c r="D4567">
        <v>4779.7560975609758</v>
      </c>
    </row>
    <row r="4568" spans="1:4" x14ac:dyDescent="0.25">
      <c r="A4568">
        <v>584244.89164086687</v>
      </c>
      <c r="D4568">
        <v>15825.244582043344</v>
      </c>
    </row>
    <row r="4569" spans="1:4" x14ac:dyDescent="0.25">
      <c r="A4569">
        <v>60273.417721518985</v>
      </c>
      <c r="D4569">
        <v>24492.01265822785</v>
      </c>
    </row>
    <row r="4570" spans="1:4" x14ac:dyDescent="0.25">
      <c r="A4570">
        <v>4350</v>
      </c>
      <c r="D4570">
        <v>15420.916666666666</v>
      </c>
    </row>
    <row r="4571" spans="1:4" x14ac:dyDescent="0.25">
      <c r="A4571">
        <v>357719.49523809523</v>
      </c>
      <c r="D4571">
        <v>45625.123809523808</v>
      </c>
    </row>
    <row r="4572" spans="1:4" x14ac:dyDescent="0.25">
      <c r="A4572">
        <v>23741.483870967742</v>
      </c>
      <c r="D4572">
        <v>15853.612903225807</v>
      </c>
    </row>
    <row r="4573" spans="1:4" x14ac:dyDescent="0.25">
      <c r="A4573">
        <v>13568.126506024097</v>
      </c>
      <c r="D4573">
        <v>10191.37951807229</v>
      </c>
    </row>
    <row r="4574" spans="1:4" x14ac:dyDescent="0.25">
      <c r="A4574">
        <v>69120</v>
      </c>
      <c r="D4574">
        <v>27020.5</v>
      </c>
    </row>
    <row r="4575" spans="1:4" x14ac:dyDescent="0.25">
      <c r="A4575">
        <v>99514.28571428571</v>
      </c>
      <c r="D4575">
        <v>13316</v>
      </c>
    </row>
    <row r="4576" spans="1:4" x14ac:dyDescent="0.25">
      <c r="A4576">
        <v>2407.304964539007</v>
      </c>
      <c r="D4576">
        <v>20360.524822695035</v>
      </c>
    </row>
    <row r="4577" spans="1:4" x14ac:dyDescent="0.25">
      <c r="A4577">
        <v>163126.53061224491</v>
      </c>
      <c r="D4577">
        <v>37060.163265306124</v>
      </c>
    </row>
    <row r="4578" spans="1:4" x14ac:dyDescent="0.25">
      <c r="A4578">
        <v>1292.3076923076924</v>
      </c>
      <c r="D4578">
        <v>14651</v>
      </c>
    </row>
    <row r="4579" spans="1:4" x14ac:dyDescent="0.25">
      <c r="A4579">
        <v>10457.142857142857</v>
      </c>
      <c r="D4579">
        <v>9833.3333333333339</v>
      </c>
    </row>
    <row r="4580" spans="1:4" x14ac:dyDescent="0.25">
      <c r="A4580">
        <v>257774.8</v>
      </c>
      <c r="D4580">
        <v>10456.51304347826</v>
      </c>
    </row>
    <row r="4581" spans="1:4" x14ac:dyDescent="0.25">
      <c r="A4581">
        <v>10032.821428571429</v>
      </c>
      <c r="D4581">
        <v>7174.5357142857147</v>
      </c>
    </row>
    <row r="4582" spans="1:4" x14ac:dyDescent="0.25">
      <c r="A4582">
        <v>6181.9605263157891</v>
      </c>
      <c r="D4582">
        <v>19668.651315789473</v>
      </c>
    </row>
    <row r="4583" spans="1:4" x14ac:dyDescent="0.25">
      <c r="A4583">
        <v>136179.22</v>
      </c>
      <c r="D4583">
        <v>30704.86</v>
      </c>
    </row>
    <row r="4584" spans="1:4" x14ac:dyDescent="0.25">
      <c r="A4584">
        <v>72262.5</v>
      </c>
      <c r="D4584">
        <v>9611.46875</v>
      </c>
    </row>
    <row r="4585" spans="1:4" x14ac:dyDescent="0.25">
      <c r="A4585">
        <v>46379.714285714283</v>
      </c>
      <c r="D4585">
        <v>9034.9183673469379</v>
      </c>
    </row>
    <row r="4586" spans="1:4" x14ac:dyDescent="0.25">
      <c r="A4586">
        <v>16200</v>
      </c>
      <c r="D4586">
        <v>2907.5625</v>
      </c>
    </row>
    <row r="4587" spans="1:4" x14ac:dyDescent="0.25">
      <c r="A4587">
        <v>3189.4187499999998</v>
      </c>
      <c r="D4587">
        <v>9615.25</v>
      </c>
    </row>
    <row r="4588" spans="1:4" x14ac:dyDescent="0.25">
      <c r="A4588">
        <v>82320</v>
      </c>
      <c r="D4588">
        <v>6480.3</v>
      </c>
    </row>
    <row r="4589" spans="1:4" x14ac:dyDescent="0.25">
      <c r="A4589">
        <v>20030.76923076923</v>
      </c>
      <c r="D4589">
        <v>9857.1538461538457</v>
      </c>
    </row>
    <row r="4590" spans="1:4" x14ac:dyDescent="0.25">
      <c r="A4590">
        <v>15535.135135135135</v>
      </c>
      <c r="D4590">
        <v>20998.837837837837</v>
      </c>
    </row>
    <row r="4591" spans="1:4" x14ac:dyDescent="0.25">
      <c r="A4591">
        <v>5446.1538461538457</v>
      </c>
      <c r="D4591">
        <v>14390.615384615385</v>
      </c>
    </row>
    <row r="4592" spans="1:4" x14ac:dyDescent="0.25">
      <c r="A4592">
        <v>16936.142857142859</v>
      </c>
      <c r="D4592">
        <v>6123.5238095238092</v>
      </c>
    </row>
    <row r="4593" spans="1:4" x14ac:dyDescent="0.25">
      <c r="A4593">
        <v>11200</v>
      </c>
      <c r="D4593">
        <v>14730.75</v>
      </c>
    </row>
    <row r="4594" spans="1:4" x14ac:dyDescent="0.25">
      <c r="A4594">
        <v>1417.0212765957447</v>
      </c>
      <c r="D4594">
        <v>15000.478723404256</v>
      </c>
    </row>
    <row r="4595" spans="1:4" x14ac:dyDescent="0.25">
      <c r="A4595">
        <v>17584.615384615383</v>
      </c>
      <c r="D4595">
        <v>13749.307692307691</v>
      </c>
    </row>
    <row r="4596" spans="1:4" x14ac:dyDescent="0.25">
      <c r="A4596">
        <v>12112.727272727272</v>
      </c>
      <c r="D4596">
        <v>20108.727272727272</v>
      </c>
    </row>
    <row r="4597" spans="1:4" x14ac:dyDescent="0.25">
      <c r="A4597">
        <v>161233.272</v>
      </c>
      <c r="D4597">
        <v>10132.944</v>
      </c>
    </row>
    <row r="4598" spans="1:4" x14ac:dyDescent="0.25">
      <c r="A4598">
        <v>55542.857142857145</v>
      </c>
      <c r="D4598">
        <v>8711.2857142857138</v>
      </c>
    </row>
    <row r="4599" spans="1:4" x14ac:dyDescent="0.25">
      <c r="A4599">
        <v>38556.844444444447</v>
      </c>
      <c r="D4599">
        <v>34594.722222222219</v>
      </c>
    </row>
    <row r="4600" spans="1:4" x14ac:dyDescent="0.25">
      <c r="A4600">
        <v>54060</v>
      </c>
      <c r="D4600">
        <v>4876.8999999999996</v>
      </c>
    </row>
    <row r="4601" spans="1:4" x14ac:dyDescent="0.25">
      <c r="A4601">
        <v>2343.505376344086</v>
      </c>
      <c r="D4601">
        <v>9406.4946236559135</v>
      </c>
    </row>
    <row r="4602" spans="1:4" x14ac:dyDescent="0.25">
      <c r="A4602">
        <v>17820</v>
      </c>
      <c r="D4602">
        <v>4728.55</v>
      </c>
    </row>
    <row r="4603" spans="1:4" x14ac:dyDescent="0.25">
      <c r="A4603">
        <v>3822.864864864865</v>
      </c>
      <c r="D4603">
        <v>12816.891891891892</v>
      </c>
    </row>
    <row r="4604" spans="1:4" x14ac:dyDescent="0.25">
      <c r="A4604">
        <v>128059.51162790698</v>
      </c>
      <c r="D4604">
        <v>9268.4186046511622</v>
      </c>
    </row>
    <row r="4605" spans="1:4" x14ac:dyDescent="0.25">
      <c r="A4605">
        <v>450</v>
      </c>
      <c r="D4605">
        <v>2282.46875</v>
      </c>
    </row>
    <row r="4606" spans="1:4" x14ac:dyDescent="0.25">
      <c r="A4606">
        <v>6171.4285714285716</v>
      </c>
      <c r="D4606">
        <v>2799.1428571428573</v>
      </c>
    </row>
    <row r="4607" spans="1:4" x14ac:dyDescent="0.25">
      <c r="A4607">
        <v>530.52631578947364</v>
      </c>
      <c r="D4607">
        <v>4898.515789473684</v>
      </c>
    </row>
    <row r="4608" spans="1:4" x14ac:dyDescent="0.25">
      <c r="A4608">
        <v>10982.166666666666</v>
      </c>
      <c r="D4608">
        <v>2387.9166666666665</v>
      </c>
    </row>
    <row r="4609" spans="1:4" x14ac:dyDescent="0.25">
      <c r="A4609">
        <v>34530.880597014926</v>
      </c>
      <c r="D4609">
        <v>37532.044776119401</v>
      </c>
    </row>
    <row r="4610" spans="1:4" x14ac:dyDescent="0.25">
      <c r="A4610">
        <v>6620.2547770700639</v>
      </c>
      <c r="D4610">
        <v>10642.057324840764</v>
      </c>
    </row>
    <row r="4611" spans="1:4" x14ac:dyDescent="0.25">
      <c r="A4611">
        <v>86889.560975609755</v>
      </c>
      <c r="D4611">
        <v>11579.634146341463</v>
      </c>
    </row>
    <row r="4612" spans="1:4" x14ac:dyDescent="0.25">
      <c r="A4612">
        <v>0</v>
      </c>
      <c r="D4612">
        <v>1080</v>
      </c>
    </row>
    <row r="4613" spans="1:4" x14ac:dyDescent="0.25">
      <c r="A4613">
        <v>49457.895348837206</v>
      </c>
      <c r="D4613">
        <v>19107.802325581397</v>
      </c>
    </row>
    <row r="4614" spans="1:4" x14ac:dyDescent="0.25">
      <c r="A4614">
        <v>20372.195121951219</v>
      </c>
      <c r="D4614">
        <v>10072.073170731708</v>
      </c>
    </row>
    <row r="4615" spans="1:4" x14ac:dyDescent="0.25">
      <c r="A4615">
        <v>4584</v>
      </c>
      <c r="D4615">
        <v>6204.44</v>
      </c>
    </row>
    <row r="4616" spans="1:4" x14ac:dyDescent="0.25">
      <c r="A4616">
        <v>11923.961165048544</v>
      </c>
      <c r="D4616">
        <v>5665.1456310679614</v>
      </c>
    </row>
    <row r="4617" spans="1:4" x14ac:dyDescent="0.25">
      <c r="A4617">
        <v>95316.666666666672</v>
      </c>
      <c r="D4617">
        <v>8937.4722222222226</v>
      </c>
    </row>
    <row r="4618" spans="1:4" x14ac:dyDescent="0.25">
      <c r="A4618">
        <v>15686.206896551725</v>
      </c>
      <c r="D4618">
        <v>12413.827586206897</v>
      </c>
    </row>
    <row r="4619" spans="1:4" x14ac:dyDescent="0.25">
      <c r="A4619">
        <v>27529.306122448979</v>
      </c>
      <c r="D4619">
        <v>26155.551020408162</v>
      </c>
    </row>
    <row r="4620" spans="1:4" x14ac:dyDescent="0.25">
      <c r="A4620">
        <v>5610.666666666667</v>
      </c>
      <c r="D4620">
        <v>8382.8571428571431</v>
      </c>
    </row>
    <row r="4621" spans="1:4" x14ac:dyDescent="0.25">
      <c r="A4621">
        <v>284400</v>
      </c>
      <c r="D4621">
        <v>18085.533333333333</v>
      </c>
    </row>
    <row r="4622" spans="1:4" x14ac:dyDescent="0.25">
      <c r="A4622">
        <v>4295.716814159292</v>
      </c>
      <c r="D4622">
        <v>12851.566371681416</v>
      </c>
    </row>
    <row r="4623" spans="1:4" x14ac:dyDescent="0.25">
      <c r="A4623">
        <v>2777.1428571428573</v>
      </c>
      <c r="D4623">
        <v>12068.5</v>
      </c>
    </row>
    <row r="4624" spans="1:4" x14ac:dyDescent="0.25">
      <c r="A4624">
        <v>211868.60833333334</v>
      </c>
      <c r="D4624">
        <v>9481.6083333333336</v>
      </c>
    </row>
    <row r="4625" spans="1:1" x14ac:dyDescent="0.25">
      <c r="A4625">
        <v>59686.432160804019</v>
      </c>
    </row>
    <row r="4626" spans="1:1" x14ac:dyDescent="0.25">
      <c r="A4626">
        <v>5021.8487394957983</v>
      </c>
    </row>
    <row r="4627" spans="1:1" x14ac:dyDescent="0.25">
      <c r="A4627">
        <v>13434.434959349594</v>
      </c>
    </row>
    <row r="4628" spans="1:1" x14ac:dyDescent="0.25">
      <c r="A4628">
        <v>43200</v>
      </c>
    </row>
    <row r="4629" spans="1:1" x14ac:dyDescent="0.25">
      <c r="A4629">
        <v>26640</v>
      </c>
    </row>
    <row r="4630" spans="1:1" x14ac:dyDescent="0.25">
      <c r="A4630">
        <v>4676.4705882352937</v>
      </c>
    </row>
    <row r="4631" spans="1:1" x14ac:dyDescent="0.25">
      <c r="A4631">
        <v>20843.3125</v>
      </c>
    </row>
    <row r="4632" spans="1:1" x14ac:dyDescent="0.25">
      <c r="A4632">
        <v>303.89610389610391</v>
      </c>
    </row>
    <row r="4633" spans="1:1" x14ac:dyDescent="0.25">
      <c r="A4633">
        <v>242853.63076923077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"/>
  <sheetViews>
    <sheetView workbookViewId="0">
      <selection sqref="A1:B103"/>
    </sheetView>
  </sheetViews>
  <sheetFormatPr defaultRowHeight="15" x14ac:dyDescent="0.25"/>
  <sheetData>
    <row r="1" spans="1:2" x14ac:dyDescent="0.25">
      <c r="A1" s="4" t="s">
        <v>6</v>
      </c>
      <c r="B1" s="4" t="s">
        <v>8</v>
      </c>
    </row>
    <row r="2" spans="1:2" x14ac:dyDescent="0.25">
      <c r="A2" s="1">
        <v>0</v>
      </c>
      <c r="B2" s="2">
        <v>4</v>
      </c>
    </row>
    <row r="3" spans="1:2" x14ac:dyDescent="0.25">
      <c r="A3" s="1">
        <v>1000</v>
      </c>
      <c r="B3" s="2">
        <v>69</v>
      </c>
    </row>
    <row r="4" spans="1:2" x14ac:dyDescent="0.25">
      <c r="A4" s="1">
        <v>2000</v>
      </c>
      <c r="B4" s="2">
        <v>104</v>
      </c>
    </row>
    <row r="5" spans="1:2" x14ac:dyDescent="0.25">
      <c r="A5" s="1">
        <v>3000</v>
      </c>
      <c r="B5" s="2">
        <v>170</v>
      </c>
    </row>
    <row r="6" spans="1:2" x14ac:dyDescent="0.25">
      <c r="A6" s="1">
        <v>4000</v>
      </c>
      <c r="B6" s="2">
        <v>287</v>
      </c>
    </row>
    <row r="7" spans="1:2" x14ac:dyDescent="0.25">
      <c r="A7" s="1">
        <v>5000</v>
      </c>
      <c r="B7" s="2">
        <v>384</v>
      </c>
    </row>
    <row r="8" spans="1:2" x14ac:dyDescent="0.25">
      <c r="A8" s="1">
        <v>6000</v>
      </c>
      <c r="B8" s="2">
        <v>404</v>
      </c>
    </row>
    <row r="9" spans="1:2" x14ac:dyDescent="0.25">
      <c r="A9" s="1">
        <v>7000</v>
      </c>
      <c r="B9" s="2">
        <v>379</v>
      </c>
    </row>
    <row r="10" spans="1:2" x14ac:dyDescent="0.25">
      <c r="A10" s="1">
        <v>8000</v>
      </c>
      <c r="B10" s="2">
        <v>325</v>
      </c>
    </row>
    <row r="11" spans="1:2" x14ac:dyDescent="0.25">
      <c r="A11" s="1">
        <v>9000</v>
      </c>
      <c r="B11" s="2">
        <v>274</v>
      </c>
    </row>
    <row r="12" spans="1:2" x14ac:dyDescent="0.25">
      <c r="A12" s="1">
        <v>10000</v>
      </c>
      <c r="B12" s="2">
        <v>257</v>
      </c>
    </row>
    <row r="13" spans="1:2" x14ac:dyDescent="0.25">
      <c r="A13" s="1">
        <v>11000</v>
      </c>
      <c r="B13" s="2">
        <v>238</v>
      </c>
    </row>
    <row r="14" spans="1:2" x14ac:dyDescent="0.25">
      <c r="A14" s="1">
        <v>12000</v>
      </c>
      <c r="B14" s="2">
        <v>212</v>
      </c>
    </row>
    <row r="15" spans="1:2" x14ac:dyDescent="0.25">
      <c r="A15" s="1">
        <v>13000</v>
      </c>
      <c r="B15" s="2">
        <v>191</v>
      </c>
    </row>
    <row r="16" spans="1:2" x14ac:dyDescent="0.25">
      <c r="A16" s="1">
        <v>14000</v>
      </c>
      <c r="B16" s="2">
        <v>137</v>
      </c>
    </row>
    <row r="17" spans="1:2" x14ac:dyDescent="0.25">
      <c r="A17" s="1">
        <v>15000</v>
      </c>
      <c r="B17" s="2">
        <v>152</v>
      </c>
    </row>
    <row r="18" spans="1:2" x14ac:dyDescent="0.25">
      <c r="A18" s="1">
        <v>16000</v>
      </c>
      <c r="B18" s="2">
        <v>109</v>
      </c>
    </row>
    <row r="19" spans="1:2" x14ac:dyDescent="0.25">
      <c r="A19" s="1">
        <v>17000</v>
      </c>
      <c r="B19" s="2">
        <v>96</v>
      </c>
    </row>
    <row r="20" spans="1:2" x14ac:dyDescent="0.25">
      <c r="A20" s="1">
        <v>18000</v>
      </c>
      <c r="B20" s="2">
        <v>93</v>
      </c>
    </row>
    <row r="21" spans="1:2" x14ac:dyDescent="0.25">
      <c r="A21" s="1">
        <v>19000</v>
      </c>
      <c r="B21" s="2">
        <v>79</v>
      </c>
    </row>
    <row r="22" spans="1:2" x14ac:dyDescent="0.25">
      <c r="A22" s="1">
        <v>20000</v>
      </c>
      <c r="B22" s="2">
        <v>80</v>
      </c>
    </row>
    <row r="23" spans="1:2" x14ac:dyDescent="0.25">
      <c r="A23" s="1">
        <v>21000</v>
      </c>
      <c r="B23" s="2">
        <v>63</v>
      </c>
    </row>
    <row r="24" spans="1:2" x14ac:dyDescent="0.25">
      <c r="A24" s="1">
        <v>22000</v>
      </c>
      <c r="B24" s="2">
        <v>49</v>
      </c>
    </row>
    <row r="25" spans="1:2" x14ac:dyDescent="0.25">
      <c r="A25" s="1">
        <v>23000</v>
      </c>
      <c r="B25" s="2">
        <v>49</v>
      </c>
    </row>
    <row r="26" spans="1:2" x14ac:dyDescent="0.25">
      <c r="A26" s="1">
        <v>24000</v>
      </c>
      <c r="B26" s="2">
        <v>37</v>
      </c>
    </row>
    <row r="27" spans="1:2" x14ac:dyDescent="0.25">
      <c r="A27" s="1">
        <v>25000</v>
      </c>
      <c r="B27" s="2">
        <v>32</v>
      </c>
    </row>
    <row r="28" spans="1:2" x14ac:dyDescent="0.25">
      <c r="A28" s="1">
        <v>26000</v>
      </c>
      <c r="B28" s="2">
        <v>37</v>
      </c>
    </row>
    <row r="29" spans="1:2" x14ac:dyDescent="0.25">
      <c r="A29" s="1">
        <v>27000</v>
      </c>
      <c r="B29" s="2">
        <v>26</v>
      </c>
    </row>
    <row r="30" spans="1:2" x14ac:dyDescent="0.25">
      <c r="A30" s="1">
        <v>28000</v>
      </c>
      <c r="B30" s="2">
        <v>26</v>
      </c>
    </row>
    <row r="31" spans="1:2" x14ac:dyDescent="0.25">
      <c r="A31" s="1">
        <v>29000</v>
      </c>
      <c r="B31" s="2">
        <v>29</v>
      </c>
    </row>
    <row r="32" spans="1:2" x14ac:dyDescent="0.25">
      <c r="A32" s="1">
        <v>30000</v>
      </c>
      <c r="B32" s="2">
        <v>22</v>
      </c>
    </row>
    <row r="33" spans="1:2" x14ac:dyDescent="0.25">
      <c r="A33" s="1">
        <v>31000</v>
      </c>
      <c r="B33" s="2">
        <v>21</v>
      </c>
    </row>
    <row r="34" spans="1:2" x14ac:dyDescent="0.25">
      <c r="A34" s="1">
        <v>32000</v>
      </c>
      <c r="B34" s="2">
        <v>25</v>
      </c>
    </row>
    <row r="35" spans="1:2" x14ac:dyDescent="0.25">
      <c r="A35" s="1">
        <v>33000</v>
      </c>
      <c r="B35" s="2">
        <v>16</v>
      </c>
    </row>
    <row r="36" spans="1:2" x14ac:dyDescent="0.25">
      <c r="A36" s="1">
        <v>34000</v>
      </c>
      <c r="B36" s="2">
        <v>20</v>
      </c>
    </row>
    <row r="37" spans="1:2" x14ac:dyDescent="0.25">
      <c r="A37" s="1">
        <v>35000</v>
      </c>
      <c r="B37" s="2">
        <v>52</v>
      </c>
    </row>
    <row r="38" spans="1:2" x14ac:dyDescent="0.25">
      <c r="A38" s="1">
        <v>36000</v>
      </c>
      <c r="B38" s="2">
        <v>48</v>
      </c>
    </row>
    <row r="39" spans="1:2" x14ac:dyDescent="0.25">
      <c r="A39" s="1">
        <v>37000</v>
      </c>
      <c r="B39" s="2">
        <v>17</v>
      </c>
    </row>
    <row r="40" spans="1:2" x14ac:dyDescent="0.25">
      <c r="A40" s="1">
        <v>38000</v>
      </c>
      <c r="B40" s="2">
        <v>16</v>
      </c>
    </row>
    <row r="41" spans="1:2" x14ac:dyDescent="0.25">
      <c r="A41" s="1">
        <v>39000</v>
      </c>
      <c r="B41" s="2">
        <v>7</v>
      </c>
    </row>
    <row r="42" spans="1:2" x14ac:dyDescent="0.25">
      <c r="A42" s="1">
        <v>40000</v>
      </c>
      <c r="B42" s="2">
        <v>13</v>
      </c>
    </row>
    <row r="43" spans="1:2" x14ac:dyDescent="0.25">
      <c r="A43" s="1">
        <v>41000</v>
      </c>
      <c r="B43" s="2">
        <v>4</v>
      </c>
    </row>
    <row r="44" spans="1:2" x14ac:dyDescent="0.25">
      <c r="A44" s="1">
        <v>42000</v>
      </c>
      <c r="B44" s="2">
        <v>5</v>
      </c>
    </row>
    <row r="45" spans="1:2" x14ac:dyDescent="0.25">
      <c r="A45" s="1">
        <v>43000</v>
      </c>
      <c r="B45" s="2">
        <v>8</v>
      </c>
    </row>
    <row r="46" spans="1:2" x14ac:dyDescent="0.25">
      <c r="A46" s="1">
        <v>44000</v>
      </c>
      <c r="B46" s="2">
        <v>6</v>
      </c>
    </row>
    <row r="47" spans="1:2" x14ac:dyDescent="0.25">
      <c r="A47" s="1">
        <v>45000</v>
      </c>
      <c r="B47" s="2">
        <v>3</v>
      </c>
    </row>
    <row r="48" spans="1:2" x14ac:dyDescent="0.25">
      <c r="A48" s="1">
        <v>46000</v>
      </c>
      <c r="B48" s="2">
        <v>3</v>
      </c>
    </row>
    <row r="49" spans="1:2" x14ac:dyDescent="0.25">
      <c r="A49" s="1">
        <v>47000</v>
      </c>
      <c r="B49" s="2">
        <v>5</v>
      </c>
    </row>
    <row r="50" spans="1:2" x14ac:dyDescent="0.25">
      <c r="A50" s="1">
        <v>48000</v>
      </c>
      <c r="B50" s="2">
        <v>4</v>
      </c>
    </row>
    <row r="51" spans="1:2" x14ac:dyDescent="0.25">
      <c r="A51" s="1">
        <v>49000</v>
      </c>
      <c r="B51" s="2">
        <v>8</v>
      </c>
    </row>
    <row r="52" spans="1:2" x14ac:dyDescent="0.25">
      <c r="A52" s="1">
        <v>50000</v>
      </c>
      <c r="B52" s="2">
        <v>6</v>
      </c>
    </row>
    <row r="53" spans="1:2" x14ac:dyDescent="0.25">
      <c r="A53" s="1">
        <v>51000</v>
      </c>
      <c r="B53" s="2">
        <v>6</v>
      </c>
    </row>
    <row r="54" spans="1:2" x14ac:dyDescent="0.25">
      <c r="A54" s="1">
        <v>52000</v>
      </c>
      <c r="B54" s="2">
        <v>1</v>
      </c>
    </row>
    <row r="55" spans="1:2" x14ac:dyDescent="0.25">
      <c r="A55" s="1">
        <v>53000</v>
      </c>
      <c r="B55" s="2">
        <v>3</v>
      </c>
    </row>
    <row r="56" spans="1:2" x14ac:dyDescent="0.25">
      <c r="A56" s="1">
        <v>54000</v>
      </c>
      <c r="B56" s="2">
        <v>2</v>
      </c>
    </row>
    <row r="57" spans="1:2" x14ac:dyDescent="0.25">
      <c r="A57" s="1">
        <v>55000</v>
      </c>
      <c r="B57" s="2">
        <v>3</v>
      </c>
    </row>
    <row r="58" spans="1:2" x14ac:dyDescent="0.25">
      <c r="A58" s="1">
        <v>56000</v>
      </c>
      <c r="B58" s="2">
        <v>2</v>
      </c>
    </row>
    <row r="59" spans="1:2" x14ac:dyDescent="0.25">
      <c r="A59" s="1">
        <v>57000</v>
      </c>
      <c r="B59" s="2">
        <v>2</v>
      </c>
    </row>
    <row r="60" spans="1:2" x14ac:dyDescent="0.25">
      <c r="A60" s="1">
        <v>58000</v>
      </c>
      <c r="B60" s="2">
        <v>1</v>
      </c>
    </row>
    <row r="61" spans="1:2" x14ac:dyDescent="0.25">
      <c r="A61" s="1">
        <v>59000</v>
      </c>
      <c r="B61" s="2">
        <v>1</v>
      </c>
    </row>
    <row r="62" spans="1:2" x14ac:dyDescent="0.25">
      <c r="A62" s="1">
        <v>60000</v>
      </c>
      <c r="B62" s="2">
        <v>0</v>
      </c>
    </row>
    <row r="63" spans="1:2" x14ac:dyDescent="0.25">
      <c r="A63" s="1">
        <v>61000</v>
      </c>
      <c r="B63" s="2">
        <v>2</v>
      </c>
    </row>
    <row r="64" spans="1:2" x14ac:dyDescent="0.25">
      <c r="A64" s="1">
        <v>62000</v>
      </c>
      <c r="B64" s="2">
        <v>1</v>
      </c>
    </row>
    <row r="65" spans="1:2" x14ac:dyDescent="0.25">
      <c r="A65" s="1">
        <v>63000</v>
      </c>
      <c r="B65" s="2">
        <v>1</v>
      </c>
    </row>
    <row r="66" spans="1:2" x14ac:dyDescent="0.25">
      <c r="A66" s="1">
        <v>64000</v>
      </c>
      <c r="B66" s="2">
        <v>2</v>
      </c>
    </row>
    <row r="67" spans="1:2" x14ac:dyDescent="0.25">
      <c r="A67" s="1">
        <v>65000</v>
      </c>
      <c r="B67" s="2">
        <v>2</v>
      </c>
    </row>
    <row r="68" spans="1:2" x14ac:dyDescent="0.25">
      <c r="A68" s="1">
        <v>66000</v>
      </c>
      <c r="B68" s="2">
        <v>3</v>
      </c>
    </row>
    <row r="69" spans="1:2" x14ac:dyDescent="0.25">
      <c r="A69" s="1">
        <v>67000</v>
      </c>
      <c r="B69" s="2">
        <v>0</v>
      </c>
    </row>
    <row r="70" spans="1:2" x14ac:dyDescent="0.25">
      <c r="A70" s="1">
        <v>68000</v>
      </c>
      <c r="B70" s="2">
        <v>3</v>
      </c>
    </row>
    <row r="71" spans="1:2" x14ac:dyDescent="0.25">
      <c r="A71" s="1">
        <v>69000</v>
      </c>
      <c r="B71" s="2">
        <v>2</v>
      </c>
    </row>
    <row r="72" spans="1:2" x14ac:dyDescent="0.25">
      <c r="A72" s="1">
        <v>70000</v>
      </c>
      <c r="B72" s="2">
        <v>4</v>
      </c>
    </row>
    <row r="73" spans="1:2" x14ac:dyDescent="0.25">
      <c r="A73" s="1">
        <v>71000</v>
      </c>
      <c r="B73" s="2">
        <v>2</v>
      </c>
    </row>
    <row r="74" spans="1:2" x14ac:dyDescent="0.25">
      <c r="A74" s="1">
        <v>72000</v>
      </c>
      <c r="B74" s="2">
        <v>0</v>
      </c>
    </row>
    <row r="75" spans="1:2" x14ac:dyDescent="0.25">
      <c r="A75" s="1">
        <v>73000</v>
      </c>
      <c r="B75" s="2">
        <v>0</v>
      </c>
    </row>
    <row r="76" spans="1:2" x14ac:dyDescent="0.25">
      <c r="A76" s="1">
        <v>74000</v>
      </c>
      <c r="B76" s="2">
        <v>0</v>
      </c>
    </row>
    <row r="77" spans="1:2" x14ac:dyDescent="0.25">
      <c r="A77" s="1">
        <v>75000</v>
      </c>
      <c r="B77" s="2">
        <v>3</v>
      </c>
    </row>
    <row r="78" spans="1:2" x14ac:dyDescent="0.25">
      <c r="A78" s="1">
        <v>76000</v>
      </c>
      <c r="B78" s="2">
        <v>1</v>
      </c>
    </row>
    <row r="79" spans="1:2" x14ac:dyDescent="0.25">
      <c r="A79" s="1">
        <v>77000</v>
      </c>
      <c r="B79" s="2">
        <v>2</v>
      </c>
    </row>
    <row r="80" spans="1:2" x14ac:dyDescent="0.25">
      <c r="A80" s="1">
        <v>78000</v>
      </c>
      <c r="B80" s="2">
        <v>2</v>
      </c>
    </row>
    <row r="81" spans="1:2" x14ac:dyDescent="0.25">
      <c r="A81" s="1">
        <v>79000</v>
      </c>
      <c r="B81" s="2">
        <v>0</v>
      </c>
    </row>
    <row r="82" spans="1:2" x14ac:dyDescent="0.25">
      <c r="A82" s="1">
        <v>80000</v>
      </c>
      <c r="B82" s="2">
        <v>0</v>
      </c>
    </row>
    <row r="83" spans="1:2" x14ac:dyDescent="0.25">
      <c r="A83" s="1">
        <v>81000</v>
      </c>
      <c r="B83" s="2">
        <v>2</v>
      </c>
    </row>
    <row r="84" spans="1:2" x14ac:dyDescent="0.25">
      <c r="A84" s="1">
        <v>82000</v>
      </c>
      <c r="B84" s="2">
        <v>0</v>
      </c>
    </row>
    <row r="85" spans="1:2" x14ac:dyDescent="0.25">
      <c r="A85" s="1">
        <v>83000</v>
      </c>
      <c r="B85" s="2">
        <v>0</v>
      </c>
    </row>
    <row r="86" spans="1:2" x14ac:dyDescent="0.25">
      <c r="A86" s="1">
        <v>84000</v>
      </c>
      <c r="B86" s="2">
        <v>0</v>
      </c>
    </row>
    <row r="87" spans="1:2" x14ac:dyDescent="0.25">
      <c r="A87" s="1">
        <v>85000</v>
      </c>
      <c r="B87" s="2">
        <v>0</v>
      </c>
    </row>
    <row r="88" spans="1:2" x14ac:dyDescent="0.25">
      <c r="A88" s="1">
        <v>86000</v>
      </c>
      <c r="B88" s="2">
        <v>1</v>
      </c>
    </row>
    <row r="89" spans="1:2" x14ac:dyDescent="0.25">
      <c r="A89" s="1">
        <v>87000</v>
      </c>
      <c r="B89" s="2">
        <v>0</v>
      </c>
    </row>
    <row r="90" spans="1:2" x14ac:dyDescent="0.25">
      <c r="A90" s="1">
        <v>88000</v>
      </c>
      <c r="B90" s="2">
        <v>2</v>
      </c>
    </row>
    <row r="91" spans="1:2" x14ac:dyDescent="0.25">
      <c r="A91" s="1">
        <v>89000</v>
      </c>
      <c r="B91" s="2">
        <v>1</v>
      </c>
    </row>
    <row r="92" spans="1:2" x14ac:dyDescent="0.25">
      <c r="A92" s="1">
        <v>90000</v>
      </c>
      <c r="B92" s="2">
        <v>0</v>
      </c>
    </row>
    <row r="93" spans="1:2" x14ac:dyDescent="0.25">
      <c r="A93" s="1">
        <v>91000</v>
      </c>
      <c r="B93" s="2">
        <v>1</v>
      </c>
    </row>
    <row r="94" spans="1:2" x14ac:dyDescent="0.25">
      <c r="A94" s="1">
        <v>92000</v>
      </c>
      <c r="B94" s="2">
        <v>0</v>
      </c>
    </row>
    <row r="95" spans="1:2" x14ac:dyDescent="0.25">
      <c r="A95" s="1">
        <v>93000</v>
      </c>
      <c r="B95" s="2">
        <v>1</v>
      </c>
    </row>
    <row r="96" spans="1:2" x14ac:dyDescent="0.25">
      <c r="A96" s="1">
        <v>94000</v>
      </c>
      <c r="B96" s="2">
        <v>2</v>
      </c>
    </row>
    <row r="97" spans="1:2" x14ac:dyDescent="0.25">
      <c r="A97" s="1">
        <v>95000</v>
      </c>
      <c r="B97" s="2">
        <v>0</v>
      </c>
    </row>
    <row r="98" spans="1:2" x14ac:dyDescent="0.25">
      <c r="A98" s="1">
        <v>96000</v>
      </c>
      <c r="B98" s="2">
        <v>0</v>
      </c>
    </row>
    <row r="99" spans="1:2" x14ac:dyDescent="0.25">
      <c r="A99" s="1">
        <v>97000</v>
      </c>
      <c r="B99" s="2">
        <v>1</v>
      </c>
    </row>
    <row r="100" spans="1:2" x14ac:dyDescent="0.25">
      <c r="A100" s="1">
        <v>98000</v>
      </c>
      <c r="B100" s="2">
        <v>0</v>
      </c>
    </row>
    <row r="101" spans="1:2" x14ac:dyDescent="0.25">
      <c r="A101" s="1">
        <v>99000</v>
      </c>
      <c r="B101" s="2">
        <v>0</v>
      </c>
    </row>
    <row r="102" spans="1:2" x14ac:dyDescent="0.25">
      <c r="A102" s="1">
        <v>100000</v>
      </c>
      <c r="B102" s="2">
        <v>1</v>
      </c>
    </row>
    <row r="103" spans="1:2" ht="15.75" thickBot="1" x14ac:dyDescent="0.3">
      <c r="A103" s="3" t="s">
        <v>7</v>
      </c>
      <c r="B103" s="3">
        <v>10</v>
      </c>
    </row>
  </sheetData>
  <sortState ref="A2:A102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74"/>
  <sheetViews>
    <sheetView tabSelected="1" topLeftCell="J1" workbookViewId="0">
      <selection activeCell="W2" sqref="W2:W675"/>
    </sheetView>
  </sheetViews>
  <sheetFormatPr defaultRowHeight="15" x14ac:dyDescent="0.25"/>
  <cols>
    <col min="2" max="2" width="26" bestFit="1" customWidth="1"/>
    <col min="3" max="3" width="12" bestFit="1" customWidth="1"/>
    <col min="10" max="10" width="12.7109375" bestFit="1" customWidth="1"/>
    <col min="13" max="13" width="12.5703125" bestFit="1" customWidth="1"/>
    <col min="15" max="15" width="24.140625" bestFit="1" customWidth="1"/>
    <col min="18" max="18" width="12" bestFit="1" customWidth="1"/>
    <col min="20" max="20" width="24.85546875" bestFit="1" customWidth="1"/>
    <col min="23" max="23" width="10.5703125" bestFit="1" customWidth="1"/>
  </cols>
  <sheetData>
    <row r="1" spans="1:23" x14ac:dyDescent="0.25">
      <c r="A1">
        <v>1</v>
      </c>
      <c r="B1" t="s">
        <v>0</v>
      </c>
      <c r="C1">
        <v>33765</v>
      </c>
      <c r="D1" t="s">
        <v>1</v>
      </c>
      <c r="I1">
        <v>0</v>
      </c>
      <c r="J1" t="s">
        <v>4</v>
      </c>
      <c r="L1">
        <v>0</v>
      </c>
      <c r="M1" t="s">
        <v>5</v>
      </c>
      <c r="O1" t="s">
        <v>9</v>
      </c>
      <c r="P1" s="4" t="s">
        <v>6</v>
      </c>
      <c r="Q1" s="4" t="s">
        <v>8</v>
      </c>
      <c r="R1" t="s">
        <v>11</v>
      </c>
      <c r="T1" t="s">
        <v>10</v>
      </c>
      <c r="U1" s="4" t="s">
        <v>6</v>
      </c>
      <c r="V1" s="4" t="s">
        <v>8</v>
      </c>
      <c r="W1" t="s">
        <v>11</v>
      </c>
    </row>
    <row r="2" spans="1:23" x14ac:dyDescent="0.25">
      <c r="A2">
        <v>0</v>
      </c>
      <c r="C2">
        <v>1139</v>
      </c>
      <c r="I2">
        <f>I1+900</f>
        <v>900</v>
      </c>
      <c r="L2">
        <f>L1+1000</f>
        <v>1000</v>
      </c>
      <c r="P2" s="1">
        <v>0</v>
      </c>
      <c r="Q2" s="2">
        <v>489</v>
      </c>
      <c r="R2">
        <f>Q2/$Q$676</f>
        <v>0.1055699481865285</v>
      </c>
      <c r="S2">
        <v>0</v>
      </c>
      <c r="U2" s="1">
        <v>0</v>
      </c>
      <c r="V2" s="2">
        <v>4</v>
      </c>
      <c r="W2">
        <f>V2/$V$104</f>
        <v>8.378718056137411E-4</v>
      </c>
    </row>
    <row r="3" spans="1:23" x14ac:dyDescent="0.25">
      <c r="A3">
        <v>0</v>
      </c>
      <c r="C3">
        <v>14031.909089999999</v>
      </c>
      <c r="I3">
        <f t="shared" ref="I3:I66" si="0">I2+900</f>
        <v>1800</v>
      </c>
      <c r="L3">
        <f t="shared" ref="L3:L50" si="1">L2+1000</f>
        <v>2000</v>
      </c>
      <c r="P3" s="1">
        <v>900</v>
      </c>
      <c r="Q3" s="2">
        <v>320</v>
      </c>
      <c r="R3">
        <f t="shared" ref="R3:R66" si="2">Q3/$Q$676</f>
        <v>6.9084628670120898E-2</v>
      </c>
      <c r="S3">
        <f>S2+900</f>
        <v>900</v>
      </c>
      <c r="U3" s="1">
        <v>1000</v>
      </c>
      <c r="V3" s="2">
        <v>69</v>
      </c>
      <c r="W3" s="10">
        <f t="shared" ref="W3:W66" si="3">V3/$V$104</f>
        <v>1.4453288646837033E-2</v>
      </c>
    </row>
    <row r="4" spans="1:23" x14ac:dyDescent="0.25">
      <c r="A4">
        <v>0</v>
      </c>
      <c r="C4">
        <v>1625.666667</v>
      </c>
      <c r="I4">
        <f t="shared" si="0"/>
        <v>2700</v>
      </c>
      <c r="L4">
        <f t="shared" si="1"/>
        <v>3000</v>
      </c>
      <c r="P4" s="1">
        <v>1800</v>
      </c>
      <c r="Q4" s="2">
        <v>255</v>
      </c>
      <c r="R4">
        <f t="shared" si="2"/>
        <v>5.5051813471502592E-2</v>
      </c>
      <c r="S4">
        <f t="shared" ref="S4:S67" si="4">S3+900</f>
        <v>1800</v>
      </c>
      <c r="U4" s="1">
        <v>2000</v>
      </c>
      <c r="V4" s="2">
        <v>104</v>
      </c>
      <c r="W4" s="10">
        <f t="shared" si="3"/>
        <v>2.1784666945957269E-2</v>
      </c>
    </row>
    <row r="5" spans="1:23" x14ac:dyDescent="0.25">
      <c r="A5">
        <v>34560</v>
      </c>
      <c r="C5">
        <v>985.33333330000005</v>
      </c>
      <c r="I5">
        <f t="shared" si="0"/>
        <v>3600</v>
      </c>
      <c r="L5">
        <f t="shared" si="1"/>
        <v>4000</v>
      </c>
      <c r="P5" s="1">
        <v>2700</v>
      </c>
      <c r="Q5" s="2">
        <v>196</v>
      </c>
      <c r="R5">
        <f t="shared" si="2"/>
        <v>4.231433506044905E-2</v>
      </c>
      <c r="S5">
        <f t="shared" si="4"/>
        <v>2700</v>
      </c>
      <c r="U5" s="1">
        <v>3000</v>
      </c>
      <c r="V5" s="2">
        <v>170</v>
      </c>
      <c r="W5" s="10">
        <f t="shared" si="3"/>
        <v>3.5609551738583996E-2</v>
      </c>
    </row>
    <row r="6" spans="1:23" x14ac:dyDescent="0.25">
      <c r="A6">
        <v>33.333333333333336</v>
      </c>
      <c r="C6">
        <v>7153.3333329999996</v>
      </c>
      <c r="I6">
        <f t="shared" si="0"/>
        <v>4500</v>
      </c>
      <c r="L6">
        <f t="shared" si="1"/>
        <v>5000</v>
      </c>
      <c r="P6" s="1">
        <v>3600</v>
      </c>
      <c r="Q6" s="2">
        <v>180</v>
      </c>
      <c r="R6">
        <f t="shared" si="2"/>
        <v>3.8860103626943004E-2</v>
      </c>
      <c r="S6">
        <f t="shared" si="4"/>
        <v>3600</v>
      </c>
      <c r="U6" s="1">
        <v>4000</v>
      </c>
      <c r="V6" s="2">
        <v>287</v>
      </c>
      <c r="W6" s="10">
        <f t="shared" si="3"/>
        <v>6.0117302052785926E-2</v>
      </c>
    </row>
    <row r="7" spans="1:23" x14ac:dyDescent="0.25">
      <c r="A7">
        <v>32038.166666666668</v>
      </c>
      <c r="C7">
        <v>4705.8947369999996</v>
      </c>
      <c r="I7">
        <f t="shared" si="0"/>
        <v>5400</v>
      </c>
      <c r="L7">
        <f t="shared" si="1"/>
        <v>6000</v>
      </c>
      <c r="P7" s="1">
        <v>4500</v>
      </c>
      <c r="Q7" s="2">
        <v>158</v>
      </c>
      <c r="R7">
        <f t="shared" si="2"/>
        <v>3.4110535405872194E-2</v>
      </c>
      <c r="S7">
        <f t="shared" si="4"/>
        <v>4500</v>
      </c>
      <c r="U7" s="1">
        <v>5000</v>
      </c>
      <c r="V7" s="2">
        <v>384</v>
      </c>
      <c r="W7" s="10">
        <f t="shared" si="3"/>
        <v>8.0435693338919145E-2</v>
      </c>
    </row>
    <row r="8" spans="1:23" x14ac:dyDescent="0.25">
      <c r="A8">
        <v>18522.857142857141</v>
      </c>
      <c r="C8">
        <v>5809.4516130000002</v>
      </c>
      <c r="I8">
        <f t="shared" si="0"/>
        <v>6300</v>
      </c>
      <c r="L8">
        <f t="shared" si="1"/>
        <v>7000</v>
      </c>
      <c r="P8" s="1">
        <v>5400</v>
      </c>
      <c r="Q8" s="2">
        <v>122</v>
      </c>
      <c r="R8">
        <f t="shared" si="2"/>
        <v>2.6338514680483593E-2</v>
      </c>
      <c r="S8">
        <f t="shared" si="4"/>
        <v>5400</v>
      </c>
      <c r="U8" s="1">
        <v>6000</v>
      </c>
      <c r="V8" s="2">
        <v>404</v>
      </c>
      <c r="W8" s="10">
        <f t="shared" si="3"/>
        <v>8.4625052366987849E-2</v>
      </c>
    </row>
    <row r="9" spans="1:23" x14ac:dyDescent="0.25">
      <c r="A9">
        <v>28797</v>
      </c>
      <c r="C9">
        <v>5013.375</v>
      </c>
      <c r="I9">
        <f t="shared" si="0"/>
        <v>7200</v>
      </c>
      <c r="L9">
        <f t="shared" si="1"/>
        <v>8000</v>
      </c>
      <c r="P9" s="1">
        <v>6300</v>
      </c>
      <c r="Q9" s="2">
        <v>134</v>
      </c>
      <c r="R9">
        <f t="shared" si="2"/>
        <v>2.8929188255613126E-2</v>
      </c>
      <c r="S9">
        <f t="shared" si="4"/>
        <v>6300</v>
      </c>
      <c r="U9" s="1">
        <v>7000</v>
      </c>
      <c r="V9" s="2">
        <v>379</v>
      </c>
      <c r="W9" s="10">
        <f t="shared" si="3"/>
        <v>7.9388353581901966E-2</v>
      </c>
    </row>
    <row r="10" spans="1:23" x14ac:dyDescent="0.25">
      <c r="A10">
        <v>0</v>
      </c>
      <c r="C10">
        <v>15786.5</v>
      </c>
      <c r="I10">
        <f t="shared" si="0"/>
        <v>8100</v>
      </c>
      <c r="L10">
        <f t="shared" si="1"/>
        <v>9000</v>
      </c>
      <c r="P10" s="1">
        <v>7200</v>
      </c>
      <c r="Q10" s="2">
        <v>125</v>
      </c>
      <c r="R10">
        <f t="shared" si="2"/>
        <v>2.6986183074265976E-2</v>
      </c>
      <c r="S10">
        <f t="shared" si="4"/>
        <v>7200</v>
      </c>
      <c r="U10" s="1">
        <v>8000</v>
      </c>
      <c r="V10" s="2">
        <v>325</v>
      </c>
      <c r="W10" s="10">
        <f t="shared" si="3"/>
        <v>6.8077084206116467E-2</v>
      </c>
    </row>
    <row r="11" spans="1:23" x14ac:dyDescent="0.25">
      <c r="A11">
        <v>0</v>
      </c>
      <c r="C11">
        <v>2753.2</v>
      </c>
      <c r="I11">
        <f t="shared" si="0"/>
        <v>9000</v>
      </c>
      <c r="L11">
        <f t="shared" si="1"/>
        <v>10000</v>
      </c>
      <c r="P11" s="1">
        <v>8100</v>
      </c>
      <c r="Q11" s="2">
        <v>90</v>
      </c>
      <c r="R11">
        <f t="shared" si="2"/>
        <v>1.9430051813471502E-2</v>
      </c>
      <c r="S11">
        <f t="shared" si="4"/>
        <v>8100</v>
      </c>
      <c r="U11" s="1">
        <v>9000</v>
      </c>
      <c r="V11" s="2">
        <v>274</v>
      </c>
      <c r="W11" s="10">
        <f t="shared" si="3"/>
        <v>5.7394218684541268E-2</v>
      </c>
    </row>
    <row r="12" spans="1:23" x14ac:dyDescent="0.25">
      <c r="A12">
        <v>0</v>
      </c>
      <c r="C12">
        <v>1955.4545450000001</v>
      </c>
      <c r="I12">
        <f t="shared" si="0"/>
        <v>9900</v>
      </c>
      <c r="L12">
        <f t="shared" si="1"/>
        <v>11000</v>
      </c>
      <c r="P12" s="1">
        <v>9000</v>
      </c>
      <c r="Q12" s="2">
        <v>108</v>
      </c>
      <c r="R12">
        <f t="shared" si="2"/>
        <v>2.3316062176165803E-2</v>
      </c>
      <c r="S12">
        <f t="shared" si="4"/>
        <v>9000</v>
      </c>
      <c r="U12" s="1">
        <v>10000</v>
      </c>
      <c r="V12" s="2">
        <v>257</v>
      </c>
      <c r="W12" s="10">
        <f t="shared" si="3"/>
        <v>5.3833263510682863E-2</v>
      </c>
    </row>
    <row r="13" spans="1:23" x14ac:dyDescent="0.25">
      <c r="A13">
        <v>0</v>
      </c>
      <c r="C13">
        <v>892</v>
      </c>
      <c r="I13">
        <f t="shared" si="0"/>
        <v>10800</v>
      </c>
      <c r="L13">
        <f t="shared" si="1"/>
        <v>12000</v>
      </c>
      <c r="P13" s="1">
        <v>9900</v>
      </c>
      <c r="Q13" s="2">
        <v>70</v>
      </c>
      <c r="R13">
        <f t="shared" si="2"/>
        <v>1.5112262521588947E-2</v>
      </c>
      <c r="S13">
        <f t="shared" si="4"/>
        <v>9900</v>
      </c>
      <c r="U13" s="1">
        <v>11000</v>
      </c>
      <c r="V13" s="2">
        <v>238</v>
      </c>
      <c r="W13" s="10">
        <f t="shared" si="3"/>
        <v>4.9853372434017593E-2</v>
      </c>
    </row>
    <row r="14" spans="1:23" x14ac:dyDescent="0.25">
      <c r="A14">
        <v>2057.1428571428573</v>
      </c>
      <c r="C14">
        <v>6413.6666670000004</v>
      </c>
      <c r="I14">
        <f t="shared" si="0"/>
        <v>11700</v>
      </c>
      <c r="L14">
        <f t="shared" si="1"/>
        <v>13000</v>
      </c>
      <c r="P14" s="1">
        <v>10800</v>
      </c>
      <c r="Q14" s="2">
        <v>84</v>
      </c>
      <c r="R14">
        <f t="shared" si="2"/>
        <v>1.8134715025906734E-2</v>
      </c>
      <c r="S14">
        <f t="shared" si="4"/>
        <v>10800</v>
      </c>
      <c r="U14" s="1">
        <v>12000</v>
      </c>
      <c r="V14" s="2">
        <v>212</v>
      </c>
      <c r="W14" s="10">
        <f t="shared" si="3"/>
        <v>4.4407205697528276E-2</v>
      </c>
    </row>
    <row r="15" spans="1:23" x14ac:dyDescent="0.25">
      <c r="A15">
        <v>202953.8</v>
      </c>
      <c r="C15">
        <v>1054.625</v>
      </c>
      <c r="I15">
        <f t="shared" si="0"/>
        <v>12600</v>
      </c>
      <c r="L15">
        <f t="shared" si="1"/>
        <v>14000</v>
      </c>
      <c r="P15" s="1">
        <v>11700</v>
      </c>
      <c r="Q15" s="2">
        <v>63</v>
      </c>
      <c r="R15">
        <f t="shared" si="2"/>
        <v>1.3601036269430052E-2</v>
      </c>
      <c r="S15">
        <f t="shared" si="4"/>
        <v>11700</v>
      </c>
      <c r="U15" s="1">
        <v>13000</v>
      </c>
      <c r="V15" s="2">
        <v>191</v>
      </c>
      <c r="W15" s="10">
        <f t="shared" si="3"/>
        <v>4.000837871805614E-2</v>
      </c>
    </row>
    <row r="16" spans="1:23" x14ac:dyDescent="0.25">
      <c r="A16">
        <v>329890.90909090912</v>
      </c>
      <c r="C16">
        <v>2548.333333</v>
      </c>
      <c r="I16">
        <f t="shared" si="0"/>
        <v>13500</v>
      </c>
      <c r="L16">
        <f t="shared" si="1"/>
        <v>15000</v>
      </c>
      <c r="P16" s="1">
        <v>12600</v>
      </c>
      <c r="Q16" s="2">
        <v>47</v>
      </c>
      <c r="R16">
        <f t="shared" si="2"/>
        <v>1.0146804835924008E-2</v>
      </c>
      <c r="S16">
        <f t="shared" si="4"/>
        <v>12600</v>
      </c>
      <c r="U16" s="1">
        <v>14000</v>
      </c>
      <c r="V16" s="2">
        <v>137</v>
      </c>
      <c r="W16" s="10">
        <f t="shared" si="3"/>
        <v>2.8697109342270634E-2</v>
      </c>
    </row>
    <row r="17" spans="1:23" x14ac:dyDescent="0.25">
      <c r="A17">
        <v>0</v>
      </c>
      <c r="C17">
        <v>8970.6666669999995</v>
      </c>
      <c r="I17">
        <f t="shared" si="0"/>
        <v>14400</v>
      </c>
      <c r="L17">
        <f t="shared" si="1"/>
        <v>16000</v>
      </c>
      <c r="P17" s="1">
        <v>13500</v>
      </c>
      <c r="Q17" s="2">
        <v>36</v>
      </c>
      <c r="R17">
        <f t="shared" si="2"/>
        <v>7.7720207253886009E-3</v>
      </c>
      <c r="S17">
        <f t="shared" si="4"/>
        <v>13500</v>
      </c>
      <c r="U17" s="1">
        <v>15000</v>
      </c>
      <c r="V17" s="2">
        <v>152</v>
      </c>
      <c r="W17" s="10">
        <f t="shared" si="3"/>
        <v>3.1839128613322165E-2</v>
      </c>
    </row>
    <row r="18" spans="1:23" x14ac:dyDescent="0.25">
      <c r="A18">
        <v>100800</v>
      </c>
      <c r="C18">
        <v>2197.75</v>
      </c>
      <c r="I18">
        <f t="shared" si="0"/>
        <v>15300</v>
      </c>
      <c r="L18">
        <f t="shared" si="1"/>
        <v>17000</v>
      </c>
      <c r="P18" s="1">
        <v>14400</v>
      </c>
      <c r="Q18" s="2">
        <v>100</v>
      </c>
      <c r="R18">
        <f t="shared" si="2"/>
        <v>2.158894645941278E-2</v>
      </c>
      <c r="S18">
        <f t="shared" si="4"/>
        <v>14400</v>
      </c>
      <c r="U18" s="1">
        <v>16000</v>
      </c>
      <c r="V18" s="2">
        <v>109</v>
      </c>
      <c r="W18" s="10">
        <f t="shared" si="3"/>
        <v>2.2832006702974444E-2</v>
      </c>
    </row>
    <row r="19" spans="1:23" x14ac:dyDescent="0.25">
      <c r="A19">
        <v>1800</v>
      </c>
      <c r="C19">
        <v>34103</v>
      </c>
      <c r="I19">
        <f t="shared" si="0"/>
        <v>16200</v>
      </c>
      <c r="L19">
        <f t="shared" si="1"/>
        <v>18000</v>
      </c>
      <c r="P19" s="1">
        <v>15300</v>
      </c>
      <c r="Q19" s="2">
        <v>45</v>
      </c>
      <c r="R19">
        <f t="shared" si="2"/>
        <v>9.7150259067357511E-3</v>
      </c>
      <c r="S19">
        <f t="shared" si="4"/>
        <v>15300</v>
      </c>
      <c r="U19" s="1">
        <v>17000</v>
      </c>
      <c r="V19" s="2">
        <v>96</v>
      </c>
      <c r="W19" s="10">
        <f t="shared" si="3"/>
        <v>2.0108923334729786E-2</v>
      </c>
    </row>
    <row r="20" spans="1:23" x14ac:dyDescent="0.25">
      <c r="A20">
        <v>10800</v>
      </c>
      <c r="C20">
        <v>10244.42857</v>
      </c>
      <c r="I20">
        <f t="shared" si="0"/>
        <v>17100</v>
      </c>
      <c r="L20">
        <f t="shared" si="1"/>
        <v>19000</v>
      </c>
      <c r="P20" s="1">
        <v>16200</v>
      </c>
      <c r="Q20" s="2">
        <v>52</v>
      </c>
      <c r="R20">
        <f t="shared" si="2"/>
        <v>1.1226252158894647E-2</v>
      </c>
      <c r="S20">
        <f t="shared" si="4"/>
        <v>16200</v>
      </c>
      <c r="U20" s="1">
        <v>18000</v>
      </c>
      <c r="V20" s="2">
        <v>93</v>
      </c>
      <c r="W20" s="10">
        <f t="shared" si="3"/>
        <v>1.948051948051948E-2</v>
      </c>
    </row>
    <row r="21" spans="1:23" x14ac:dyDescent="0.25">
      <c r="A21">
        <v>386400</v>
      </c>
      <c r="C21">
        <v>9621</v>
      </c>
      <c r="I21">
        <f t="shared" si="0"/>
        <v>18000</v>
      </c>
      <c r="L21">
        <f t="shared" si="1"/>
        <v>20000</v>
      </c>
      <c r="P21" s="1">
        <v>17100</v>
      </c>
      <c r="Q21" s="2">
        <v>41</v>
      </c>
      <c r="R21">
        <f t="shared" si="2"/>
        <v>8.8514680483592397E-3</v>
      </c>
      <c r="S21">
        <f t="shared" si="4"/>
        <v>17100</v>
      </c>
      <c r="U21" s="1">
        <v>19000</v>
      </c>
      <c r="V21" s="2">
        <v>79</v>
      </c>
      <c r="W21" s="10">
        <f t="shared" si="3"/>
        <v>1.6547968160871385E-2</v>
      </c>
    </row>
    <row r="22" spans="1:23" x14ac:dyDescent="0.25">
      <c r="A22">
        <v>913.82926829268297</v>
      </c>
      <c r="C22">
        <v>5853.8333329999996</v>
      </c>
      <c r="I22">
        <f t="shared" si="0"/>
        <v>18900</v>
      </c>
      <c r="L22">
        <f t="shared" si="1"/>
        <v>21000</v>
      </c>
      <c r="P22" s="1">
        <v>18000</v>
      </c>
      <c r="Q22" s="2">
        <v>21</v>
      </c>
      <c r="R22">
        <f t="shared" si="2"/>
        <v>4.5336787564766836E-3</v>
      </c>
      <c r="S22">
        <f t="shared" si="4"/>
        <v>18000</v>
      </c>
      <c r="U22" s="1">
        <v>20000</v>
      </c>
      <c r="V22" s="2">
        <v>80</v>
      </c>
      <c r="W22" s="10">
        <f t="shared" si="3"/>
        <v>1.6757436112274822E-2</v>
      </c>
    </row>
    <row r="23" spans="1:23" x14ac:dyDescent="0.25">
      <c r="A23">
        <v>56.25</v>
      </c>
      <c r="C23">
        <v>7456.578947</v>
      </c>
      <c r="I23">
        <f t="shared" si="0"/>
        <v>19800</v>
      </c>
      <c r="L23">
        <f t="shared" si="1"/>
        <v>22000</v>
      </c>
      <c r="P23" s="1">
        <v>18900</v>
      </c>
      <c r="Q23" s="2">
        <v>40</v>
      </c>
      <c r="R23">
        <f t="shared" si="2"/>
        <v>8.6355785837651123E-3</v>
      </c>
      <c r="S23">
        <f t="shared" si="4"/>
        <v>18900</v>
      </c>
      <c r="U23" s="1">
        <v>21000</v>
      </c>
      <c r="V23" s="2">
        <v>63</v>
      </c>
      <c r="W23" s="10">
        <f t="shared" si="3"/>
        <v>1.3196480938416423E-2</v>
      </c>
    </row>
    <row r="24" spans="1:23" x14ac:dyDescent="0.25">
      <c r="A24">
        <v>43200</v>
      </c>
      <c r="C24">
        <v>26086.23256</v>
      </c>
      <c r="I24">
        <f t="shared" si="0"/>
        <v>20700</v>
      </c>
      <c r="L24">
        <f t="shared" si="1"/>
        <v>23000</v>
      </c>
      <c r="P24" s="1">
        <v>19800</v>
      </c>
      <c r="Q24" s="2">
        <v>32</v>
      </c>
      <c r="R24">
        <f t="shared" si="2"/>
        <v>6.9084628670120895E-3</v>
      </c>
      <c r="S24">
        <f t="shared" si="4"/>
        <v>19800</v>
      </c>
      <c r="U24" s="1">
        <v>22000</v>
      </c>
      <c r="V24" s="2">
        <v>49</v>
      </c>
      <c r="W24" s="10">
        <f t="shared" si="3"/>
        <v>1.0263929618768328E-2</v>
      </c>
    </row>
    <row r="25" spans="1:23" x14ac:dyDescent="0.25">
      <c r="A25">
        <v>1431.8181818181818</v>
      </c>
      <c r="C25">
        <v>34388</v>
      </c>
      <c r="I25">
        <f t="shared" si="0"/>
        <v>21600</v>
      </c>
      <c r="L25">
        <f t="shared" si="1"/>
        <v>24000</v>
      </c>
      <c r="P25" s="1">
        <v>20700</v>
      </c>
      <c r="Q25" s="2">
        <v>39</v>
      </c>
      <c r="R25">
        <f t="shared" si="2"/>
        <v>8.4196891191709849E-3</v>
      </c>
      <c r="S25">
        <f t="shared" si="4"/>
        <v>20700</v>
      </c>
      <c r="U25" s="1">
        <v>23000</v>
      </c>
      <c r="V25" s="2">
        <v>49</v>
      </c>
      <c r="W25" s="10">
        <f t="shared" si="3"/>
        <v>1.0263929618768328E-2</v>
      </c>
    </row>
    <row r="26" spans="1:23" x14ac:dyDescent="0.25">
      <c r="A26">
        <v>53169.230769230766</v>
      </c>
      <c r="C26">
        <v>34275</v>
      </c>
      <c r="I26">
        <f t="shared" si="0"/>
        <v>22500</v>
      </c>
      <c r="L26">
        <f t="shared" si="1"/>
        <v>25000</v>
      </c>
      <c r="P26" s="1">
        <v>21600</v>
      </c>
      <c r="Q26" s="2">
        <v>54</v>
      </c>
      <c r="R26">
        <f t="shared" si="2"/>
        <v>1.1658031088082901E-2</v>
      </c>
      <c r="S26">
        <f t="shared" si="4"/>
        <v>21600</v>
      </c>
      <c r="U26" s="1">
        <v>24000</v>
      </c>
      <c r="V26" s="2">
        <v>37</v>
      </c>
      <c r="W26" s="10">
        <f t="shared" si="3"/>
        <v>7.7503142019271056E-3</v>
      </c>
    </row>
    <row r="27" spans="1:23" x14ac:dyDescent="0.25">
      <c r="A27">
        <v>25803.029850746268</v>
      </c>
      <c r="C27">
        <v>4357.3333329999996</v>
      </c>
      <c r="I27">
        <f t="shared" si="0"/>
        <v>23400</v>
      </c>
      <c r="L27">
        <f t="shared" si="1"/>
        <v>26000</v>
      </c>
      <c r="P27" s="1">
        <v>22500</v>
      </c>
      <c r="Q27" s="2">
        <v>43</v>
      </c>
      <c r="R27">
        <f t="shared" si="2"/>
        <v>9.2832469775474963E-3</v>
      </c>
      <c r="S27">
        <f t="shared" si="4"/>
        <v>22500</v>
      </c>
      <c r="U27" s="1">
        <v>25000</v>
      </c>
      <c r="V27" s="2">
        <v>32</v>
      </c>
      <c r="W27" s="10">
        <f t="shared" si="3"/>
        <v>6.7029744449099288E-3</v>
      </c>
    </row>
    <row r="28" spans="1:23" x14ac:dyDescent="0.25">
      <c r="A28">
        <v>4036.3636363636365</v>
      </c>
      <c r="C28">
        <v>34140</v>
      </c>
      <c r="I28">
        <f t="shared" si="0"/>
        <v>24300</v>
      </c>
      <c r="L28">
        <f t="shared" si="1"/>
        <v>27000</v>
      </c>
      <c r="P28" s="1">
        <v>23400</v>
      </c>
      <c r="Q28" s="2">
        <v>18</v>
      </c>
      <c r="R28">
        <f t="shared" si="2"/>
        <v>3.8860103626943004E-3</v>
      </c>
      <c r="S28">
        <f t="shared" si="4"/>
        <v>23400</v>
      </c>
      <c r="U28" s="1">
        <v>26000</v>
      </c>
      <c r="V28" s="2">
        <v>37</v>
      </c>
      <c r="W28" s="10">
        <f t="shared" si="3"/>
        <v>7.7503142019271056E-3</v>
      </c>
    </row>
    <row r="29" spans="1:23" x14ac:dyDescent="0.25">
      <c r="A29">
        <v>0</v>
      </c>
      <c r="C29">
        <v>2928.727273</v>
      </c>
      <c r="I29">
        <f t="shared" si="0"/>
        <v>25200</v>
      </c>
      <c r="L29">
        <f t="shared" si="1"/>
        <v>28000</v>
      </c>
      <c r="P29" s="1">
        <v>24300</v>
      </c>
      <c r="Q29" s="2">
        <v>26</v>
      </c>
      <c r="R29">
        <f t="shared" si="2"/>
        <v>5.6131260794473233E-3</v>
      </c>
      <c r="S29">
        <f t="shared" si="4"/>
        <v>24300</v>
      </c>
      <c r="U29" s="1">
        <v>27000</v>
      </c>
      <c r="V29" s="2">
        <v>26</v>
      </c>
      <c r="W29" s="10">
        <f t="shared" si="3"/>
        <v>5.4461667364893171E-3</v>
      </c>
    </row>
    <row r="30" spans="1:23" x14ac:dyDescent="0.25">
      <c r="A30">
        <v>14400</v>
      </c>
      <c r="C30">
        <v>34546</v>
      </c>
      <c r="I30">
        <f t="shared" si="0"/>
        <v>26100</v>
      </c>
      <c r="L30">
        <f t="shared" si="1"/>
        <v>29000</v>
      </c>
      <c r="P30" s="1">
        <v>25200</v>
      </c>
      <c r="Q30" s="2">
        <v>22</v>
      </c>
      <c r="R30">
        <f t="shared" si="2"/>
        <v>4.7495682210708118E-3</v>
      </c>
      <c r="S30">
        <f t="shared" si="4"/>
        <v>25200</v>
      </c>
      <c r="U30" s="1">
        <v>28000</v>
      </c>
      <c r="V30" s="2">
        <v>26</v>
      </c>
      <c r="W30" s="10">
        <f t="shared" si="3"/>
        <v>5.4461667364893171E-3</v>
      </c>
    </row>
    <row r="31" spans="1:23" x14ac:dyDescent="0.25">
      <c r="A31">
        <v>43200</v>
      </c>
      <c r="C31">
        <v>34200</v>
      </c>
      <c r="I31">
        <f t="shared" si="0"/>
        <v>27000</v>
      </c>
      <c r="L31">
        <f t="shared" si="1"/>
        <v>30000</v>
      </c>
      <c r="P31" s="1">
        <v>26100</v>
      </c>
      <c r="Q31" s="2">
        <v>24</v>
      </c>
      <c r="R31">
        <f t="shared" si="2"/>
        <v>5.1813471502590676E-3</v>
      </c>
      <c r="S31">
        <f t="shared" si="4"/>
        <v>26100</v>
      </c>
      <c r="U31" s="1">
        <v>29000</v>
      </c>
      <c r="V31" s="2">
        <v>29</v>
      </c>
      <c r="W31" s="10">
        <f t="shared" si="3"/>
        <v>6.0745705906996234E-3</v>
      </c>
    </row>
    <row r="32" spans="1:23" x14ac:dyDescent="0.25">
      <c r="A32">
        <v>21600</v>
      </c>
      <c r="C32">
        <v>27527.14286</v>
      </c>
      <c r="I32">
        <f t="shared" si="0"/>
        <v>27900</v>
      </c>
      <c r="L32">
        <f t="shared" si="1"/>
        <v>31000</v>
      </c>
      <c r="P32" s="1">
        <v>27000</v>
      </c>
      <c r="Q32" s="2">
        <v>22</v>
      </c>
      <c r="R32">
        <f t="shared" si="2"/>
        <v>4.7495682210708118E-3</v>
      </c>
      <c r="S32">
        <f t="shared" si="4"/>
        <v>27000</v>
      </c>
      <c r="U32" s="1">
        <v>30000</v>
      </c>
      <c r="V32" s="2">
        <v>22</v>
      </c>
      <c r="W32" s="10">
        <f t="shared" si="3"/>
        <v>4.608294930875576E-3</v>
      </c>
    </row>
    <row r="33" spans="1:23" x14ac:dyDescent="0.25">
      <c r="A33">
        <v>16382.6875</v>
      </c>
      <c r="C33">
        <v>93006.642860000007</v>
      </c>
      <c r="I33">
        <f t="shared" si="0"/>
        <v>28800</v>
      </c>
      <c r="L33">
        <f t="shared" si="1"/>
        <v>32000</v>
      </c>
      <c r="P33" s="1">
        <v>27900</v>
      </c>
      <c r="Q33" s="2">
        <v>18</v>
      </c>
      <c r="R33">
        <f t="shared" si="2"/>
        <v>3.8860103626943004E-3</v>
      </c>
      <c r="S33">
        <f t="shared" si="4"/>
        <v>27900</v>
      </c>
      <c r="U33" s="1">
        <v>31000</v>
      </c>
      <c r="V33" s="2">
        <v>21</v>
      </c>
      <c r="W33" s="10">
        <f t="shared" si="3"/>
        <v>4.3988269794721412E-3</v>
      </c>
    </row>
    <row r="34" spans="1:23" x14ac:dyDescent="0.25">
      <c r="A34">
        <v>0</v>
      </c>
      <c r="C34">
        <v>9825.75</v>
      </c>
      <c r="I34">
        <f t="shared" si="0"/>
        <v>29700</v>
      </c>
      <c r="L34">
        <f t="shared" si="1"/>
        <v>33000</v>
      </c>
      <c r="P34" s="1">
        <v>28800</v>
      </c>
      <c r="Q34" s="2">
        <v>18</v>
      </c>
      <c r="R34">
        <f t="shared" si="2"/>
        <v>3.8860103626943004E-3</v>
      </c>
      <c r="S34">
        <f t="shared" si="4"/>
        <v>28800</v>
      </c>
      <c r="U34" s="1">
        <v>32000</v>
      </c>
      <c r="V34" s="2">
        <v>25</v>
      </c>
      <c r="W34" s="10">
        <f t="shared" si="3"/>
        <v>5.2366987850858823E-3</v>
      </c>
    </row>
    <row r="35" spans="1:23" x14ac:dyDescent="0.25">
      <c r="A35">
        <v>10800</v>
      </c>
      <c r="C35">
        <v>10043.666670000001</v>
      </c>
      <c r="I35">
        <f t="shared" si="0"/>
        <v>30600</v>
      </c>
      <c r="L35">
        <f t="shared" si="1"/>
        <v>34000</v>
      </c>
      <c r="P35" s="1">
        <v>29700</v>
      </c>
      <c r="Q35" s="2">
        <v>14</v>
      </c>
      <c r="R35">
        <f t="shared" si="2"/>
        <v>3.0224525043177895E-3</v>
      </c>
      <c r="S35">
        <f t="shared" si="4"/>
        <v>29700</v>
      </c>
      <c r="U35" s="1">
        <v>33000</v>
      </c>
      <c r="V35" s="2">
        <v>16</v>
      </c>
      <c r="W35" s="10">
        <f t="shared" si="3"/>
        <v>3.3514872224549644E-3</v>
      </c>
    </row>
    <row r="36" spans="1:23" x14ac:dyDescent="0.25">
      <c r="A36">
        <v>1800</v>
      </c>
      <c r="C36">
        <v>2063.4444440000002</v>
      </c>
      <c r="I36">
        <f t="shared" si="0"/>
        <v>31500</v>
      </c>
      <c r="L36">
        <f t="shared" si="1"/>
        <v>35000</v>
      </c>
      <c r="P36" s="1">
        <v>30600</v>
      </c>
      <c r="Q36" s="2">
        <v>14</v>
      </c>
      <c r="R36">
        <f t="shared" si="2"/>
        <v>3.0224525043177895E-3</v>
      </c>
      <c r="S36">
        <f t="shared" si="4"/>
        <v>30600</v>
      </c>
      <c r="U36" s="1">
        <v>34000</v>
      </c>
      <c r="V36" s="2">
        <v>20</v>
      </c>
      <c r="W36" s="10">
        <f t="shared" si="3"/>
        <v>4.1893590280687055E-3</v>
      </c>
    </row>
    <row r="37" spans="1:23" x14ac:dyDescent="0.25">
      <c r="A37">
        <v>62836.36363636364</v>
      </c>
      <c r="C37">
        <v>4466</v>
      </c>
      <c r="I37">
        <f t="shared" si="0"/>
        <v>32400</v>
      </c>
      <c r="L37">
        <f t="shared" si="1"/>
        <v>36000</v>
      </c>
      <c r="P37" s="1">
        <v>31500</v>
      </c>
      <c r="Q37" s="2">
        <v>20</v>
      </c>
      <c r="R37">
        <f t="shared" si="2"/>
        <v>4.3177892918825561E-3</v>
      </c>
      <c r="S37">
        <f t="shared" si="4"/>
        <v>31500</v>
      </c>
      <c r="U37" s="1">
        <v>35000</v>
      </c>
      <c r="V37" s="2">
        <v>52</v>
      </c>
      <c r="W37" s="10">
        <f t="shared" si="3"/>
        <v>1.0892333472978634E-2</v>
      </c>
    </row>
    <row r="38" spans="1:23" x14ac:dyDescent="0.25">
      <c r="A38">
        <v>306003.58333333331</v>
      </c>
      <c r="C38">
        <v>8560</v>
      </c>
      <c r="I38">
        <f t="shared" si="0"/>
        <v>33300</v>
      </c>
      <c r="L38">
        <f t="shared" si="1"/>
        <v>37000</v>
      </c>
      <c r="P38" s="1">
        <v>32400</v>
      </c>
      <c r="Q38" s="2">
        <v>20</v>
      </c>
      <c r="R38">
        <f t="shared" si="2"/>
        <v>4.3177892918825561E-3</v>
      </c>
      <c r="S38">
        <f t="shared" si="4"/>
        <v>32400</v>
      </c>
      <c r="U38" s="1">
        <v>36000</v>
      </c>
      <c r="V38" s="2">
        <v>48</v>
      </c>
      <c r="W38" s="10">
        <f t="shared" si="3"/>
        <v>1.0054461667364893E-2</v>
      </c>
    </row>
    <row r="39" spans="1:23" x14ac:dyDescent="0.25">
      <c r="A39">
        <v>7500</v>
      </c>
      <c r="C39">
        <v>34103</v>
      </c>
      <c r="I39">
        <f t="shared" si="0"/>
        <v>34200</v>
      </c>
      <c r="L39">
        <f t="shared" si="1"/>
        <v>38000</v>
      </c>
      <c r="P39" s="1">
        <v>33300</v>
      </c>
      <c r="Q39" s="2">
        <v>15</v>
      </c>
      <c r="R39">
        <f t="shared" si="2"/>
        <v>3.2383419689119169E-3</v>
      </c>
      <c r="S39">
        <f t="shared" si="4"/>
        <v>33300</v>
      </c>
      <c r="U39" s="1">
        <v>37000</v>
      </c>
      <c r="V39" s="2">
        <v>17</v>
      </c>
      <c r="W39" s="10">
        <f t="shared" si="3"/>
        <v>3.5609551738583997E-3</v>
      </c>
    </row>
    <row r="40" spans="1:23" x14ac:dyDescent="0.25">
      <c r="A40">
        <v>7359.565217391304</v>
      </c>
      <c r="C40">
        <v>1357.8</v>
      </c>
      <c r="I40">
        <f t="shared" si="0"/>
        <v>35100</v>
      </c>
      <c r="L40">
        <f t="shared" si="1"/>
        <v>39000</v>
      </c>
      <c r="P40" s="1">
        <v>34200</v>
      </c>
      <c r="Q40" s="2">
        <v>16</v>
      </c>
      <c r="R40">
        <f t="shared" si="2"/>
        <v>3.4542314335060447E-3</v>
      </c>
      <c r="S40">
        <f t="shared" si="4"/>
        <v>34200</v>
      </c>
      <c r="U40" s="1">
        <v>38000</v>
      </c>
      <c r="V40" s="2">
        <v>16</v>
      </c>
      <c r="W40" s="10">
        <f t="shared" si="3"/>
        <v>3.3514872224549644E-3</v>
      </c>
    </row>
    <row r="41" spans="1:23" x14ac:dyDescent="0.25">
      <c r="A41">
        <v>11175</v>
      </c>
      <c r="C41">
        <v>5743.1666670000004</v>
      </c>
      <c r="I41">
        <f t="shared" si="0"/>
        <v>36000</v>
      </c>
      <c r="L41">
        <f t="shared" si="1"/>
        <v>40000</v>
      </c>
      <c r="P41" s="1">
        <v>35100</v>
      </c>
      <c r="Q41" s="2">
        <v>20</v>
      </c>
      <c r="R41">
        <f t="shared" si="2"/>
        <v>4.3177892918825561E-3</v>
      </c>
      <c r="S41">
        <f t="shared" si="4"/>
        <v>35100</v>
      </c>
      <c r="U41" s="1">
        <v>39000</v>
      </c>
      <c r="V41" s="2">
        <v>7</v>
      </c>
      <c r="W41" s="10">
        <f t="shared" si="3"/>
        <v>1.4662756598240469E-3</v>
      </c>
    </row>
    <row r="42" spans="1:23" x14ac:dyDescent="0.25">
      <c r="A42">
        <v>47462.617647058825</v>
      </c>
      <c r="C42">
        <v>34327</v>
      </c>
      <c r="I42">
        <f t="shared" si="0"/>
        <v>36900</v>
      </c>
      <c r="L42">
        <f t="shared" si="1"/>
        <v>41000</v>
      </c>
      <c r="P42" s="1">
        <v>36000</v>
      </c>
      <c r="Q42" s="2">
        <v>20</v>
      </c>
      <c r="R42">
        <f t="shared" si="2"/>
        <v>4.3177892918825561E-3</v>
      </c>
      <c r="S42">
        <f t="shared" si="4"/>
        <v>36000</v>
      </c>
      <c r="U42" s="1">
        <v>40000</v>
      </c>
      <c r="V42" s="2">
        <v>13</v>
      </c>
      <c r="W42" s="10">
        <f t="shared" si="3"/>
        <v>2.7230833682446586E-3</v>
      </c>
    </row>
    <row r="43" spans="1:23" x14ac:dyDescent="0.25">
      <c r="A43">
        <v>0</v>
      </c>
      <c r="C43">
        <v>34951</v>
      </c>
      <c r="I43">
        <f t="shared" si="0"/>
        <v>37800</v>
      </c>
      <c r="L43">
        <f t="shared" si="1"/>
        <v>42000</v>
      </c>
      <c r="P43" s="1">
        <v>36900</v>
      </c>
      <c r="Q43" s="2">
        <v>22</v>
      </c>
      <c r="R43">
        <f t="shared" si="2"/>
        <v>4.7495682210708118E-3</v>
      </c>
      <c r="S43">
        <f t="shared" si="4"/>
        <v>36900</v>
      </c>
      <c r="U43" s="1">
        <v>41000</v>
      </c>
      <c r="V43" s="2">
        <v>4</v>
      </c>
      <c r="W43" s="10">
        <f t="shared" si="3"/>
        <v>8.378718056137411E-4</v>
      </c>
    </row>
    <row r="44" spans="1:23" x14ac:dyDescent="0.25">
      <c r="A44">
        <v>51412.5</v>
      </c>
      <c r="C44">
        <v>12611.1875</v>
      </c>
      <c r="I44">
        <f t="shared" si="0"/>
        <v>38700</v>
      </c>
      <c r="L44">
        <f t="shared" si="1"/>
        <v>43000</v>
      </c>
      <c r="P44" s="1">
        <v>37800</v>
      </c>
      <c r="Q44" s="2">
        <v>17</v>
      </c>
      <c r="R44">
        <f t="shared" si="2"/>
        <v>3.6701208981001726E-3</v>
      </c>
      <c r="S44">
        <f t="shared" si="4"/>
        <v>37800</v>
      </c>
      <c r="U44" s="1">
        <v>42000</v>
      </c>
      <c r="V44" s="2">
        <v>5</v>
      </c>
      <c r="W44" s="10">
        <f t="shared" si="3"/>
        <v>1.0473397570171764E-3</v>
      </c>
    </row>
    <row r="45" spans="1:23" x14ac:dyDescent="0.25">
      <c r="A45">
        <v>172800</v>
      </c>
      <c r="C45">
        <v>8346</v>
      </c>
      <c r="I45">
        <f t="shared" si="0"/>
        <v>39600</v>
      </c>
      <c r="L45">
        <f t="shared" si="1"/>
        <v>44000</v>
      </c>
      <c r="P45" s="1">
        <v>38700</v>
      </c>
      <c r="Q45" s="2">
        <v>13</v>
      </c>
      <c r="R45">
        <f t="shared" si="2"/>
        <v>2.8065630397236616E-3</v>
      </c>
      <c r="S45">
        <f t="shared" si="4"/>
        <v>38700</v>
      </c>
      <c r="U45" s="1">
        <v>43000</v>
      </c>
      <c r="V45" s="2">
        <v>8</v>
      </c>
      <c r="W45" s="10">
        <f t="shared" si="3"/>
        <v>1.6757436112274822E-3</v>
      </c>
    </row>
    <row r="46" spans="1:23" x14ac:dyDescent="0.25">
      <c r="A46">
        <v>10094.863636363636</v>
      </c>
      <c r="C46">
        <v>2197.8000000000002</v>
      </c>
      <c r="I46">
        <f t="shared" si="0"/>
        <v>40500</v>
      </c>
      <c r="L46">
        <f t="shared" si="1"/>
        <v>45000</v>
      </c>
      <c r="P46" s="1">
        <v>39600</v>
      </c>
      <c r="Q46" s="2">
        <v>12</v>
      </c>
      <c r="R46">
        <f t="shared" si="2"/>
        <v>2.5906735751295338E-3</v>
      </c>
      <c r="S46">
        <f t="shared" si="4"/>
        <v>39600</v>
      </c>
      <c r="U46" s="1">
        <v>44000</v>
      </c>
      <c r="V46" s="2">
        <v>6</v>
      </c>
      <c r="W46" s="10">
        <f t="shared" si="3"/>
        <v>1.2568077084206116E-3</v>
      </c>
    </row>
    <row r="47" spans="1:23" x14ac:dyDescent="0.25">
      <c r="A47">
        <v>0</v>
      </c>
      <c r="C47">
        <v>2950.166667</v>
      </c>
      <c r="I47">
        <f t="shared" si="0"/>
        <v>41400</v>
      </c>
      <c r="L47">
        <f t="shared" si="1"/>
        <v>46000</v>
      </c>
      <c r="P47" s="1">
        <v>40500</v>
      </c>
      <c r="Q47" s="2">
        <v>12</v>
      </c>
      <c r="R47">
        <f t="shared" si="2"/>
        <v>2.5906735751295338E-3</v>
      </c>
      <c r="S47">
        <f t="shared" si="4"/>
        <v>40500</v>
      </c>
      <c r="U47" s="1">
        <v>45000</v>
      </c>
      <c r="V47" s="2">
        <v>3</v>
      </c>
      <c r="W47" s="10">
        <f t="shared" si="3"/>
        <v>6.2840385421030582E-4</v>
      </c>
    </row>
    <row r="48" spans="1:23" x14ac:dyDescent="0.25">
      <c r="A48">
        <v>5.416666666666667</v>
      </c>
      <c r="C48">
        <v>918</v>
      </c>
      <c r="I48">
        <f t="shared" si="0"/>
        <v>42300</v>
      </c>
      <c r="L48">
        <f t="shared" si="1"/>
        <v>47000</v>
      </c>
      <c r="P48" s="1">
        <v>41400</v>
      </c>
      <c r="Q48" s="2">
        <v>22</v>
      </c>
      <c r="R48">
        <f t="shared" si="2"/>
        <v>4.7495682210708118E-3</v>
      </c>
      <c r="S48">
        <f t="shared" si="4"/>
        <v>41400</v>
      </c>
      <c r="U48" s="1">
        <v>46000</v>
      </c>
      <c r="V48" s="2">
        <v>3</v>
      </c>
      <c r="W48" s="10">
        <f t="shared" si="3"/>
        <v>6.2840385421030582E-4</v>
      </c>
    </row>
    <row r="49" spans="1:23" x14ac:dyDescent="0.25">
      <c r="A49">
        <v>0</v>
      </c>
      <c r="C49">
        <v>6208.5384620000004</v>
      </c>
      <c r="I49">
        <f t="shared" si="0"/>
        <v>43200</v>
      </c>
      <c r="L49">
        <f t="shared" si="1"/>
        <v>48000</v>
      </c>
      <c r="P49" s="1">
        <v>42300</v>
      </c>
      <c r="Q49" s="2">
        <v>15</v>
      </c>
      <c r="R49">
        <f t="shared" si="2"/>
        <v>3.2383419689119169E-3</v>
      </c>
      <c r="S49">
        <f t="shared" si="4"/>
        <v>42300</v>
      </c>
      <c r="U49" s="1">
        <v>47000</v>
      </c>
      <c r="V49" s="2">
        <v>5</v>
      </c>
      <c r="W49" s="10">
        <f t="shared" si="3"/>
        <v>1.0473397570171764E-3</v>
      </c>
    </row>
    <row r="50" spans="1:23" x14ac:dyDescent="0.25">
      <c r="A50">
        <v>0</v>
      </c>
      <c r="C50">
        <v>7964.2857139999996</v>
      </c>
      <c r="I50">
        <f t="shared" si="0"/>
        <v>44100</v>
      </c>
      <c r="L50">
        <f t="shared" si="1"/>
        <v>49000</v>
      </c>
      <c r="P50" s="1">
        <v>43200</v>
      </c>
      <c r="Q50" s="2">
        <v>30</v>
      </c>
      <c r="R50">
        <f t="shared" si="2"/>
        <v>6.4766839378238338E-3</v>
      </c>
      <c r="S50">
        <f t="shared" si="4"/>
        <v>43200</v>
      </c>
      <c r="U50" s="1">
        <v>48000</v>
      </c>
      <c r="V50" s="2">
        <v>4</v>
      </c>
      <c r="W50" s="10">
        <f t="shared" si="3"/>
        <v>8.378718056137411E-4</v>
      </c>
    </row>
    <row r="51" spans="1:23" x14ac:dyDescent="0.25">
      <c r="A51">
        <v>93171.428571428565</v>
      </c>
      <c r="C51">
        <v>34159</v>
      </c>
      <c r="I51">
        <f t="shared" si="0"/>
        <v>45000</v>
      </c>
      <c r="L51">
        <f>L50+1000</f>
        <v>50000</v>
      </c>
      <c r="P51" s="1">
        <v>44100</v>
      </c>
      <c r="Q51" s="2">
        <v>16</v>
      </c>
      <c r="R51">
        <f t="shared" si="2"/>
        <v>3.4542314335060447E-3</v>
      </c>
      <c r="S51">
        <f t="shared" si="4"/>
        <v>44100</v>
      </c>
      <c r="U51" s="1">
        <v>49000</v>
      </c>
      <c r="V51" s="2">
        <v>8</v>
      </c>
      <c r="W51" s="10">
        <f t="shared" si="3"/>
        <v>1.6757436112274822E-3</v>
      </c>
    </row>
    <row r="52" spans="1:23" x14ac:dyDescent="0.25">
      <c r="A52">
        <v>10800</v>
      </c>
      <c r="C52">
        <v>7860.0416670000004</v>
      </c>
      <c r="I52">
        <f t="shared" si="0"/>
        <v>45900</v>
      </c>
      <c r="L52" s="10">
        <f t="shared" ref="L52:L100" si="5">L51+1000</f>
        <v>51000</v>
      </c>
      <c r="P52" s="1">
        <v>45000</v>
      </c>
      <c r="Q52" s="2">
        <v>15</v>
      </c>
      <c r="R52">
        <f t="shared" si="2"/>
        <v>3.2383419689119169E-3</v>
      </c>
      <c r="S52">
        <f t="shared" si="4"/>
        <v>45000</v>
      </c>
      <c r="U52" s="1">
        <v>50000</v>
      </c>
      <c r="V52" s="2">
        <v>6</v>
      </c>
      <c r="W52" s="10">
        <f t="shared" si="3"/>
        <v>1.2568077084206116E-3</v>
      </c>
    </row>
    <row r="53" spans="1:23" x14ac:dyDescent="0.25">
      <c r="A53">
        <v>129600</v>
      </c>
      <c r="C53">
        <v>4406.5</v>
      </c>
      <c r="I53">
        <f t="shared" si="0"/>
        <v>46800</v>
      </c>
      <c r="L53" s="10">
        <f t="shared" si="5"/>
        <v>52000</v>
      </c>
      <c r="P53" s="1">
        <v>45900</v>
      </c>
      <c r="Q53" s="2">
        <v>10</v>
      </c>
      <c r="R53">
        <f t="shared" si="2"/>
        <v>2.1588946459412781E-3</v>
      </c>
      <c r="S53">
        <f t="shared" si="4"/>
        <v>45900</v>
      </c>
      <c r="U53" s="1">
        <v>51000</v>
      </c>
      <c r="V53" s="2">
        <v>6</v>
      </c>
      <c r="W53" s="10">
        <f t="shared" si="3"/>
        <v>1.2568077084206116E-3</v>
      </c>
    </row>
    <row r="54" spans="1:23" x14ac:dyDescent="0.25">
      <c r="A54">
        <v>11207.166666666666</v>
      </c>
      <c r="C54">
        <v>6326.9166670000004</v>
      </c>
      <c r="I54">
        <f t="shared" si="0"/>
        <v>47700</v>
      </c>
      <c r="L54" s="10">
        <f t="shared" si="5"/>
        <v>53000</v>
      </c>
      <c r="P54" s="1">
        <v>46800</v>
      </c>
      <c r="Q54" s="2">
        <v>12</v>
      </c>
      <c r="R54">
        <f t="shared" si="2"/>
        <v>2.5906735751295338E-3</v>
      </c>
      <c r="S54">
        <f t="shared" si="4"/>
        <v>46800</v>
      </c>
      <c r="U54" s="1">
        <v>52000</v>
      </c>
      <c r="V54" s="2">
        <v>1</v>
      </c>
      <c r="W54" s="10">
        <f t="shared" si="3"/>
        <v>2.0946795140343527E-4</v>
      </c>
    </row>
    <row r="55" spans="1:23" x14ac:dyDescent="0.25">
      <c r="A55">
        <v>0</v>
      </c>
      <c r="C55">
        <v>1603.6</v>
      </c>
      <c r="I55">
        <f t="shared" si="0"/>
        <v>48600</v>
      </c>
      <c r="L55" s="10">
        <f t="shared" si="5"/>
        <v>54000</v>
      </c>
      <c r="P55" s="1">
        <v>47700</v>
      </c>
      <c r="Q55" s="2">
        <v>16</v>
      </c>
      <c r="R55">
        <f t="shared" si="2"/>
        <v>3.4542314335060447E-3</v>
      </c>
      <c r="S55">
        <f t="shared" si="4"/>
        <v>47700</v>
      </c>
      <c r="U55" s="1">
        <v>53000</v>
      </c>
      <c r="V55" s="2">
        <v>3</v>
      </c>
      <c r="W55" s="10">
        <f t="shared" si="3"/>
        <v>6.2840385421030582E-4</v>
      </c>
    </row>
    <row r="56" spans="1:23" x14ac:dyDescent="0.25">
      <c r="A56">
        <v>14600</v>
      </c>
      <c r="C56">
        <v>5035.117647</v>
      </c>
      <c r="I56">
        <f t="shared" si="0"/>
        <v>49500</v>
      </c>
      <c r="L56" s="10">
        <f t="shared" si="5"/>
        <v>55000</v>
      </c>
      <c r="P56" s="1">
        <v>48600</v>
      </c>
      <c r="Q56" s="2">
        <v>18</v>
      </c>
      <c r="R56">
        <f t="shared" si="2"/>
        <v>3.8860103626943004E-3</v>
      </c>
      <c r="S56">
        <f t="shared" si="4"/>
        <v>48600</v>
      </c>
      <c r="U56" s="1">
        <v>54000</v>
      </c>
      <c r="V56" s="2">
        <v>2</v>
      </c>
      <c r="W56" s="10">
        <f t="shared" si="3"/>
        <v>4.1893590280687055E-4</v>
      </c>
    </row>
    <row r="57" spans="1:23" x14ac:dyDescent="0.25">
      <c r="A57">
        <v>63900</v>
      </c>
      <c r="C57">
        <v>4666.0833329999996</v>
      </c>
      <c r="I57">
        <f t="shared" si="0"/>
        <v>50400</v>
      </c>
      <c r="L57" s="10">
        <f t="shared" si="5"/>
        <v>56000</v>
      </c>
      <c r="P57" s="1">
        <v>49500</v>
      </c>
      <c r="Q57" s="2">
        <v>14</v>
      </c>
      <c r="R57">
        <f t="shared" si="2"/>
        <v>3.0224525043177895E-3</v>
      </c>
      <c r="S57">
        <f t="shared" si="4"/>
        <v>49500</v>
      </c>
      <c r="U57" s="1">
        <v>55000</v>
      </c>
      <c r="V57" s="2">
        <v>3</v>
      </c>
      <c r="W57" s="10">
        <f t="shared" si="3"/>
        <v>6.2840385421030582E-4</v>
      </c>
    </row>
    <row r="58" spans="1:23" x14ac:dyDescent="0.25">
      <c r="A58">
        <v>39503.739130434784</v>
      </c>
      <c r="C58">
        <v>3702.6086959999998</v>
      </c>
      <c r="I58">
        <f t="shared" si="0"/>
        <v>51300</v>
      </c>
      <c r="L58" s="10">
        <f t="shared" si="5"/>
        <v>57000</v>
      </c>
      <c r="P58" s="1">
        <v>50400</v>
      </c>
      <c r="Q58" s="2">
        <v>9</v>
      </c>
      <c r="R58">
        <f t="shared" si="2"/>
        <v>1.9430051813471502E-3</v>
      </c>
      <c r="S58">
        <f t="shared" si="4"/>
        <v>50400</v>
      </c>
      <c r="U58" s="1">
        <v>56000</v>
      </c>
      <c r="V58" s="2">
        <v>2</v>
      </c>
      <c r="W58" s="10">
        <f t="shared" si="3"/>
        <v>4.1893590280687055E-4</v>
      </c>
    </row>
    <row r="59" spans="1:23" x14ac:dyDescent="0.25">
      <c r="A59">
        <v>0</v>
      </c>
      <c r="C59">
        <v>4599.3076920000003</v>
      </c>
      <c r="I59">
        <f t="shared" si="0"/>
        <v>52200</v>
      </c>
      <c r="L59" s="10">
        <f t="shared" si="5"/>
        <v>58000</v>
      </c>
      <c r="P59" s="1">
        <v>51300</v>
      </c>
      <c r="Q59" s="2">
        <v>14</v>
      </c>
      <c r="R59">
        <f t="shared" si="2"/>
        <v>3.0224525043177895E-3</v>
      </c>
      <c r="S59">
        <f t="shared" si="4"/>
        <v>51300</v>
      </c>
      <c r="U59" s="1">
        <v>57000</v>
      </c>
      <c r="V59" s="2">
        <v>2</v>
      </c>
      <c r="W59" s="10">
        <f t="shared" si="3"/>
        <v>4.1893590280687055E-4</v>
      </c>
    </row>
    <row r="60" spans="1:23" x14ac:dyDescent="0.25">
      <c r="A60">
        <v>279600</v>
      </c>
      <c r="C60">
        <v>25753.92857</v>
      </c>
      <c r="I60">
        <f t="shared" si="0"/>
        <v>53100</v>
      </c>
      <c r="L60" s="10">
        <f t="shared" si="5"/>
        <v>59000</v>
      </c>
      <c r="P60" s="1">
        <v>52200</v>
      </c>
      <c r="Q60" s="2">
        <v>15</v>
      </c>
      <c r="R60">
        <f t="shared" si="2"/>
        <v>3.2383419689119169E-3</v>
      </c>
      <c r="S60">
        <f t="shared" si="4"/>
        <v>52200</v>
      </c>
      <c r="U60" s="1">
        <v>58000</v>
      </c>
      <c r="V60" s="2">
        <v>1</v>
      </c>
      <c r="W60" s="10">
        <f t="shared" si="3"/>
        <v>2.0946795140343527E-4</v>
      </c>
    </row>
    <row r="61" spans="1:23" x14ac:dyDescent="0.25">
      <c r="A61">
        <v>0</v>
      </c>
      <c r="C61">
        <v>3727.4444440000002</v>
      </c>
      <c r="I61">
        <f t="shared" si="0"/>
        <v>54000</v>
      </c>
      <c r="L61" s="10">
        <f t="shared" si="5"/>
        <v>60000</v>
      </c>
      <c r="P61" s="1">
        <v>53100</v>
      </c>
      <c r="Q61" s="2">
        <v>7</v>
      </c>
      <c r="R61">
        <f t="shared" si="2"/>
        <v>1.5112262521588947E-3</v>
      </c>
      <c r="S61">
        <f t="shared" si="4"/>
        <v>53100</v>
      </c>
      <c r="U61" s="1">
        <v>59000</v>
      </c>
      <c r="V61" s="2">
        <v>1</v>
      </c>
      <c r="W61" s="10">
        <f t="shared" si="3"/>
        <v>2.0946795140343527E-4</v>
      </c>
    </row>
    <row r="62" spans="1:23" x14ac:dyDescent="0.25">
      <c r="A62">
        <v>3600</v>
      </c>
      <c r="C62">
        <v>6598</v>
      </c>
      <c r="I62">
        <f t="shared" si="0"/>
        <v>54900</v>
      </c>
      <c r="L62" s="10">
        <f t="shared" si="5"/>
        <v>61000</v>
      </c>
      <c r="P62" s="1">
        <v>54000</v>
      </c>
      <c r="Q62" s="2">
        <v>10</v>
      </c>
      <c r="R62">
        <f t="shared" si="2"/>
        <v>2.1588946459412781E-3</v>
      </c>
      <c r="S62">
        <f t="shared" si="4"/>
        <v>54000</v>
      </c>
      <c r="U62" s="1">
        <v>60000</v>
      </c>
      <c r="V62" s="2">
        <v>0</v>
      </c>
      <c r="W62" s="10">
        <f t="shared" si="3"/>
        <v>0</v>
      </c>
    </row>
    <row r="63" spans="1:23" x14ac:dyDescent="0.25">
      <c r="A63">
        <v>480</v>
      </c>
      <c r="C63">
        <v>34626</v>
      </c>
      <c r="I63">
        <f t="shared" si="0"/>
        <v>55800</v>
      </c>
      <c r="L63" s="10">
        <f t="shared" si="5"/>
        <v>62000</v>
      </c>
      <c r="P63" s="1">
        <v>54900</v>
      </c>
      <c r="Q63" s="2">
        <v>11</v>
      </c>
      <c r="R63">
        <f t="shared" si="2"/>
        <v>2.3747841105354059E-3</v>
      </c>
      <c r="S63">
        <f t="shared" si="4"/>
        <v>54900</v>
      </c>
      <c r="U63" s="1">
        <v>61000</v>
      </c>
      <c r="V63" s="2">
        <v>2</v>
      </c>
      <c r="W63" s="10">
        <f t="shared" si="3"/>
        <v>4.1893590280687055E-4</v>
      </c>
    </row>
    <row r="64" spans="1:23" x14ac:dyDescent="0.25">
      <c r="A64">
        <v>53663.076923076922</v>
      </c>
      <c r="C64">
        <v>7829.125</v>
      </c>
      <c r="I64">
        <f t="shared" si="0"/>
        <v>56700</v>
      </c>
      <c r="L64" s="10">
        <f t="shared" si="5"/>
        <v>63000</v>
      </c>
      <c r="P64" s="1">
        <v>55800</v>
      </c>
      <c r="Q64" s="2">
        <v>9</v>
      </c>
      <c r="R64">
        <f t="shared" si="2"/>
        <v>1.9430051813471502E-3</v>
      </c>
      <c r="S64">
        <f t="shared" si="4"/>
        <v>55800</v>
      </c>
      <c r="U64" s="1">
        <v>62000</v>
      </c>
      <c r="V64" s="2">
        <v>1</v>
      </c>
      <c r="W64" s="10">
        <f t="shared" si="3"/>
        <v>2.0946795140343527E-4</v>
      </c>
    </row>
    <row r="65" spans="1:23" x14ac:dyDescent="0.25">
      <c r="A65">
        <v>31097.872340425532</v>
      </c>
      <c r="C65">
        <v>5023.8</v>
      </c>
      <c r="I65">
        <f t="shared" si="0"/>
        <v>57600</v>
      </c>
      <c r="L65" s="10">
        <f t="shared" si="5"/>
        <v>64000</v>
      </c>
      <c r="P65" s="1">
        <v>56700</v>
      </c>
      <c r="Q65" s="2">
        <v>9</v>
      </c>
      <c r="R65">
        <f t="shared" si="2"/>
        <v>1.9430051813471502E-3</v>
      </c>
      <c r="S65">
        <f t="shared" si="4"/>
        <v>56700</v>
      </c>
      <c r="U65" s="1">
        <v>63000</v>
      </c>
      <c r="V65" s="2">
        <v>1</v>
      </c>
      <c r="W65" s="10">
        <f t="shared" si="3"/>
        <v>2.0946795140343527E-4</v>
      </c>
    </row>
    <row r="66" spans="1:23" x14ac:dyDescent="0.25">
      <c r="A66">
        <v>33723.529411764706</v>
      </c>
      <c r="C66">
        <v>3355</v>
      </c>
      <c r="I66">
        <f t="shared" si="0"/>
        <v>58500</v>
      </c>
      <c r="L66" s="10">
        <f t="shared" si="5"/>
        <v>65000</v>
      </c>
      <c r="P66" s="1">
        <v>57600</v>
      </c>
      <c r="Q66" s="2">
        <v>12</v>
      </c>
      <c r="R66">
        <f t="shared" si="2"/>
        <v>2.5906735751295338E-3</v>
      </c>
      <c r="S66">
        <f t="shared" si="4"/>
        <v>57600</v>
      </c>
      <c r="U66" s="1">
        <v>64000</v>
      </c>
      <c r="V66" s="2">
        <v>2</v>
      </c>
      <c r="W66" s="10">
        <f t="shared" si="3"/>
        <v>4.1893590280687055E-4</v>
      </c>
    </row>
    <row r="67" spans="1:23" x14ac:dyDescent="0.25">
      <c r="A67">
        <v>51900</v>
      </c>
      <c r="C67">
        <v>3376.1538460000002</v>
      </c>
      <c r="I67">
        <f t="shared" ref="I67:I130" si="6">I66+900</f>
        <v>59400</v>
      </c>
      <c r="L67" s="10">
        <f t="shared" si="5"/>
        <v>66000</v>
      </c>
      <c r="P67" s="1">
        <v>58500</v>
      </c>
      <c r="Q67" s="2">
        <v>10</v>
      </c>
      <c r="R67">
        <f t="shared" ref="R67:R130" si="7">Q67/$Q$676</f>
        <v>2.1588946459412781E-3</v>
      </c>
      <c r="S67">
        <f t="shared" si="4"/>
        <v>58500</v>
      </c>
      <c r="U67" s="1">
        <v>65000</v>
      </c>
      <c r="V67" s="2">
        <v>2</v>
      </c>
      <c r="W67" s="10">
        <f t="shared" ref="W67:W130" si="8">V67/$V$104</f>
        <v>4.1893590280687055E-4</v>
      </c>
    </row>
    <row r="68" spans="1:23" x14ac:dyDescent="0.25">
      <c r="A68">
        <v>102000</v>
      </c>
      <c r="C68">
        <v>5320.6923079999997</v>
      </c>
      <c r="I68">
        <f t="shared" si="6"/>
        <v>60300</v>
      </c>
      <c r="L68" s="10">
        <f t="shared" si="5"/>
        <v>67000</v>
      </c>
      <c r="P68" s="1">
        <v>59400</v>
      </c>
      <c r="Q68" s="2">
        <v>16</v>
      </c>
      <c r="R68">
        <f t="shared" si="7"/>
        <v>3.4542314335060447E-3</v>
      </c>
      <c r="S68">
        <f t="shared" ref="S68:S131" si="9">S67+900</f>
        <v>59400</v>
      </c>
      <c r="U68" s="1">
        <v>66000</v>
      </c>
      <c r="V68" s="2">
        <v>3</v>
      </c>
      <c r="W68" s="10">
        <f t="shared" si="8"/>
        <v>6.2840385421030582E-4</v>
      </c>
    </row>
    <row r="69" spans="1:23" x14ac:dyDescent="0.25">
      <c r="A69">
        <v>103728.39215686274</v>
      </c>
      <c r="C69">
        <v>6979.6</v>
      </c>
      <c r="I69">
        <f t="shared" si="6"/>
        <v>61200</v>
      </c>
      <c r="L69" s="10">
        <f t="shared" si="5"/>
        <v>68000</v>
      </c>
      <c r="P69" s="1">
        <v>60300</v>
      </c>
      <c r="Q69" s="2">
        <v>12</v>
      </c>
      <c r="R69">
        <f t="shared" si="7"/>
        <v>2.5906735751295338E-3</v>
      </c>
      <c r="S69">
        <f t="shared" si="9"/>
        <v>60300</v>
      </c>
      <c r="U69" s="1">
        <v>67000</v>
      </c>
      <c r="V69" s="2">
        <v>0</v>
      </c>
      <c r="W69" s="10">
        <f t="shared" si="8"/>
        <v>0</v>
      </c>
    </row>
    <row r="70" spans="1:23" x14ac:dyDescent="0.25">
      <c r="A70">
        <v>71028.571428571435</v>
      </c>
      <c r="C70">
        <v>20093.240000000002</v>
      </c>
      <c r="I70">
        <f t="shared" si="6"/>
        <v>62100</v>
      </c>
      <c r="L70" s="10">
        <f t="shared" si="5"/>
        <v>69000</v>
      </c>
      <c r="P70" s="1">
        <v>61200</v>
      </c>
      <c r="Q70" s="2">
        <v>12</v>
      </c>
      <c r="R70">
        <f t="shared" si="7"/>
        <v>2.5906735751295338E-3</v>
      </c>
      <c r="S70">
        <f t="shared" si="9"/>
        <v>61200</v>
      </c>
      <c r="U70" s="1">
        <v>68000</v>
      </c>
      <c r="V70" s="2">
        <v>3</v>
      </c>
      <c r="W70" s="10">
        <f t="shared" si="8"/>
        <v>6.2840385421030582E-4</v>
      </c>
    </row>
    <row r="71" spans="1:23" x14ac:dyDescent="0.25">
      <c r="A71">
        <v>560800</v>
      </c>
      <c r="C71">
        <v>2438.08</v>
      </c>
      <c r="I71">
        <f t="shared" si="6"/>
        <v>63000</v>
      </c>
      <c r="L71" s="10">
        <f t="shared" si="5"/>
        <v>70000</v>
      </c>
      <c r="P71" s="1">
        <v>62100</v>
      </c>
      <c r="Q71" s="2">
        <v>10</v>
      </c>
      <c r="R71">
        <f t="shared" si="7"/>
        <v>2.1588946459412781E-3</v>
      </c>
      <c r="S71">
        <f t="shared" si="9"/>
        <v>62100</v>
      </c>
      <c r="U71" s="1">
        <v>69000</v>
      </c>
      <c r="V71" s="2">
        <v>2</v>
      </c>
      <c r="W71" s="10">
        <f t="shared" si="8"/>
        <v>4.1893590280687055E-4</v>
      </c>
    </row>
    <row r="72" spans="1:23" x14ac:dyDescent="0.25">
      <c r="A72">
        <v>7200</v>
      </c>
      <c r="C72">
        <v>2732.272727</v>
      </c>
      <c r="I72">
        <f t="shared" si="6"/>
        <v>63900</v>
      </c>
      <c r="L72" s="10">
        <f t="shared" si="5"/>
        <v>71000</v>
      </c>
      <c r="P72" s="1">
        <v>63000</v>
      </c>
      <c r="Q72" s="2">
        <v>7</v>
      </c>
      <c r="R72">
        <f t="shared" si="7"/>
        <v>1.5112262521588947E-3</v>
      </c>
      <c r="S72">
        <f t="shared" si="9"/>
        <v>63000</v>
      </c>
      <c r="U72" s="1">
        <v>70000</v>
      </c>
      <c r="V72" s="2">
        <v>4</v>
      </c>
      <c r="W72" s="10">
        <f t="shared" si="8"/>
        <v>8.378718056137411E-4</v>
      </c>
    </row>
    <row r="73" spans="1:23" x14ac:dyDescent="0.25">
      <c r="A73">
        <v>21264</v>
      </c>
      <c r="C73">
        <v>34072</v>
      </c>
      <c r="I73">
        <f t="shared" si="6"/>
        <v>64800</v>
      </c>
      <c r="L73" s="10">
        <f t="shared" si="5"/>
        <v>72000</v>
      </c>
      <c r="P73" s="1">
        <v>63900</v>
      </c>
      <c r="Q73" s="2">
        <v>5</v>
      </c>
      <c r="R73">
        <f t="shared" si="7"/>
        <v>1.079447322970639E-3</v>
      </c>
      <c r="S73">
        <f t="shared" si="9"/>
        <v>63900</v>
      </c>
      <c r="U73" s="1">
        <v>71000</v>
      </c>
      <c r="V73" s="2">
        <v>2</v>
      </c>
      <c r="W73" s="10">
        <f t="shared" si="8"/>
        <v>4.1893590280687055E-4</v>
      </c>
    </row>
    <row r="74" spans="1:23" x14ac:dyDescent="0.25">
      <c r="A74">
        <v>15496</v>
      </c>
      <c r="C74">
        <v>35894</v>
      </c>
      <c r="I74">
        <f t="shared" si="6"/>
        <v>65700</v>
      </c>
      <c r="L74" s="10">
        <f t="shared" si="5"/>
        <v>73000</v>
      </c>
      <c r="P74" s="1">
        <v>64800</v>
      </c>
      <c r="Q74" s="2">
        <v>13</v>
      </c>
      <c r="R74">
        <f t="shared" si="7"/>
        <v>2.8065630397236616E-3</v>
      </c>
      <c r="S74">
        <f t="shared" si="9"/>
        <v>64800</v>
      </c>
      <c r="U74" s="1">
        <v>72000</v>
      </c>
      <c r="V74" s="2">
        <v>0</v>
      </c>
      <c r="W74" s="10">
        <f t="shared" si="8"/>
        <v>0</v>
      </c>
    </row>
    <row r="75" spans="1:23" x14ac:dyDescent="0.25">
      <c r="A75">
        <v>509723.80952380953</v>
      </c>
      <c r="C75">
        <v>4738.6000000000004</v>
      </c>
      <c r="I75">
        <f t="shared" si="6"/>
        <v>66600</v>
      </c>
      <c r="L75" s="10">
        <f t="shared" si="5"/>
        <v>74000</v>
      </c>
      <c r="P75" s="1">
        <v>65700</v>
      </c>
      <c r="Q75" s="2">
        <v>13</v>
      </c>
      <c r="R75">
        <f t="shared" si="7"/>
        <v>2.8065630397236616E-3</v>
      </c>
      <c r="S75">
        <f t="shared" si="9"/>
        <v>65700</v>
      </c>
      <c r="U75" s="1">
        <v>73000</v>
      </c>
      <c r="V75" s="2">
        <v>0</v>
      </c>
      <c r="W75" s="10">
        <f t="shared" si="8"/>
        <v>0</v>
      </c>
    </row>
    <row r="76" spans="1:23" x14ac:dyDescent="0.25">
      <c r="A76">
        <v>8640</v>
      </c>
      <c r="C76">
        <v>2412.4285709999999</v>
      </c>
      <c r="I76">
        <f t="shared" si="6"/>
        <v>67500</v>
      </c>
      <c r="L76" s="10">
        <f t="shared" si="5"/>
        <v>75000</v>
      </c>
      <c r="P76" s="1">
        <v>66600</v>
      </c>
      <c r="Q76" s="2">
        <v>10</v>
      </c>
      <c r="R76">
        <f t="shared" si="7"/>
        <v>2.1588946459412781E-3</v>
      </c>
      <c r="S76">
        <f t="shared" si="9"/>
        <v>66600</v>
      </c>
      <c r="U76" s="1">
        <v>74000</v>
      </c>
      <c r="V76" s="2">
        <v>0</v>
      </c>
      <c r="W76" s="10">
        <f t="shared" si="8"/>
        <v>0</v>
      </c>
    </row>
    <row r="77" spans="1:23" x14ac:dyDescent="0.25">
      <c r="A77">
        <v>64300.819672131147</v>
      </c>
      <c r="C77">
        <v>34062</v>
      </c>
      <c r="I77">
        <f t="shared" si="6"/>
        <v>68400</v>
      </c>
      <c r="L77" s="10">
        <f t="shared" si="5"/>
        <v>76000</v>
      </c>
      <c r="P77" s="1">
        <v>67500</v>
      </c>
      <c r="Q77" s="2">
        <v>6</v>
      </c>
      <c r="R77">
        <f t="shared" si="7"/>
        <v>1.2953367875647669E-3</v>
      </c>
      <c r="S77">
        <f t="shared" si="9"/>
        <v>67500</v>
      </c>
      <c r="U77" s="1">
        <v>75000</v>
      </c>
      <c r="V77" s="2">
        <v>3</v>
      </c>
      <c r="W77" s="10">
        <f t="shared" si="8"/>
        <v>6.2840385421030582E-4</v>
      </c>
    </row>
    <row r="78" spans="1:23" x14ac:dyDescent="0.25">
      <c r="A78">
        <v>86400</v>
      </c>
      <c r="C78">
        <v>3398.3846149999999</v>
      </c>
      <c r="I78">
        <f t="shared" si="6"/>
        <v>69300</v>
      </c>
      <c r="L78" s="10">
        <f t="shared" si="5"/>
        <v>77000</v>
      </c>
      <c r="P78" s="1">
        <v>68400</v>
      </c>
      <c r="Q78" s="2">
        <v>9</v>
      </c>
      <c r="R78">
        <f t="shared" si="7"/>
        <v>1.9430051813471502E-3</v>
      </c>
      <c r="S78">
        <f t="shared" si="9"/>
        <v>68400</v>
      </c>
      <c r="U78" s="1">
        <v>76000</v>
      </c>
      <c r="V78" s="2">
        <v>1</v>
      </c>
      <c r="W78" s="10">
        <f t="shared" si="8"/>
        <v>2.0946795140343527E-4</v>
      </c>
    </row>
    <row r="79" spans="1:23" x14ac:dyDescent="0.25">
      <c r="A79">
        <v>8640</v>
      </c>
      <c r="C79">
        <v>37671.1875</v>
      </c>
      <c r="I79">
        <f t="shared" si="6"/>
        <v>70200</v>
      </c>
      <c r="L79" s="10">
        <f t="shared" si="5"/>
        <v>78000</v>
      </c>
      <c r="P79" s="1">
        <v>69300</v>
      </c>
      <c r="Q79" s="2">
        <v>15</v>
      </c>
      <c r="R79">
        <f t="shared" si="7"/>
        <v>3.2383419689119169E-3</v>
      </c>
      <c r="S79">
        <f t="shared" si="9"/>
        <v>69300</v>
      </c>
      <c r="U79" s="1">
        <v>77000</v>
      </c>
      <c r="V79" s="2">
        <v>2</v>
      </c>
      <c r="W79" s="10">
        <f t="shared" si="8"/>
        <v>4.1893590280687055E-4</v>
      </c>
    </row>
    <row r="80" spans="1:23" x14ac:dyDescent="0.25">
      <c r="A80">
        <v>17169.23076923077</v>
      </c>
      <c r="C80">
        <v>6891.2857139999996</v>
      </c>
      <c r="I80">
        <f t="shared" si="6"/>
        <v>71100</v>
      </c>
      <c r="L80" s="10">
        <f t="shared" si="5"/>
        <v>79000</v>
      </c>
      <c r="P80" s="1">
        <v>70200</v>
      </c>
      <c r="Q80" s="2">
        <v>8</v>
      </c>
      <c r="R80">
        <f t="shared" si="7"/>
        <v>1.7271157167530224E-3</v>
      </c>
      <c r="S80">
        <f t="shared" si="9"/>
        <v>70200</v>
      </c>
      <c r="U80" s="1">
        <v>78000</v>
      </c>
      <c r="V80" s="2">
        <v>2</v>
      </c>
      <c r="W80" s="10">
        <f t="shared" si="8"/>
        <v>4.1893590280687055E-4</v>
      </c>
    </row>
    <row r="81" spans="1:23" x14ac:dyDescent="0.25">
      <c r="A81">
        <v>88508.763975155278</v>
      </c>
      <c r="C81">
        <v>8975.375</v>
      </c>
      <c r="I81">
        <f t="shared" si="6"/>
        <v>72000</v>
      </c>
      <c r="L81" s="10">
        <f t="shared" si="5"/>
        <v>80000</v>
      </c>
      <c r="P81" s="1">
        <v>71100</v>
      </c>
      <c r="Q81" s="2">
        <v>10</v>
      </c>
      <c r="R81">
        <f t="shared" si="7"/>
        <v>2.1588946459412781E-3</v>
      </c>
      <c r="S81">
        <f t="shared" si="9"/>
        <v>71100</v>
      </c>
      <c r="U81" s="1">
        <v>79000</v>
      </c>
      <c r="V81" s="2">
        <v>0</v>
      </c>
      <c r="W81" s="10">
        <f t="shared" si="8"/>
        <v>0</v>
      </c>
    </row>
    <row r="82" spans="1:23" x14ac:dyDescent="0.25">
      <c r="A82">
        <v>13192.791666666666</v>
      </c>
      <c r="C82">
        <v>4336.0526319999999</v>
      </c>
      <c r="I82">
        <f t="shared" si="6"/>
        <v>72900</v>
      </c>
      <c r="L82" s="10">
        <f t="shared" si="5"/>
        <v>81000</v>
      </c>
      <c r="P82" s="1">
        <v>72000</v>
      </c>
      <c r="Q82" s="2">
        <v>8</v>
      </c>
      <c r="R82">
        <f t="shared" si="7"/>
        <v>1.7271157167530224E-3</v>
      </c>
      <c r="S82">
        <f t="shared" si="9"/>
        <v>72000</v>
      </c>
      <c r="U82" s="1">
        <v>80000</v>
      </c>
      <c r="V82" s="2">
        <v>0</v>
      </c>
      <c r="W82" s="10">
        <f t="shared" si="8"/>
        <v>0</v>
      </c>
    </row>
    <row r="83" spans="1:23" x14ac:dyDescent="0.25">
      <c r="A83">
        <v>669.76744186046517</v>
      </c>
      <c r="C83">
        <v>36336.888890000002</v>
      </c>
      <c r="I83">
        <f t="shared" si="6"/>
        <v>73800</v>
      </c>
      <c r="L83" s="10">
        <f t="shared" si="5"/>
        <v>82000</v>
      </c>
      <c r="P83" s="1">
        <v>72900</v>
      </c>
      <c r="Q83" s="2">
        <v>5</v>
      </c>
      <c r="R83">
        <f t="shared" si="7"/>
        <v>1.079447322970639E-3</v>
      </c>
      <c r="S83">
        <f t="shared" si="9"/>
        <v>72900</v>
      </c>
      <c r="U83" s="1">
        <v>81000</v>
      </c>
      <c r="V83" s="2">
        <v>2</v>
      </c>
      <c r="W83" s="10">
        <f t="shared" si="8"/>
        <v>4.1893590280687055E-4</v>
      </c>
    </row>
    <row r="84" spans="1:23" x14ac:dyDescent="0.25">
      <c r="A84">
        <v>0</v>
      </c>
      <c r="C84">
        <v>21321.28571</v>
      </c>
      <c r="I84">
        <f t="shared" si="6"/>
        <v>74700</v>
      </c>
      <c r="L84" s="10">
        <f t="shared" si="5"/>
        <v>83000</v>
      </c>
      <c r="P84" s="1">
        <v>73800</v>
      </c>
      <c r="Q84" s="2">
        <v>8</v>
      </c>
      <c r="R84">
        <f t="shared" si="7"/>
        <v>1.7271157167530224E-3</v>
      </c>
      <c r="S84">
        <f t="shared" si="9"/>
        <v>73800</v>
      </c>
      <c r="U84" s="1">
        <v>82000</v>
      </c>
      <c r="V84" s="2">
        <v>0</v>
      </c>
      <c r="W84" s="10">
        <f t="shared" si="8"/>
        <v>0</v>
      </c>
    </row>
    <row r="85" spans="1:23" x14ac:dyDescent="0.25">
      <c r="A85">
        <v>55628.571428571428</v>
      </c>
      <c r="C85">
        <v>6463.9038460000002</v>
      </c>
      <c r="I85">
        <f t="shared" si="6"/>
        <v>75600</v>
      </c>
      <c r="L85" s="10">
        <f t="shared" si="5"/>
        <v>84000</v>
      </c>
      <c r="P85" s="1">
        <v>74700</v>
      </c>
      <c r="Q85" s="2">
        <v>6</v>
      </c>
      <c r="R85">
        <f t="shared" si="7"/>
        <v>1.2953367875647669E-3</v>
      </c>
      <c r="S85">
        <f t="shared" si="9"/>
        <v>74700</v>
      </c>
      <c r="U85" s="1">
        <v>83000</v>
      </c>
      <c r="V85" s="2">
        <v>0</v>
      </c>
      <c r="W85" s="10">
        <f t="shared" si="8"/>
        <v>0</v>
      </c>
    </row>
    <row r="86" spans="1:23" x14ac:dyDescent="0.25">
      <c r="A86">
        <v>15709.09090909091</v>
      </c>
      <c r="C86">
        <v>7198</v>
      </c>
      <c r="I86">
        <f t="shared" si="6"/>
        <v>76500</v>
      </c>
      <c r="L86" s="10">
        <f t="shared" si="5"/>
        <v>85000</v>
      </c>
      <c r="P86" s="1">
        <v>75600</v>
      </c>
      <c r="Q86" s="2">
        <v>13</v>
      </c>
      <c r="R86">
        <f t="shared" si="7"/>
        <v>2.8065630397236616E-3</v>
      </c>
      <c r="S86">
        <f t="shared" si="9"/>
        <v>75600</v>
      </c>
      <c r="U86" s="1">
        <v>84000</v>
      </c>
      <c r="V86" s="2">
        <v>0</v>
      </c>
      <c r="W86" s="10">
        <f t="shared" si="8"/>
        <v>0</v>
      </c>
    </row>
    <row r="87" spans="1:23" x14ac:dyDescent="0.25">
      <c r="A87">
        <v>353454.54545454547</v>
      </c>
      <c r="C87">
        <v>5139.4470590000001</v>
      </c>
      <c r="I87">
        <f t="shared" si="6"/>
        <v>77400</v>
      </c>
      <c r="L87" s="10">
        <f t="shared" si="5"/>
        <v>86000</v>
      </c>
      <c r="P87" s="1">
        <v>76500</v>
      </c>
      <c r="Q87" s="2">
        <v>8</v>
      </c>
      <c r="R87">
        <f t="shared" si="7"/>
        <v>1.7271157167530224E-3</v>
      </c>
      <c r="S87">
        <f t="shared" si="9"/>
        <v>76500</v>
      </c>
      <c r="U87" s="1">
        <v>85000</v>
      </c>
      <c r="V87" s="2">
        <v>0</v>
      </c>
      <c r="W87" s="10">
        <f t="shared" si="8"/>
        <v>0</v>
      </c>
    </row>
    <row r="88" spans="1:23" x14ac:dyDescent="0.25">
      <c r="A88">
        <v>7200</v>
      </c>
      <c r="C88">
        <v>13114.875</v>
      </c>
      <c r="I88">
        <f t="shared" si="6"/>
        <v>78300</v>
      </c>
      <c r="L88" s="10">
        <f t="shared" si="5"/>
        <v>87000</v>
      </c>
      <c r="P88" s="1">
        <v>77400</v>
      </c>
      <c r="Q88" s="2">
        <v>8</v>
      </c>
      <c r="R88">
        <f t="shared" si="7"/>
        <v>1.7271157167530224E-3</v>
      </c>
      <c r="S88">
        <f t="shared" si="9"/>
        <v>77400</v>
      </c>
      <c r="U88" s="1">
        <v>86000</v>
      </c>
      <c r="V88" s="2">
        <v>1</v>
      </c>
      <c r="W88" s="10">
        <f t="shared" si="8"/>
        <v>2.0946795140343527E-4</v>
      </c>
    </row>
    <row r="89" spans="1:23" x14ac:dyDescent="0.25">
      <c r="A89">
        <v>22784.151515151516</v>
      </c>
      <c r="C89">
        <v>5021.2857139999996</v>
      </c>
      <c r="I89">
        <f t="shared" si="6"/>
        <v>79200</v>
      </c>
      <c r="L89" s="10">
        <f t="shared" si="5"/>
        <v>88000</v>
      </c>
      <c r="P89" s="1">
        <v>78300</v>
      </c>
      <c r="Q89" s="2">
        <v>7</v>
      </c>
      <c r="R89">
        <f t="shared" si="7"/>
        <v>1.5112262521588947E-3</v>
      </c>
      <c r="S89">
        <f t="shared" si="9"/>
        <v>78300</v>
      </c>
      <c r="U89" s="1">
        <v>87000</v>
      </c>
      <c r="V89" s="2">
        <v>0</v>
      </c>
      <c r="W89" s="10">
        <f t="shared" si="8"/>
        <v>0</v>
      </c>
    </row>
    <row r="90" spans="1:23" x14ac:dyDescent="0.25">
      <c r="A90">
        <v>20972.083333333332</v>
      </c>
      <c r="C90">
        <v>30953.526320000001</v>
      </c>
      <c r="I90">
        <f t="shared" si="6"/>
        <v>80100</v>
      </c>
      <c r="L90" s="10">
        <f t="shared" si="5"/>
        <v>89000</v>
      </c>
      <c r="P90" s="1">
        <v>79200</v>
      </c>
      <c r="Q90" s="2">
        <v>5</v>
      </c>
      <c r="R90">
        <f t="shared" si="7"/>
        <v>1.079447322970639E-3</v>
      </c>
      <c r="S90">
        <f t="shared" si="9"/>
        <v>79200</v>
      </c>
      <c r="U90" s="1">
        <v>88000</v>
      </c>
      <c r="V90" s="2">
        <v>2</v>
      </c>
      <c r="W90" s="10">
        <f t="shared" si="8"/>
        <v>4.1893590280687055E-4</v>
      </c>
    </row>
    <row r="91" spans="1:23" x14ac:dyDescent="0.25">
      <c r="A91">
        <v>0</v>
      </c>
      <c r="C91">
        <v>6950</v>
      </c>
      <c r="I91">
        <f t="shared" si="6"/>
        <v>81000</v>
      </c>
      <c r="L91" s="10">
        <f t="shared" si="5"/>
        <v>90000</v>
      </c>
      <c r="P91" s="1">
        <v>80100</v>
      </c>
      <c r="Q91" s="2">
        <v>8</v>
      </c>
      <c r="R91">
        <f t="shared" si="7"/>
        <v>1.7271157167530224E-3</v>
      </c>
      <c r="S91">
        <f t="shared" si="9"/>
        <v>80100</v>
      </c>
      <c r="U91" s="1">
        <v>89000</v>
      </c>
      <c r="V91" s="2">
        <v>1</v>
      </c>
      <c r="W91" s="10">
        <f t="shared" si="8"/>
        <v>2.0946795140343527E-4</v>
      </c>
    </row>
    <row r="92" spans="1:23" x14ac:dyDescent="0.25">
      <c r="A92">
        <v>43226.086956521736</v>
      </c>
      <c r="C92">
        <v>6033.640625</v>
      </c>
      <c r="I92">
        <f t="shared" si="6"/>
        <v>81900</v>
      </c>
      <c r="L92" s="10">
        <f t="shared" si="5"/>
        <v>91000</v>
      </c>
      <c r="P92" s="1">
        <v>81000</v>
      </c>
      <c r="Q92" s="2">
        <v>7</v>
      </c>
      <c r="R92">
        <f t="shared" si="7"/>
        <v>1.5112262521588947E-3</v>
      </c>
      <c r="S92">
        <f t="shared" si="9"/>
        <v>81000</v>
      </c>
      <c r="U92" s="1">
        <v>90000</v>
      </c>
      <c r="V92" s="2">
        <v>0</v>
      </c>
      <c r="W92" s="10">
        <f t="shared" si="8"/>
        <v>0</v>
      </c>
    </row>
    <row r="93" spans="1:23" x14ac:dyDescent="0.25">
      <c r="A93">
        <v>20589.473684210527</v>
      </c>
      <c r="C93">
        <v>12665.166670000001</v>
      </c>
      <c r="I93">
        <f t="shared" si="6"/>
        <v>82800</v>
      </c>
      <c r="L93" s="10">
        <f t="shared" si="5"/>
        <v>92000</v>
      </c>
      <c r="P93" s="1">
        <v>81900</v>
      </c>
      <c r="Q93" s="2">
        <v>9</v>
      </c>
      <c r="R93">
        <f t="shared" si="7"/>
        <v>1.9430051813471502E-3</v>
      </c>
      <c r="S93">
        <f t="shared" si="9"/>
        <v>81900</v>
      </c>
      <c r="U93" s="1">
        <v>91000</v>
      </c>
      <c r="V93" s="2">
        <v>1</v>
      </c>
      <c r="W93" s="10">
        <f t="shared" si="8"/>
        <v>2.0946795140343527E-4</v>
      </c>
    </row>
    <row r="94" spans="1:23" x14ac:dyDescent="0.25">
      <c r="A94">
        <v>9577.5217391304341</v>
      </c>
      <c r="C94">
        <v>9144.6031750000002</v>
      </c>
      <c r="I94">
        <f t="shared" si="6"/>
        <v>83700</v>
      </c>
      <c r="L94" s="10">
        <f t="shared" si="5"/>
        <v>93000</v>
      </c>
      <c r="P94" s="1">
        <v>82800</v>
      </c>
      <c r="Q94" s="2">
        <v>3</v>
      </c>
      <c r="R94">
        <f t="shared" si="7"/>
        <v>6.4766839378238344E-4</v>
      </c>
      <c r="S94">
        <f t="shared" si="9"/>
        <v>82800</v>
      </c>
      <c r="U94" s="1">
        <v>92000</v>
      </c>
      <c r="V94" s="2">
        <v>0</v>
      </c>
      <c r="W94" s="10">
        <f t="shared" si="8"/>
        <v>0</v>
      </c>
    </row>
    <row r="95" spans="1:23" x14ac:dyDescent="0.25">
      <c r="A95">
        <v>122277.73684210527</v>
      </c>
      <c r="C95">
        <v>17786.875</v>
      </c>
      <c r="I95">
        <f t="shared" si="6"/>
        <v>84600</v>
      </c>
      <c r="L95" s="10">
        <f t="shared" si="5"/>
        <v>94000</v>
      </c>
      <c r="P95" s="1">
        <v>83700</v>
      </c>
      <c r="Q95" s="2">
        <v>7</v>
      </c>
      <c r="R95">
        <f t="shared" si="7"/>
        <v>1.5112262521588947E-3</v>
      </c>
      <c r="S95">
        <f t="shared" si="9"/>
        <v>83700</v>
      </c>
      <c r="U95" s="1">
        <v>93000</v>
      </c>
      <c r="V95" s="2">
        <v>1</v>
      </c>
      <c r="W95" s="10">
        <f t="shared" si="8"/>
        <v>2.0946795140343527E-4</v>
      </c>
    </row>
    <row r="96" spans="1:23" x14ac:dyDescent="0.25">
      <c r="A96">
        <v>9613.3333333333339</v>
      </c>
      <c r="C96">
        <v>3768</v>
      </c>
      <c r="I96">
        <f t="shared" si="6"/>
        <v>85500</v>
      </c>
      <c r="L96" s="10">
        <f t="shared" si="5"/>
        <v>95000</v>
      </c>
      <c r="P96" s="1">
        <v>84600</v>
      </c>
      <c r="Q96" s="2">
        <v>5</v>
      </c>
      <c r="R96">
        <f t="shared" si="7"/>
        <v>1.079447322970639E-3</v>
      </c>
      <c r="S96">
        <f t="shared" si="9"/>
        <v>84600</v>
      </c>
      <c r="U96" s="1">
        <v>94000</v>
      </c>
      <c r="V96" s="2">
        <v>2</v>
      </c>
      <c r="W96" s="10">
        <f t="shared" si="8"/>
        <v>4.1893590280687055E-4</v>
      </c>
    </row>
    <row r="97" spans="1:23" x14ac:dyDescent="0.25">
      <c r="A97">
        <v>65637.209302325587</v>
      </c>
      <c r="C97">
        <v>6335.5</v>
      </c>
      <c r="I97">
        <f t="shared" si="6"/>
        <v>86400</v>
      </c>
      <c r="L97" s="10">
        <f t="shared" si="5"/>
        <v>96000</v>
      </c>
      <c r="P97" s="1">
        <v>85500</v>
      </c>
      <c r="Q97" s="2">
        <v>2</v>
      </c>
      <c r="R97">
        <f t="shared" si="7"/>
        <v>4.3177892918825559E-4</v>
      </c>
      <c r="S97">
        <f t="shared" si="9"/>
        <v>85500</v>
      </c>
      <c r="U97" s="1">
        <v>95000</v>
      </c>
      <c r="V97" s="2">
        <v>0</v>
      </c>
      <c r="W97" s="10">
        <f t="shared" si="8"/>
        <v>0</v>
      </c>
    </row>
    <row r="98" spans="1:23" x14ac:dyDescent="0.25">
      <c r="A98">
        <v>16.666666666666668</v>
      </c>
      <c r="C98">
        <v>9231.1867469999997</v>
      </c>
      <c r="I98">
        <f t="shared" si="6"/>
        <v>87300</v>
      </c>
      <c r="L98" s="10">
        <f t="shared" si="5"/>
        <v>97000</v>
      </c>
      <c r="P98" s="1">
        <v>86400</v>
      </c>
      <c r="Q98" s="2">
        <v>14</v>
      </c>
      <c r="R98">
        <f t="shared" si="7"/>
        <v>3.0224525043177895E-3</v>
      </c>
      <c r="S98">
        <f t="shared" si="9"/>
        <v>86400</v>
      </c>
      <c r="U98" s="1">
        <v>96000</v>
      </c>
      <c r="V98" s="2">
        <v>0</v>
      </c>
      <c r="W98" s="10">
        <f t="shared" si="8"/>
        <v>0</v>
      </c>
    </row>
    <row r="99" spans="1:23" x14ac:dyDescent="0.25">
      <c r="A99">
        <v>0</v>
      </c>
      <c r="C99">
        <v>5773.5769229999996</v>
      </c>
      <c r="I99">
        <f t="shared" si="6"/>
        <v>88200</v>
      </c>
      <c r="L99" s="10">
        <f t="shared" si="5"/>
        <v>98000</v>
      </c>
      <c r="P99" s="1">
        <v>87300</v>
      </c>
      <c r="Q99" s="2">
        <v>4</v>
      </c>
      <c r="R99">
        <f t="shared" si="7"/>
        <v>8.6355785837651119E-4</v>
      </c>
      <c r="S99">
        <f t="shared" si="9"/>
        <v>87300</v>
      </c>
      <c r="U99" s="1">
        <v>97000</v>
      </c>
      <c r="V99" s="2">
        <v>1</v>
      </c>
      <c r="W99" s="10">
        <f t="shared" si="8"/>
        <v>2.0946795140343527E-4</v>
      </c>
    </row>
    <row r="100" spans="1:23" x14ac:dyDescent="0.25">
      <c r="A100">
        <v>10109.923076923076</v>
      </c>
      <c r="C100">
        <v>5807.792308</v>
      </c>
      <c r="I100">
        <f t="shared" si="6"/>
        <v>89100</v>
      </c>
      <c r="L100" s="10">
        <f t="shared" si="5"/>
        <v>99000</v>
      </c>
      <c r="P100" s="1">
        <v>88200</v>
      </c>
      <c r="Q100" s="2">
        <v>3</v>
      </c>
      <c r="R100">
        <f t="shared" si="7"/>
        <v>6.4766839378238344E-4</v>
      </c>
      <c r="S100">
        <f t="shared" si="9"/>
        <v>88200</v>
      </c>
      <c r="U100" s="1">
        <v>98000</v>
      </c>
      <c r="V100" s="2">
        <v>0</v>
      </c>
      <c r="W100" s="10">
        <f t="shared" si="8"/>
        <v>0</v>
      </c>
    </row>
    <row r="101" spans="1:23" x14ac:dyDescent="0.25">
      <c r="A101">
        <v>9969.2307692307695</v>
      </c>
      <c r="C101">
        <v>3021.333333</v>
      </c>
      <c r="I101">
        <f t="shared" si="6"/>
        <v>90000</v>
      </c>
      <c r="L101" s="10">
        <f>L100+1000</f>
        <v>100000</v>
      </c>
      <c r="P101" s="1">
        <v>89100</v>
      </c>
      <c r="Q101" s="2">
        <v>2</v>
      </c>
      <c r="R101">
        <f t="shared" si="7"/>
        <v>4.3177892918825559E-4</v>
      </c>
      <c r="S101">
        <f t="shared" si="9"/>
        <v>89100</v>
      </c>
      <c r="U101" s="1">
        <v>99000</v>
      </c>
      <c r="V101" s="2">
        <v>0</v>
      </c>
      <c r="W101" s="10">
        <f t="shared" si="8"/>
        <v>0</v>
      </c>
    </row>
    <row r="102" spans="1:23" x14ac:dyDescent="0.25">
      <c r="A102">
        <v>5415.8108108108108</v>
      </c>
      <c r="C102">
        <v>2887.772727</v>
      </c>
      <c r="I102">
        <f t="shared" si="6"/>
        <v>90900</v>
      </c>
      <c r="P102" s="1">
        <v>90000</v>
      </c>
      <c r="Q102" s="2">
        <v>3</v>
      </c>
      <c r="R102">
        <f t="shared" si="7"/>
        <v>6.4766839378238344E-4</v>
      </c>
      <c r="S102">
        <f t="shared" si="9"/>
        <v>90000</v>
      </c>
      <c r="U102" s="1">
        <v>100000</v>
      </c>
      <c r="V102" s="2">
        <v>1</v>
      </c>
      <c r="W102" s="10">
        <f t="shared" si="8"/>
        <v>2.0946795140343527E-4</v>
      </c>
    </row>
    <row r="103" spans="1:23" ht="15.75" thickBot="1" x14ac:dyDescent="0.3">
      <c r="A103">
        <v>3286.9565217391305</v>
      </c>
      <c r="C103">
        <v>5205.1538460000002</v>
      </c>
      <c r="I103">
        <f t="shared" si="6"/>
        <v>91800</v>
      </c>
      <c r="P103" s="1">
        <v>90900</v>
      </c>
      <c r="Q103" s="2">
        <v>0</v>
      </c>
      <c r="R103">
        <f t="shared" si="7"/>
        <v>0</v>
      </c>
      <c r="S103">
        <f t="shared" si="9"/>
        <v>90900</v>
      </c>
      <c r="U103" s="3" t="s">
        <v>7</v>
      </c>
      <c r="V103" s="3">
        <v>10</v>
      </c>
      <c r="W103" s="10">
        <f t="shared" si="8"/>
        <v>2.0946795140343527E-3</v>
      </c>
    </row>
    <row r="104" spans="1:23" x14ac:dyDescent="0.25">
      <c r="A104">
        <v>19803.103448275862</v>
      </c>
      <c r="C104">
        <v>34398</v>
      </c>
      <c r="I104">
        <f t="shared" si="6"/>
        <v>92700</v>
      </c>
      <c r="P104" s="1">
        <v>91800</v>
      </c>
      <c r="Q104" s="2">
        <v>4</v>
      </c>
      <c r="R104">
        <f t="shared" si="7"/>
        <v>8.6355785837651119E-4</v>
      </c>
      <c r="S104">
        <f t="shared" si="9"/>
        <v>91800</v>
      </c>
      <c r="V104">
        <f>SUM(V2:V103)</f>
        <v>4774</v>
      </c>
      <c r="W104" s="10">
        <f t="shared" si="8"/>
        <v>1</v>
      </c>
    </row>
    <row r="105" spans="1:23" x14ac:dyDescent="0.25">
      <c r="A105">
        <v>19200</v>
      </c>
      <c r="C105">
        <v>34297</v>
      </c>
      <c r="I105">
        <f t="shared" si="6"/>
        <v>93600</v>
      </c>
      <c r="P105" s="1">
        <v>92700</v>
      </c>
      <c r="Q105" s="2">
        <v>4</v>
      </c>
      <c r="R105">
        <f t="shared" si="7"/>
        <v>8.6355785837651119E-4</v>
      </c>
      <c r="S105">
        <f t="shared" si="9"/>
        <v>92700</v>
      </c>
      <c r="W105" s="10">
        <f t="shared" si="8"/>
        <v>0</v>
      </c>
    </row>
    <row r="106" spans="1:23" x14ac:dyDescent="0.25">
      <c r="A106">
        <v>21600</v>
      </c>
      <c r="C106">
        <v>39927.916669999999</v>
      </c>
      <c r="I106">
        <f t="shared" si="6"/>
        <v>94500</v>
      </c>
      <c r="P106" s="1">
        <v>93600</v>
      </c>
      <c r="Q106" s="2">
        <v>5</v>
      </c>
      <c r="R106">
        <f t="shared" si="7"/>
        <v>1.079447322970639E-3</v>
      </c>
      <c r="S106">
        <f t="shared" si="9"/>
        <v>93600</v>
      </c>
      <c r="W106" s="10">
        <f t="shared" si="8"/>
        <v>0</v>
      </c>
    </row>
    <row r="107" spans="1:23" x14ac:dyDescent="0.25">
      <c r="A107">
        <v>11250</v>
      </c>
      <c r="C107">
        <v>5192.8571430000002</v>
      </c>
      <c r="I107">
        <f t="shared" si="6"/>
        <v>95400</v>
      </c>
      <c r="P107" s="1">
        <v>94500</v>
      </c>
      <c r="Q107" s="2">
        <v>3</v>
      </c>
      <c r="R107">
        <f t="shared" si="7"/>
        <v>6.4766839378238344E-4</v>
      </c>
      <c r="S107">
        <f t="shared" si="9"/>
        <v>94500</v>
      </c>
      <c r="W107" s="10">
        <f t="shared" si="8"/>
        <v>0</v>
      </c>
    </row>
    <row r="108" spans="1:23" x14ac:dyDescent="0.25">
      <c r="A108">
        <v>82902.857142857145</v>
      </c>
      <c r="C108">
        <v>34108</v>
      </c>
      <c r="I108">
        <f t="shared" si="6"/>
        <v>96300</v>
      </c>
      <c r="P108" s="1">
        <v>95400</v>
      </c>
      <c r="Q108" s="2">
        <v>3</v>
      </c>
      <c r="R108">
        <f t="shared" si="7"/>
        <v>6.4766839378238344E-4</v>
      </c>
      <c r="S108">
        <f t="shared" si="9"/>
        <v>95400</v>
      </c>
      <c r="W108" s="10">
        <f t="shared" si="8"/>
        <v>0</v>
      </c>
    </row>
    <row r="109" spans="1:23" x14ac:dyDescent="0.25">
      <c r="A109">
        <v>7200</v>
      </c>
      <c r="C109">
        <v>10587.911760000001</v>
      </c>
      <c r="I109">
        <f t="shared" si="6"/>
        <v>97200</v>
      </c>
      <c r="P109" s="1">
        <v>96300</v>
      </c>
      <c r="Q109" s="2">
        <v>3</v>
      </c>
      <c r="R109">
        <f t="shared" si="7"/>
        <v>6.4766839378238344E-4</v>
      </c>
      <c r="S109">
        <f t="shared" si="9"/>
        <v>96300</v>
      </c>
      <c r="W109" s="10">
        <f t="shared" si="8"/>
        <v>0</v>
      </c>
    </row>
    <row r="110" spans="1:23" x14ac:dyDescent="0.25">
      <c r="A110">
        <v>14400</v>
      </c>
      <c r="C110">
        <v>14130.21429</v>
      </c>
      <c r="I110">
        <f t="shared" si="6"/>
        <v>98100</v>
      </c>
      <c r="P110" s="1">
        <v>97200</v>
      </c>
      <c r="Q110" s="2">
        <v>7</v>
      </c>
      <c r="R110">
        <f t="shared" si="7"/>
        <v>1.5112262521588947E-3</v>
      </c>
      <c r="S110">
        <f t="shared" si="9"/>
        <v>97200</v>
      </c>
      <c r="W110" s="10">
        <f t="shared" si="8"/>
        <v>0</v>
      </c>
    </row>
    <row r="111" spans="1:23" x14ac:dyDescent="0.25">
      <c r="A111">
        <v>25980</v>
      </c>
      <c r="C111">
        <v>17499.22581</v>
      </c>
      <c r="I111">
        <f t="shared" si="6"/>
        <v>99000</v>
      </c>
      <c r="P111" s="1">
        <v>98100</v>
      </c>
      <c r="Q111" s="2">
        <v>5</v>
      </c>
      <c r="R111">
        <f t="shared" si="7"/>
        <v>1.079447322970639E-3</v>
      </c>
      <c r="S111">
        <f t="shared" si="9"/>
        <v>98100</v>
      </c>
      <c r="W111" s="10">
        <f t="shared" si="8"/>
        <v>0</v>
      </c>
    </row>
    <row r="112" spans="1:23" x14ac:dyDescent="0.25">
      <c r="A112">
        <v>7200</v>
      </c>
      <c r="C112">
        <v>5448.7916670000004</v>
      </c>
      <c r="I112">
        <f t="shared" si="6"/>
        <v>99900</v>
      </c>
      <c r="P112" s="1">
        <v>99000</v>
      </c>
      <c r="Q112" s="2">
        <v>1</v>
      </c>
      <c r="R112">
        <f t="shared" si="7"/>
        <v>2.158894645941278E-4</v>
      </c>
      <c r="S112">
        <f t="shared" si="9"/>
        <v>99000</v>
      </c>
      <c r="W112" s="10">
        <f t="shared" si="8"/>
        <v>0</v>
      </c>
    </row>
    <row r="113" spans="1:23" x14ac:dyDescent="0.25">
      <c r="A113">
        <v>6257.1428571428569</v>
      </c>
      <c r="C113">
        <v>34137</v>
      </c>
      <c r="I113">
        <f t="shared" si="6"/>
        <v>100800</v>
      </c>
      <c r="P113" s="1">
        <v>99900</v>
      </c>
      <c r="Q113" s="2">
        <v>4</v>
      </c>
      <c r="R113">
        <f t="shared" si="7"/>
        <v>8.6355785837651119E-4</v>
      </c>
      <c r="S113">
        <f t="shared" si="9"/>
        <v>99900</v>
      </c>
      <c r="W113" s="10">
        <f t="shared" si="8"/>
        <v>0</v>
      </c>
    </row>
    <row r="114" spans="1:23" x14ac:dyDescent="0.25">
      <c r="A114">
        <v>151200</v>
      </c>
      <c r="C114">
        <v>67008.55</v>
      </c>
      <c r="I114">
        <f t="shared" si="6"/>
        <v>101700</v>
      </c>
      <c r="P114" s="1">
        <v>100800</v>
      </c>
      <c r="Q114" s="2">
        <v>5</v>
      </c>
      <c r="R114">
        <f t="shared" si="7"/>
        <v>1.079447322970639E-3</v>
      </c>
      <c r="S114">
        <f t="shared" si="9"/>
        <v>100800</v>
      </c>
      <c r="W114" s="10">
        <f t="shared" si="8"/>
        <v>0</v>
      </c>
    </row>
    <row r="115" spans="1:23" x14ac:dyDescent="0.25">
      <c r="A115">
        <v>26823.575471698114</v>
      </c>
      <c r="C115">
        <v>3506.833333</v>
      </c>
      <c r="I115">
        <f t="shared" si="6"/>
        <v>102600</v>
      </c>
      <c r="P115" s="1">
        <v>101700</v>
      </c>
      <c r="Q115" s="2">
        <v>5</v>
      </c>
      <c r="R115">
        <f t="shared" si="7"/>
        <v>1.079447322970639E-3</v>
      </c>
      <c r="S115">
        <f t="shared" si="9"/>
        <v>101700</v>
      </c>
      <c r="W115" s="10">
        <f t="shared" si="8"/>
        <v>0</v>
      </c>
    </row>
    <row r="116" spans="1:23" x14ac:dyDescent="0.25">
      <c r="A116">
        <v>43200</v>
      </c>
      <c r="C116">
        <v>14105.48718</v>
      </c>
      <c r="I116">
        <f t="shared" si="6"/>
        <v>103500</v>
      </c>
      <c r="P116" s="1">
        <v>102600</v>
      </c>
      <c r="Q116" s="2">
        <v>6</v>
      </c>
      <c r="R116">
        <f t="shared" si="7"/>
        <v>1.2953367875647669E-3</v>
      </c>
      <c r="S116">
        <f t="shared" si="9"/>
        <v>102600</v>
      </c>
      <c r="W116" s="10">
        <f t="shared" si="8"/>
        <v>0</v>
      </c>
    </row>
    <row r="117" spans="1:23" x14ac:dyDescent="0.25">
      <c r="A117">
        <v>0</v>
      </c>
      <c r="C117">
        <v>3786.3</v>
      </c>
      <c r="I117">
        <f t="shared" si="6"/>
        <v>104400</v>
      </c>
      <c r="P117" s="1">
        <v>103500</v>
      </c>
      <c r="Q117" s="2">
        <v>3</v>
      </c>
      <c r="R117">
        <f t="shared" si="7"/>
        <v>6.4766839378238344E-4</v>
      </c>
      <c r="S117">
        <f t="shared" si="9"/>
        <v>103500</v>
      </c>
      <c r="W117" s="10">
        <f t="shared" si="8"/>
        <v>0</v>
      </c>
    </row>
    <row r="118" spans="1:23" x14ac:dyDescent="0.25">
      <c r="A118">
        <v>11100</v>
      </c>
      <c r="C118">
        <v>9231.4666670000006</v>
      </c>
      <c r="I118">
        <f t="shared" si="6"/>
        <v>105300</v>
      </c>
      <c r="P118" s="1">
        <v>104400</v>
      </c>
      <c r="Q118" s="2">
        <v>3</v>
      </c>
      <c r="R118">
        <f t="shared" si="7"/>
        <v>6.4766839378238344E-4</v>
      </c>
      <c r="S118">
        <f t="shared" si="9"/>
        <v>104400</v>
      </c>
      <c r="W118" s="10">
        <f t="shared" si="8"/>
        <v>0</v>
      </c>
    </row>
    <row r="119" spans="1:23" x14ac:dyDescent="0.25">
      <c r="A119">
        <v>17535.483870967742</v>
      </c>
      <c r="C119">
        <v>9855.7368420000003</v>
      </c>
      <c r="I119">
        <f t="shared" si="6"/>
        <v>106200</v>
      </c>
      <c r="P119" s="1">
        <v>105300</v>
      </c>
      <c r="Q119" s="2">
        <v>3</v>
      </c>
      <c r="R119">
        <f t="shared" si="7"/>
        <v>6.4766839378238344E-4</v>
      </c>
      <c r="S119">
        <f t="shared" si="9"/>
        <v>105300</v>
      </c>
      <c r="W119" s="10">
        <f t="shared" si="8"/>
        <v>0</v>
      </c>
    </row>
    <row r="120" spans="1:23" x14ac:dyDescent="0.25">
      <c r="A120">
        <v>53617.142857142855</v>
      </c>
      <c r="C120">
        <v>42094.5</v>
      </c>
      <c r="I120">
        <f t="shared" si="6"/>
        <v>107100</v>
      </c>
      <c r="P120" s="1">
        <v>106200</v>
      </c>
      <c r="Q120" s="2">
        <v>1</v>
      </c>
      <c r="R120">
        <f t="shared" si="7"/>
        <v>2.158894645941278E-4</v>
      </c>
      <c r="S120">
        <f t="shared" si="9"/>
        <v>106200</v>
      </c>
      <c r="W120" s="10">
        <f t="shared" si="8"/>
        <v>0</v>
      </c>
    </row>
    <row r="121" spans="1:23" x14ac:dyDescent="0.25">
      <c r="A121">
        <v>2011.25</v>
      </c>
      <c r="C121">
        <v>9136.5</v>
      </c>
      <c r="I121">
        <f t="shared" si="6"/>
        <v>108000</v>
      </c>
      <c r="P121" s="1">
        <v>107100</v>
      </c>
      <c r="Q121" s="2">
        <v>4</v>
      </c>
      <c r="R121">
        <f t="shared" si="7"/>
        <v>8.6355785837651119E-4</v>
      </c>
      <c r="S121">
        <f t="shared" si="9"/>
        <v>107100</v>
      </c>
      <c r="W121" s="10">
        <f t="shared" si="8"/>
        <v>0</v>
      </c>
    </row>
    <row r="122" spans="1:23" x14ac:dyDescent="0.25">
      <c r="A122">
        <v>19641.81818181818</v>
      </c>
      <c r="C122">
        <v>34196</v>
      </c>
      <c r="I122">
        <f t="shared" si="6"/>
        <v>108900</v>
      </c>
      <c r="P122" s="1">
        <v>108000</v>
      </c>
      <c r="Q122" s="2">
        <v>1</v>
      </c>
      <c r="R122">
        <f t="shared" si="7"/>
        <v>2.158894645941278E-4</v>
      </c>
      <c r="S122">
        <f t="shared" si="9"/>
        <v>108000</v>
      </c>
      <c r="W122" s="10">
        <f t="shared" si="8"/>
        <v>0</v>
      </c>
    </row>
    <row r="123" spans="1:23" x14ac:dyDescent="0.25">
      <c r="A123">
        <v>0</v>
      </c>
      <c r="C123">
        <v>3927.2857140000001</v>
      </c>
      <c r="I123">
        <f t="shared" si="6"/>
        <v>109800</v>
      </c>
      <c r="P123" s="1">
        <v>108900</v>
      </c>
      <c r="Q123" s="2">
        <v>7</v>
      </c>
      <c r="R123">
        <f t="shared" si="7"/>
        <v>1.5112262521588947E-3</v>
      </c>
      <c r="S123">
        <f t="shared" si="9"/>
        <v>108900</v>
      </c>
      <c r="W123" s="10">
        <f t="shared" si="8"/>
        <v>0</v>
      </c>
    </row>
    <row r="124" spans="1:23" x14ac:dyDescent="0.25">
      <c r="A124">
        <v>147718.06451612903</v>
      </c>
      <c r="C124">
        <v>7754.4832210000004</v>
      </c>
      <c r="I124">
        <f t="shared" si="6"/>
        <v>110700</v>
      </c>
      <c r="P124" s="1">
        <v>109800</v>
      </c>
      <c r="Q124" s="2">
        <v>1</v>
      </c>
      <c r="R124">
        <f t="shared" si="7"/>
        <v>2.158894645941278E-4</v>
      </c>
      <c r="S124">
        <f t="shared" si="9"/>
        <v>109800</v>
      </c>
      <c r="W124" s="10">
        <f t="shared" si="8"/>
        <v>0</v>
      </c>
    </row>
    <row r="125" spans="1:23" x14ac:dyDescent="0.25">
      <c r="A125">
        <v>10800</v>
      </c>
      <c r="C125">
        <v>2818.541667</v>
      </c>
      <c r="I125">
        <f t="shared" si="6"/>
        <v>111600</v>
      </c>
      <c r="P125" s="1">
        <v>110700</v>
      </c>
      <c r="Q125" s="2">
        <v>7</v>
      </c>
      <c r="R125">
        <f t="shared" si="7"/>
        <v>1.5112262521588947E-3</v>
      </c>
      <c r="S125">
        <f t="shared" si="9"/>
        <v>110700</v>
      </c>
      <c r="W125" s="10">
        <f t="shared" si="8"/>
        <v>0</v>
      </c>
    </row>
    <row r="126" spans="1:23" x14ac:dyDescent="0.25">
      <c r="A126">
        <v>14400</v>
      </c>
      <c r="C126">
        <v>11021.63429</v>
      </c>
      <c r="I126">
        <f t="shared" si="6"/>
        <v>112500</v>
      </c>
      <c r="P126" s="1">
        <v>111600</v>
      </c>
      <c r="Q126" s="2">
        <v>0</v>
      </c>
      <c r="R126">
        <f t="shared" si="7"/>
        <v>0</v>
      </c>
      <c r="S126">
        <f t="shared" si="9"/>
        <v>111600</v>
      </c>
      <c r="W126" s="10">
        <f t="shared" si="8"/>
        <v>0</v>
      </c>
    </row>
    <row r="127" spans="1:23" x14ac:dyDescent="0.25">
      <c r="A127">
        <v>17280</v>
      </c>
      <c r="C127">
        <v>2822.909091</v>
      </c>
      <c r="I127">
        <f t="shared" si="6"/>
        <v>113400</v>
      </c>
      <c r="P127" s="1">
        <v>112500</v>
      </c>
      <c r="Q127" s="2">
        <v>4</v>
      </c>
      <c r="R127">
        <f t="shared" si="7"/>
        <v>8.6355785837651119E-4</v>
      </c>
      <c r="S127">
        <f t="shared" si="9"/>
        <v>112500</v>
      </c>
      <c r="W127" s="10">
        <f t="shared" si="8"/>
        <v>0</v>
      </c>
    </row>
    <row r="128" spans="1:23" x14ac:dyDescent="0.25">
      <c r="A128">
        <v>327410.5263157895</v>
      </c>
      <c r="C128">
        <v>7982</v>
      </c>
      <c r="I128">
        <f t="shared" si="6"/>
        <v>114300</v>
      </c>
      <c r="P128" s="1">
        <v>113400</v>
      </c>
      <c r="Q128" s="2">
        <v>1</v>
      </c>
      <c r="R128">
        <f t="shared" si="7"/>
        <v>2.158894645941278E-4</v>
      </c>
      <c r="S128">
        <f t="shared" si="9"/>
        <v>113400</v>
      </c>
      <c r="W128" s="10">
        <f t="shared" si="8"/>
        <v>0</v>
      </c>
    </row>
    <row r="129" spans="1:23" x14ac:dyDescent="0.25">
      <c r="A129">
        <v>114788.3</v>
      </c>
      <c r="C129">
        <v>5117</v>
      </c>
      <c r="I129">
        <f t="shared" si="6"/>
        <v>115200</v>
      </c>
      <c r="P129" s="1">
        <v>114300</v>
      </c>
      <c r="Q129" s="2">
        <v>6</v>
      </c>
      <c r="R129">
        <f t="shared" si="7"/>
        <v>1.2953367875647669E-3</v>
      </c>
      <c r="S129">
        <f t="shared" si="9"/>
        <v>114300</v>
      </c>
      <c r="W129" s="10">
        <f t="shared" si="8"/>
        <v>0</v>
      </c>
    </row>
    <row r="130" spans="1:23" x14ac:dyDescent="0.25">
      <c r="A130">
        <v>10950</v>
      </c>
      <c r="C130">
        <v>5821.9722220000003</v>
      </c>
      <c r="I130">
        <f t="shared" si="6"/>
        <v>116100</v>
      </c>
      <c r="P130" s="1">
        <v>115200</v>
      </c>
      <c r="Q130" s="2">
        <v>7</v>
      </c>
      <c r="R130">
        <f t="shared" si="7"/>
        <v>1.5112262521588947E-3</v>
      </c>
      <c r="S130">
        <f t="shared" si="9"/>
        <v>115200</v>
      </c>
      <c r="W130" s="10">
        <f t="shared" si="8"/>
        <v>0</v>
      </c>
    </row>
    <row r="131" spans="1:23" x14ac:dyDescent="0.25">
      <c r="A131">
        <v>5400</v>
      </c>
      <c r="C131">
        <v>4742.1428569999998</v>
      </c>
      <c r="I131">
        <f t="shared" ref="I131:I194" si="10">I130+900</f>
        <v>117000</v>
      </c>
      <c r="P131" s="1">
        <v>116100</v>
      </c>
      <c r="Q131" s="2">
        <v>5</v>
      </c>
      <c r="R131">
        <f t="shared" ref="R131:R194" si="11">Q131/$Q$676</f>
        <v>1.079447322970639E-3</v>
      </c>
      <c r="S131">
        <f t="shared" si="9"/>
        <v>116100</v>
      </c>
      <c r="W131" s="10">
        <f t="shared" ref="W131:W194" si="12">V131/$V$104</f>
        <v>0</v>
      </c>
    </row>
    <row r="132" spans="1:23" x14ac:dyDescent="0.25">
      <c r="A132">
        <v>16207.5</v>
      </c>
      <c r="C132">
        <v>15046.14286</v>
      </c>
      <c r="I132">
        <f t="shared" si="10"/>
        <v>117900</v>
      </c>
      <c r="P132" s="1">
        <v>117000</v>
      </c>
      <c r="Q132" s="2">
        <v>2</v>
      </c>
      <c r="R132">
        <f t="shared" si="11"/>
        <v>4.3177892918825559E-4</v>
      </c>
      <c r="S132">
        <f t="shared" ref="S132:S195" si="13">S131+900</f>
        <v>117000</v>
      </c>
      <c r="W132" s="10">
        <f t="shared" si="12"/>
        <v>0</v>
      </c>
    </row>
    <row r="133" spans="1:23" x14ac:dyDescent="0.25">
      <c r="A133">
        <v>6817.8285714285712</v>
      </c>
      <c r="C133">
        <v>6252.1666670000004</v>
      </c>
      <c r="I133">
        <f t="shared" si="10"/>
        <v>118800</v>
      </c>
      <c r="P133" s="1">
        <v>117900</v>
      </c>
      <c r="Q133" s="2">
        <v>2</v>
      </c>
      <c r="R133">
        <f t="shared" si="11"/>
        <v>4.3177892918825559E-4</v>
      </c>
      <c r="S133">
        <f t="shared" si="13"/>
        <v>117900</v>
      </c>
      <c r="W133" s="10">
        <f t="shared" si="12"/>
        <v>0</v>
      </c>
    </row>
    <row r="134" spans="1:23" x14ac:dyDescent="0.25">
      <c r="A134">
        <v>1600</v>
      </c>
      <c r="C134">
        <v>2813.5714290000001</v>
      </c>
      <c r="I134">
        <f t="shared" si="10"/>
        <v>119700</v>
      </c>
      <c r="P134" s="1">
        <v>118800</v>
      </c>
      <c r="Q134" s="2">
        <v>5</v>
      </c>
      <c r="R134">
        <f t="shared" si="11"/>
        <v>1.079447322970639E-3</v>
      </c>
      <c r="S134">
        <f t="shared" si="13"/>
        <v>118800</v>
      </c>
      <c r="W134" s="10">
        <f t="shared" si="12"/>
        <v>0</v>
      </c>
    </row>
    <row r="135" spans="1:23" x14ac:dyDescent="0.25">
      <c r="A135">
        <v>112149.13913043478</v>
      </c>
      <c r="C135">
        <v>3016</v>
      </c>
      <c r="I135">
        <f t="shared" si="10"/>
        <v>120600</v>
      </c>
      <c r="P135" s="1">
        <v>119700</v>
      </c>
      <c r="Q135" s="2">
        <v>2</v>
      </c>
      <c r="R135">
        <f t="shared" si="11"/>
        <v>4.3177892918825559E-4</v>
      </c>
      <c r="S135">
        <f t="shared" si="13"/>
        <v>119700</v>
      </c>
      <c r="W135" s="10">
        <f t="shared" si="12"/>
        <v>0</v>
      </c>
    </row>
    <row r="136" spans="1:23" x14ac:dyDescent="0.25">
      <c r="A136">
        <v>9.545454545454545</v>
      </c>
      <c r="C136">
        <v>3853.5555559999998</v>
      </c>
      <c r="I136">
        <f t="shared" si="10"/>
        <v>121500</v>
      </c>
      <c r="P136" s="1">
        <v>120600</v>
      </c>
      <c r="Q136" s="2">
        <v>3</v>
      </c>
      <c r="R136">
        <f t="shared" si="11"/>
        <v>6.4766839378238344E-4</v>
      </c>
      <c r="S136">
        <f t="shared" si="13"/>
        <v>120600</v>
      </c>
      <c r="W136" s="10">
        <f t="shared" si="12"/>
        <v>0</v>
      </c>
    </row>
    <row r="137" spans="1:23" x14ac:dyDescent="0.25">
      <c r="A137">
        <v>32606.125</v>
      </c>
      <c r="C137">
        <v>10544.54206</v>
      </c>
      <c r="I137">
        <f t="shared" si="10"/>
        <v>122400</v>
      </c>
      <c r="P137" s="1">
        <v>121500</v>
      </c>
      <c r="Q137" s="2">
        <v>5</v>
      </c>
      <c r="R137">
        <f t="shared" si="11"/>
        <v>1.079447322970639E-3</v>
      </c>
      <c r="S137">
        <f t="shared" si="13"/>
        <v>121500</v>
      </c>
      <c r="W137" s="10">
        <f t="shared" si="12"/>
        <v>0</v>
      </c>
    </row>
    <row r="138" spans="1:23" x14ac:dyDescent="0.25">
      <c r="A138">
        <v>51197.75</v>
      </c>
      <c r="C138">
        <v>33904</v>
      </c>
      <c r="I138">
        <f t="shared" si="10"/>
        <v>123300</v>
      </c>
      <c r="P138" s="1">
        <v>122400</v>
      </c>
      <c r="Q138" s="2">
        <v>3</v>
      </c>
      <c r="R138">
        <f t="shared" si="11"/>
        <v>6.4766839378238344E-4</v>
      </c>
      <c r="S138">
        <f t="shared" si="13"/>
        <v>122400</v>
      </c>
      <c r="W138" s="10">
        <f t="shared" si="12"/>
        <v>0</v>
      </c>
    </row>
    <row r="139" spans="1:23" x14ac:dyDescent="0.25">
      <c r="A139">
        <v>3168.75</v>
      </c>
      <c r="C139">
        <v>34245</v>
      </c>
      <c r="I139">
        <f t="shared" si="10"/>
        <v>124200</v>
      </c>
      <c r="P139" s="1">
        <v>123300</v>
      </c>
      <c r="Q139" s="2">
        <v>4</v>
      </c>
      <c r="R139">
        <f t="shared" si="11"/>
        <v>8.6355785837651119E-4</v>
      </c>
      <c r="S139">
        <f t="shared" si="13"/>
        <v>123300</v>
      </c>
      <c r="W139" s="10">
        <f t="shared" si="12"/>
        <v>0</v>
      </c>
    </row>
    <row r="140" spans="1:23" x14ac:dyDescent="0.25">
      <c r="A140">
        <v>14400</v>
      </c>
      <c r="C140">
        <v>680</v>
      </c>
      <c r="I140">
        <f t="shared" si="10"/>
        <v>125100</v>
      </c>
      <c r="P140" s="1">
        <v>124200</v>
      </c>
      <c r="Q140" s="2">
        <v>4</v>
      </c>
      <c r="R140">
        <f t="shared" si="11"/>
        <v>8.6355785837651119E-4</v>
      </c>
      <c r="S140">
        <f t="shared" si="13"/>
        <v>124200</v>
      </c>
      <c r="W140" s="10">
        <f t="shared" si="12"/>
        <v>0</v>
      </c>
    </row>
    <row r="141" spans="1:23" x14ac:dyDescent="0.25">
      <c r="A141">
        <v>5021.0526315789475</v>
      </c>
      <c r="C141">
        <v>2139.1052629999999</v>
      </c>
      <c r="I141">
        <f t="shared" si="10"/>
        <v>126000</v>
      </c>
      <c r="P141" s="1">
        <v>125100</v>
      </c>
      <c r="Q141" s="2">
        <v>2</v>
      </c>
      <c r="R141">
        <f t="shared" si="11"/>
        <v>4.3177892918825559E-4</v>
      </c>
      <c r="S141">
        <f t="shared" si="13"/>
        <v>125100</v>
      </c>
      <c r="W141" s="10">
        <f t="shared" si="12"/>
        <v>0</v>
      </c>
    </row>
    <row r="142" spans="1:23" x14ac:dyDescent="0.25">
      <c r="A142">
        <v>8928</v>
      </c>
      <c r="C142">
        <v>4657</v>
      </c>
      <c r="I142">
        <f t="shared" si="10"/>
        <v>126900</v>
      </c>
      <c r="P142" s="1">
        <v>126000</v>
      </c>
      <c r="Q142" s="2">
        <v>3</v>
      </c>
      <c r="R142">
        <f t="shared" si="11"/>
        <v>6.4766839378238344E-4</v>
      </c>
      <c r="S142">
        <f t="shared" si="13"/>
        <v>126000</v>
      </c>
      <c r="W142" s="10">
        <f t="shared" si="12"/>
        <v>0</v>
      </c>
    </row>
    <row r="143" spans="1:23" x14ac:dyDescent="0.25">
      <c r="A143">
        <v>126724</v>
      </c>
      <c r="C143">
        <v>35051</v>
      </c>
      <c r="I143">
        <f t="shared" si="10"/>
        <v>127800</v>
      </c>
      <c r="P143" s="1">
        <v>126900</v>
      </c>
      <c r="Q143" s="2">
        <v>3</v>
      </c>
      <c r="R143">
        <f t="shared" si="11"/>
        <v>6.4766839378238344E-4</v>
      </c>
      <c r="S143">
        <f t="shared" si="13"/>
        <v>126900</v>
      </c>
      <c r="W143" s="10">
        <f t="shared" si="12"/>
        <v>0</v>
      </c>
    </row>
    <row r="144" spans="1:23" x14ac:dyDescent="0.25">
      <c r="A144">
        <v>0</v>
      </c>
      <c r="C144">
        <v>5819.5625</v>
      </c>
      <c r="I144">
        <f t="shared" si="10"/>
        <v>128700</v>
      </c>
      <c r="P144" s="1">
        <v>127800</v>
      </c>
      <c r="Q144" s="2">
        <v>2</v>
      </c>
      <c r="R144">
        <f t="shared" si="11"/>
        <v>4.3177892918825559E-4</v>
      </c>
      <c r="S144">
        <f t="shared" si="13"/>
        <v>127800</v>
      </c>
      <c r="W144" s="10">
        <f t="shared" si="12"/>
        <v>0</v>
      </c>
    </row>
    <row r="145" spans="1:23" x14ac:dyDescent="0.25">
      <c r="A145">
        <v>4920</v>
      </c>
      <c r="C145">
        <v>7626.9534880000001</v>
      </c>
      <c r="I145">
        <f t="shared" si="10"/>
        <v>129600</v>
      </c>
      <c r="P145" s="1">
        <v>128700</v>
      </c>
      <c r="Q145" s="2">
        <v>4</v>
      </c>
      <c r="R145">
        <f t="shared" si="11"/>
        <v>8.6355785837651119E-4</v>
      </c>
      <c r="S145">
        <f t="shared" si="13"/>
        <v>128700</v>
      </c>
      <c r="W145" s="10">
        <f t="shared" si="12"/>
        <v>0</v>
      </c>
    </row>
    <row r="146" spans="1:23" x14ac:dyDescent="0.25">
      <c r="A146">
        <v>1594.0677966101696</v>
      </c>
      <c r="C146">
        <v>4456.32</v>
      </c>
      <c r="I146">
        <f t="shared" si="10"/>
        <v>130500</v>
      </c>
      <c r="P146" s="1">
        <v>129600</v>
      </c>
      <c r="Q146" s="2">
        <v>6</v>
      </c>
      <c r="R146">
        <f t="shared" si="11"/>
        <v>1.2953367875647669E-3</v>
      </c>
      <c r="S146">
        <f t="shared" si="13"/>
        <v>129600</v>
      </c>
      <c r="W146" s="10">
        <f t="shared" si="12"/>
        <v>0</v>
      </c>
    </row>
    <row r="147" spans="1:23" x14ac:dyDescent="0.25">
      <c r="A147">
        <v>195912.93670886077</v>
      </c>
      <c r="C147">
        <v>5751.0833329999996</v>
      </c>
      <c r="I147">
        <f t="shared" si="10"/>
        <v>131400</v>
      </c>
      <c r="P147" s="1">
        <v>130500</v>
      </c>
      <c r="Q147" s="2">
        <v>5</v>
      </c>
      <c r="R147">
        <f t="shared" si="11"/>
        <v>1.079447322970639E-3</v>
      </c>
      <c r="S147">
        <f t="shared" si="13"/>
        <v>130500</v>
      </c>
      <c r="W147" s="10">
        <f t="shared" si="12"/>
        <v>0</v>
      </c>
    </row>
    <row r="148" spans="1:23" x14ac:dyDescent="0.25">
      <c r="A148">
        <v>132946.15384615384</v>
      </c>
      <c r="C148">
        <v>1709.75</v>
      </c>
      <c r="I148">
        <f t="shared" si="10"/>
        <v>132300</v>
      </c>
      <c r="P148" s="1">
        <v>131400</v>
      </c>
      <c r="Q148" s="2">
        <v>0</v>
      </c>
      <c r="R148">
        <f t="shared" si="11"/>
        <v>0</v>
      </c>
      <c r="S148">
        <f t="shared" si="13"/>
        <v>131400</v>
      </c>
      <c r="W148" s="10">
        <f t="shared" si="12"/>
        <v>0</v>
      </c>
    </row>
    <row r="149" spans="1:23" x14ac:dyDescent="0.25">
      <c r="A149">
        <v>2880</v>
      </c>
      <c r="C149">
        <v>5648.0294119999999</v>
      </c>
      <c r="I149">
        <f t="shared" si="10"/>
        <v>133200</v>
      </c>
      <c r="P149" s="1">
        <v>132300</v>
      </c>
      <c r="Q149" s="2">
        <v>2</v>
      </c>
      <c r="R149">
        <f t="shared" si="11"/>
        <v>4.3177892918825559E-4</v>
      </c>
      <c r="S149">
        <f t="shared" si="13"/>
        <v>132300</v>
      </c>
      <c r="W149" s="10">
        <f t="shared" si="12"/>
        <v>0</v>
      </c>
    </row>
    <row r="150" spans="1:23" x14ac:dyDescent="0.25">
      <c r="A150">
        <v>10276.157894736842</v>
      </c>
      <c r="C150">
        <v>6528.2</v>
      </c>
      <c r="I150">
        <f t="shared" si="10"/>
        <v>134100</v>
      </c>
      <c r="P150" s="1">
        <v>133200</v>
      </c>
      <c r="Q150" s="2">
        <v>6</v>
      </c>
      <c r="R150">
        <f t="shared" si="11"/>
        <v>1.2953367875647669E-3</v>
      </c>
      <c r="S150">
        <f t="shared" si="13"/>
        <v>133200</v>
      </c>
      <c r="W150" s="10">
        <f t="shared" si="12"/>
        <v>0</v>
      </c>
    </row>
    <row r="151" spans="1:23" x14ac:dyDescent="0.25">
      <c r="A151">
        <v>108100</v>
      </c>
      <c r="C151">
        <v>3045</v>
      </c>
      <c r="I151">
        <f t="shared" si="10"/>
        <v>135000</v>
      </c>
      <c r="P151" s="1">
        <v>134100</v>
      </c>
      <c r="Q151" s="2">
        <v>3</v>
      </c>
      <c r="R151">
        <f t="shared" si="11"/>
        <v>6.4766839378238344E-4</v>
      </c>
      <c r="S151">
        <f t="shared" si="13"/>
        <v>134100</v>
      </c>
      <c r="W151" s="10">
        <f t="shared" si="12"/>
        <v>0</v>
      </c>
    </row>
    <row r="152" spans="1:23" x14ac:dyDescent="0.25">
      <c r="A152">
        <v>0</v>
      </c>
      <c r="C152">
        <v>3383.833333</v>
      </c>
      <c r="I152">
        <f t="shared" si="10"/>
        <v>135900</v>
      </c>
      <c r="P152" s="1">
        <v>135000</v>
      </c>
      <c r="Q152" s="2">
        <v>0</v>
      </c>
      <c r="R152">
        <f t="shared" si="11"/>
        <v>0</v>
      </c>
      <c r="S152">
        <f t="shared" si="13"/>
        <v>135000</v>
      </c>
      <c r="W152" s="10">
        <f t="shared" si="12"/>
        <v>0</v>
      </c>
    </row>
    <row r="153" spans="1:23" x14ac:dyDescent="0.25">
      <c r="A153">
        <v>86400</v>
      </c>
      <c r="C153">
        <v>9791.2000000000007</v>
      </c>
      <c r="I153">
        <f t="shared" si="10"/>
        <v>136800</v>
      </c>
      <c r="P153" s="1">
        <v>135900</v>
      </c>
      <c r="Q153" s="2">
        <v>2</v>
      </c>
      <c r="R153">
        <f t="shared" si="11"/>
        <v>4.3177892918825559E-4</v>
      </c>
      <c r="S153">
        <f t="shared" si="13"/>
        <v>135900</v>
      </c>
      <c r="W153" s="10">
        <f t="shared" si="12"/>
        <v>0</v>
      </c>
    </row>
    <row r="154" spans="1:23" x14ac:dyDescent="0.25">
      <c r="A154">
        <v>41070.5</v>
      </c>
      <c r="C154">
        <v>34537</v>
      </c>
      <c r="I154">
        <f t="shared" si="10"/>
        <v>137700</v>
      </c>
      <c r="P154" s="1">
        <v>136800</v>
      </c>
      <c r="Q154" s="2">
        <v>1</v>
      </c>
      <c r="R154">
        <f t="shared" si="11"/>
        <v>2.158894645941278E-4</v>
      </c>
      <c r="S154">
        <f t="shared" si="13"/>
        <v>136800</v>
      </c>
      <c r="W154" s="10">
        <f t="shared" si="12"/>
        <v>0</v>
      </c>
    </row>
    <row r="155" spans="1:23" x14ac:dyDescent="0.25">
      <c r="A155">
        <v>127721.73913043478</v>
      </c>
      <c r="C155">
        <v>10232.45455</v>
      </c>
      <c r="I155">
        <f t="shared" si="10"/>
        <v>138600</v>
      </c>
      <c r="P155" s="1">
        <v>137700</v>
      </c>
      <c r="Q155" s="2">
        <v>1</v>
      </c>
      <c r="R155">
        <f t="shared" si="11"/>
        <v>2.158894645941278E-4</v>
      </c>
      <c r="S155">
        <f t="shared" si="13"/>
        <v>137700</v>
      </c>
      <c r="W155" s="10">
        <f t="shared" si="12"/>
        <v>0</v>
      </c>
    </row>
    <row r="156" spans="1:23" x14ac:dyDescent="0.25">
      <c r="A156">
        <v>135752.5</v>
      </c>
      <c r="C156">
        <v>6371.2</v>
      </c>
      <c r="I156">
        <f t="shared" si="10"/>
        <v>139500</v>
      </c>
      <c r="P156" s="1">
        <v>138600</v>
      </c>
      <c r="Q156" s="2">
        <v>1</v>
      </c>
      <c r="R156">
        <f t="shared" si="11"/>
        <v>2.158894645941278E-4</v>
      </c>
      <c r="S156">
        <f t="shared" si="13"/>
        <v>138600</v>
      </c>
      <c r="W156" s="10">
        <f t="shared" si="12"/>
        <v>0</v>
      </c>
    </row>
    <row r="157" spans="1:23" x14ac:dyDescent="0.25">
      <c r="A157">
        <v>31437.314285714285</v>
      </c>
      <c r="C157">
        <v>13988.22222</v>
      </c>
      <c r="I157">
        <f t="shared" si="10"/>
        <v>140400</v>
      </c>
      <c r="P157" s="1">
        <v>139500</v>
      </c>
      <c r="Q157" s="2">
        <v>7</v>
      </c>
      <c r="R157">
        <f t="shared" si="11"/>
        <v>1.5112262521588947E-3</v>
      </c>
      <c r="S157">
        <f t="shared" si="13"/>
        <v>139500</v>
      </c>
      <c r="W157" s="10">
        <f t="shared" si="12"/>
        <v>0</v>
      </c>
    </row>
    <row r="158" spans="1:23" x14ac:dyDescent="0.25">
      <c r="A158">
        <v>1547.7441860465117</v>
      </c>
      <c r="C158">
        <v>4476.1111110000002</v>
      </c>
      <c r="I158">
        <f t="shared" si="10"/>
        <v>141300</v>
      </c>
      <c r="P158" s="1">
        <v>140400</v>
      </c>
      <c r="Q158" s="2">
        <v>5</v>
      </c>
      <c r="R158">
        <f t="shared" si="11"/>
        <v>1.079447322970639E-3</v>
      </c>
      <c r="S158">
        <f t="shared" si="13"/>
        <v>140400</v>
      </c>
      <c r="W158" s="10">
        <f t="shared" si="12"/>
        <v>0</v>
      </c>
    </row>
    <row r="159" spans="1:23" x14ac:dyDescent="0.25">
      <c r="A159">
        <v>0</v>
      </c>
      <c r="C159">
        <v>7601.0909089999996</v>
      </c>
      <c r="I159">
        <f t="shared" si="10"/>
        <v>142200</v>
      </c>
      <c r="P159" s="1">
        <v>141300</v>
      </c>
      <c r="Q159" s="2">
        <v>1</v>
      </c>
      <c r="R159">
        <f t="shared" si="11"/>
        <v>2.158894645941278E-4</v>
      </c>
      <c r="S159">
        <f t="shared" si="13"/>
        <v>141300</v>
      </c>
      <c r="W159" s="10">
        <f t="shared" si="12"/>
        <v>0</v>
      </c>
    </row>
    <row r="160" spans="1:23" x14ac:dyDescent="0.25">
      <c r="A160">
        <v>55150.083333333336</v>
      </c>
      <c r="C160">
        <v>19288.03571</v>
      </c>
      <c r="I160">
        <f t="shared" si="10"/>
        <v>143100</v>
      </c>
      <c r="P160" s="1">
        <v>142200</v>
      </c>
      <c r="Q160" s="2">
        <v>2</v>
      </c>
      <c r="R160">
        <f t="shared" si="11"/>
        <v>4.3177892918825559E-4</v>
      </c>
      <c r="S160">
        <f t="shared" si="13"/>
        <v>142200</v>
      </c>
      <c r="W160" s="10">
        <f t="shared" si="12"/>
        <v>0</v>
      </c>
    </row>
    <row r="161" spans="1:23" x14ac:dyDescent="0.25">
      <c r="A161">
        <v>17373.91304347826</v>
      </c>
      <c r="C161">
        <v>9618.5258620000004</v>
      </c>
      <c r="I161">
        <f t="shared" si="10"/>
        <v>144000</v>
      </c>
      <c r="P161" s="1">
        <v>143100</v>
      </c>
      <c r="Q161" s="2">
        <v>1</v>
      </c>
      <c r="R161">
        <f t="shared" si="11"/>
        <v>2.158894645941278E-4</v>
      </c>
      <c r="S161">
        <f t="shared" si="13"/>
        <v>143100</v>
      </c>
      <c r="W161" s="10">
        <f t="shared" si="12"/>
        <v>0</v>
      </c>
    </row>
    <row r="162" spans="1:23" x14ac:dyDescent="0.25">
      <c r="A162">
        <v>1800</v>
      </c>
      <c r="C162">
        <v>3870.311111</v>
      </c>
      <c r="I162">
        <f t="shared" si="10"/>
        <v>144900</v>
      </c>
      <c r="P162" s="1">
        <v>144000</v>
      </c>
      <c r="Q162" s="2">
        <v>2</v>
      </c>
      <c r="R162">
        <f t="shared" si="11"/>
        <v>4.3177892918825559E-4</v>
      </c>
      <c r="S162">
        <f t="shared" si="13"/>
        <v>144000</v>
      </c>
      <c r="W162" s="10">
        <f t="shared" si="12"/>
        <v>0</v>
      </c>
    </row>
    <row r="163" spans="1:23" x14ac:dyDescent="0.25">
      <c r="A163">
        <v>87900</v>
      </c>
      <c r="C163">
        <v>4116.2941179999998</v>
      </c>
      <c r="I163">
        <f t="shared" si="10"/>
        <v>145800</v>
      </c>
      <c r="P163" s="1">
        <v>144900</v>
      </c>
      <c r="Q163" s="2">
        <v>1</v>
      </c>
      <c r="R163">
        <f t="shared" si="11"/>
        <v>2.158894645941278E-4</v>
      </c>
      <c r="S163">
        <f t="shared" si="13"/>
        <v>144900</v>
      </c>
      <c r="W163" s="10">
        <f t="shared" si="12"/>
        <v>0</v>
      </c>
    </row>
    <row r="164" spans="1:23" x14ac:dyDescent="0.25">
      <c r="A164">
        <v>16472.21875</v>
      </c>
      <c r="C164">
        <v>3470.333333</v>
      </c>
      <c r="I164">
        <f t="shared" si="10"/>
        <v>146700</v>
      </c>
      <c r="P164" s="1">
        <v>145800</v>
      </c>
      <c r="Q164" s="2">
        <v>2</v>
      </c>
      <c r="R164">
        <f t="shared" si="11"/>
        <v>4.3177892918825559E-4</v>
      </c>
      <c r="S164">
        <f t="shared" si="13"/>
        <v>145800</v>
      </c>
      <c r="W164" s="10">
        <f t="shared" si="12"/>
        <v>0</v>
      </c>
    </row>
    <row r="165" spans="1:23" x14ac:dyDescent="0.25">
      <c r="A165">
        <v>8640</v>
      </c>
      <c r="C165">
        <v>9572.7272730000004</v>
      </c>
      <c r="I165">
        <f t="shared" si="10"/>
        <v>147600</v>
      </c>
      <c r="P165" s="1">
        <v>146700</v>
      </c>
      <c r="Q165" s="2">
        <v>3</v>
      </c>
      <c r="R165">
        <f t="shared" si="11"/>
        <v>6.4766839378238344E-4</v>
      </c>
      <c r="S165">
        <f t="shared" si="13"/>
        <v>146700</v>
      </c>
      <c r="W165" s="10">
        <f t="shared" si="12"/>
        <v>0</v>
      </c>
    </row>
    <row r="166" spans="1:23" x14ac:dyDescent="0.25">
      <c r="A166">
        <v>25610.526315789473</v>
      </c>
      <c r="C166">
        <v>4712.5</v>
      </c>
      <c r="I166">
        <f t="shared" si="10"/>
        <v>148500</v>
      </c>
      <c r="P166" s="1">
        <v>147600</v>
      </c>
      <c r="Q166" s="2">
        <v>0</v>
      </c>
      <c r="R166">
        <f t="shared" si="11"/>
        <v>0</v>
      </c>
      <c r="S166">
        <f t="shared" si="13"/>
        <v>147600</v>
      </c>
      <c r="W166" s="10">
        <f t="shared" si="12"/>
        <v>0</v>
      </c>
    </row>
    <row r="167" spans="1:23" x14ac:dyDescent="0.25">
      <c r="A167">
        <v>6685.7142857142853</v>
      </c>
      <c r="C167">
        <v>14415.75</v>
      </c>
      <c r="I167">
        <f t="shared" si="10"/>
        <v>149400</v>
      </c>
      <c r="P167" s="1">
        <v>148500</v>
      </c>
      <c r="Q167" s="2">
        <v>3</v>
      </c>
      <c r="R167">
        <f t="shared" si="11"/>
        <v>6.4766839378238344E-4</v>
      </c>
      <c r="S167">
        <f t="shared" si="13"/>
        <v>148500</v>
      </c>
      <c r="W167" s="10">
        <f t="shared" si="12"/>
        <v>0</v>
      </c>
    </row>
    <row r="168" spans="1:23" x14ac:dyDescent="0.25">
      <c r="A168">
        <v>16200</v>
      </c>
      <c r="C168">
        <v>5315.7407409999996</v>
      </c>
      <c r="I168">
        <f t="shared" si="10"/>
        <v>150300</v>
      </c>
      <c r="P168" s="1">
        <v>149400</v>
      </c>
      <c r="Q168" s="2">
        <v>2</v>
      </c>
      <c r="R168">
        <f t="shared" si="11"/>
        <v>4.3177892918825559E-4</v>
      </c>
      <c r="S168">
        <f t="shared" si="13"/>
        <v>149400</v>
      </c>
      <c r="W168" s="10">
        <f t="shared" si="12"/>
        <v>0</v>
      </c>
    </row>
    <row r="169" spans="1:23" x14ac:dyDescent="0.25">
      <c r="A169">
        <v>43200</v>
      </c>
      <c r="C169">
        <v>34484</v>
      </c>
      <c r="I169">
        <f t="shared" si="10"/>
        <v>151200</v>
      </c>
      <c r="P169" s="1">
        <v>150300</v>
      </c>
      <c r="Q169" s="2">
        <v>2</v>
      </c>
      <c r="R169">
        <f t="shared" si="11"/>
        <v>4.3177892918825559E-4</v>
      </c>
      <c r="S169">
        <f t="shared" si="13"/>
        <v>150300</v>
      </c>
      <c r="W169" s="10">
        <f t="shared" si="12"/>
        <v>0</v>
      </c>
    </row>
    <row r="170" spans="1:23" x14ac:dyDescent="0.25">
      <c r="A170">
        <v>14625</v>
      </c>
      <c r="C170">
        <v>21080.9375</v>
      </c>
      <c r="I170">
        <f t="shared" si="10"/>
        <v>152100</v>
      </c>
      <c r="P170" s="1">
        <v>151200</v>
      </c>
      <c r="Q170" s="2">
        <v>5</v>
      </c>
      <c r="R170">
        <f t="shared" si="11"/>
        <v>1.079447322970639E-3</v>
      </c>
      <c r="S170">
        <f t="shared" si="13"/>
        <v>151200</v>
      </c>
      <c r="W170" s="10">
        <f t="shared" si="12"/>
        <v>0</v>
      </c>
    </row>
    <row r="171" spans="1:23" x14ac:dyDescent="0.25">
      <c r="A171">
        <v>162000</v>
      </c>
      <c r="C171">
        <v>17969.5</v>
      </c>
      <c r="I171">
        <f t="shared" si="10"/>
        <v>153000</v>
      </c>
      <c r="P171" s="1">
        <v>152100</v>
      </c>
      <c r="Q171" s="2">
        <v>3</v>
      </c>
      <c r="R171">
        <f t="shared" si="11"/>
        <v>6.4766839378238344E-4</v>
      </c>
      <c r="S171">
        <f t="shared" si="13"/>
        <v>152100</v>
      </c>
      <c r="W171" s="10">
        <f t="shared" si="12"/>
        <v>0</v>
      </c>
    </row>
    <row r="172" spans="1:23" x14ac:dyDescent="0.25">
      <c r="A172">
        <v>200205.1</v>
      </c>
      <c r="C172">
        <v>7741.2307689999998</v>
      </c>
      <c r="I172">
        <f t="shared" si="10"/>
        <v>153900</v>
      </c>
      <c r="P172" s="1">
        <v>153000</v>
      </c>
      <c r="Q172" s="2">
        <v>2</v>
      </c>
      <c r="R172">
        <f t="shared" si="11"/>
        <v>4.3177892918825559E-4</v>
      </c>
      <c r="S172">
        <f t="shared" si="13"/>
        <v>153000</v>
      </c>
      <c r="W172" s="10">
        <f t="shared" si="12"/>
        <v>0</v>
      </c>
    </row>
    <row r="173" spans="1:23" x14ac:dyDescent="0.25">
      <c r="A173">
        <v>0</v>
      </c>
      <c r="C173">
        <v>13654.89076</v>
      </c>
      <c r="I173">
        <f t="shared" si="10"/>
        <v>154800</v>
      </c>
      <c r="P173" s="1">
        <v>153900</v>
      </c>
      <c r="Q173" s="2">
        <v>2</v>
      </c>
      <c r="R173">
        <f t="shared" si="11"/>
        <v>4.3177892918825559E-4</v>
      </c>
      <c r="S173">
        <f t="shared" si="13"/>
        <v>153900</v>
      </c>
      <c r="W173" s="10">
        <f t="shared" si="12"/>
        <v>0</v>
      </c>
    </row>
    <row r="174" spans="1:23" x14ac:dyDescent="0.25">
      <c r="A174">
        <v>192738.46153846153</v>
      </c>
      <c r="C174">
        <v>35898</v>
      </c>
      <c r="I174">
        <f t="shared" si="10"/>
        <v>155700</v>
      </c>
      <c r="P174" s="1">
        <v>154800</v>
      </c>
      <c r="Q174" s="2">
        <v>2</v>
      </c>
      <c r="R174">
        <f t="shared" si="11"/>
        <v>4.3177892918825559E-4</v>
      </c>
      <c r="S174">
        <f t="shared" si="13"/>
        <v>154800</v>
      </c>
      <c r="W174" s="10">
        <f t="shared" si="12"/>
        <v>0</v>
      </c>
    </row>
    <row r="175" spans="1:23" x14ac:dyDescent="0.25">
      <c r="A175">
        <v>10267.641618497109</v>
      </c>
      <c r="C175">
        <v>10998.6625</v>
      </c>
      <c r="I175">
        <f t="shared" si="10"/>
        <v>156600</v>
      </c>
      <c r="P175" s="1">
        <v>155700</v>
      </c>
      <c r="Q175" s="2">
        <v>4</v>
      </c>
      <c r="R175">
        <f t="shared" si="11"/>
        <v>8.6355785837651119E-4</v>
      </c>
      <c r="S175">
        <f t="shared" si="13"/>
        <v>155700</v>
      </c>
      <c r="W175" s="10">
        <f t="shared" si="12"/>
        <v>0</v>
      </c>
    </row>
    <row r="176" spans="1:23" x14ac:dyDescent="0.25">
      <c r="A176">
        <v>34560</v>
      </c>
      <c r="C176">
        <v>16604</v>
      </c>
      <c r="I176">
        <f t="shared" si="10"/>
        <v>157500</v>
      </c>
      <c r="P176" s="1">
        <v>156600</v>
      </c>
      <c r="Q176" s="2">
        <v>4</v>
      </c>
      <c r="R176">
        <f t="shared" si="11"/>
        <v>8.6355785837651119E-4</v>
      </c>
      <c r="S176">
        <f t="shared" si="13"/>
        <v>156600</v>
      </c>
      <c r="W176" s="10">
        <f t="shared" si="12"/>
        <v>0</v>
      </c>
    </row>
    <row r="177" spans="1:23" x14ac:dyDescent="0.25">
      <c r="A177">
        <v>192000</v>
      </c>
      <c r="C177">
        <v>12915.4375</v>
      </c>
      <c r="I177">
        <f t="shared" si="10"/>
        <v>158400</v>
      </c>
      <c r="P177" s="1">
        <v>157500</v>
      </c>
      <c r="Q177" s="2">
        <v>3</v>
      </c>
      <c r="R177">
        <f t="shared" si="11"/>
        <v>6.4766839378238344E-4</v>
      </c>
      <c r="S177">
        <f t="shared" si="13"/>
        <v>157500</v>
      </c>
      <c r="W177" s="10">
        <f t="shared" si="12"/>
        <v>0</v>
      </c>
    </row>
    <row r="178" spans="1:23" x14ac:dyDescent="0.25">
      <c r="A178">
        <v>874.47619047619048</v>
      </c>
      <c r="C178">
        <v>22494.95</v>
      </c>
      <c r="I178">
        <f t="shared" si="10"/>
        <v>159300</v>
      </c>
      <c r="P178" s="1">
        <v>158400</v>
      </c>
      <c r="Q178" s="2">
        <v>6</v>
      </c>
      <c r="R178">
        <f t="shared" si="11"/>
        <v>1.2953367875647669E-3</v>
      </c>
      <c r="S178">
        <f t="shared" si="13"/>
        <v>158400</v>
      </c>
      <c r="W178" s="10">
        <f t="shared" si="12"/>
        <v>0</v>
      </c>
    </row>
    <row r="179" spans="1:23" x14ac:dyDescent="0.25">
      <c r="A179">
        <v>3392.3076923076924</v>
      </c>
      <c r="C179">
        <v>34687</v>
      </c>
      <c r="I179">
        <f t="shared" si="10"/>
        <v>160200</v>
      </c>
      <c r="P179" s="1">
        <v>159300</v>
      </c>
      <c r="Q179" s="2">
        <v>2</v>
      </c>
      <c r="R179">
        <f t="shared" si="11"/>
        <v>4.3177892918825559E-4</v>
      </c>
      <c r="S179">
        <f t="shared" si="13"/>
        <v>159300</v>
      </c>
      <c r="W179" s="10">
        <f t="shared" si="12"/>
        <v>0</v>
      </c>
    </row>
    <row r="180" spans="1:23" x14ac:dyDescent="0.25">
      <c r="A180">
        <v>97664.516129032258</v>
      </c>
      <c r="C180">
        <v>4198.875</v>
      </c>
      <c r="I180">
        <f t="shared" si="10"/>
        <v>161100</v>
      </c>
      <c r="P180" s="1">
        <v>160200</v>
      </c>
      <c r="Q180" s="2">
        <v>5</v>
      </c>
      <c r="R180">
        <f t="shared" si="11"/>
        <v>1.079447322970639E-3</v>
      </c>
      <c r="S180">
        <f t="shared" si="13"/>
        <v>160200</v>
      </c>
      <c r="W180" s="10">
        <f t="shared" si="12"/>
        <v>0</v>
      </c>
    </row>
    <row r="181" spans="1:23" x14ac:dyDescent="0.25">
      <c r="A181">
        <v>0</v>
      </c>
      <c r="C181">
        <v>15814</v>
      </c>
      <c r="I181">
        <f t="shared" si="10"/>
        <v>162000</v>
      </c>
      <c r="P181" s="1">
        <v>161100</v>
      </c>
      <c r="Q181" s="2">
        <v>1</v>
      </c>
      <c r="R181">
        <f t="shared" si="11"/>
        <v>2.158894645941278E-4</v>
      </c>
      <c r="S181">
        <f t="shared" si="13"/>
        <v>161100</v>
      </c>
      <c r="W181" s="10">
        <f t="shared" si="12"/>
        <v>0</v>
      </c>
    </row>
    <row r="182" spans="1:23" x14ac:dyDescent="0.25">
      <c r="A182">
        <v>69092.613636363632</v>
      </c>
      <c r="C182">
        <v>913.5</v>
      </c>
      <c r="I182">
        <f t="shared" si="10"/>
        <v>162900</v>
      </c>
      <c r="P182" s="1">
        <v>162000</v>
      </c>
      <c r="Q182" s="2">
        <v>6</v>
      </c>
      <c r="R182">
        <f t="shared" si="11"/>
        <v>1.2953367875647669E-3</v>
      </c>
      <c r="S182">
        <f t="shared" si="13"/>
        <v>162000</v>
      </c>
      <c r="W182" s="10">
        <f t="shared" si="12"/>
        <v>0</v>
      </c>
    </row>
    <row r="183" spans="1:23" x14ac:dyDescent="0.25">
      <c r="A183">
        <v>16219.759036144578</v>
      </c>
      <c r="C183">
        <v>14517.70588</v>
      </c>
      <c r="I183">
        <f t="shared" si="10"/>
        <v>163800</v>
      </c>
      <c r="P183" s="1">
        <v>162900</v>
      </c>
      <c r="Q183" s="2">
        <v>3</v>
      </c>
      <c r="R183">
        <f t="shared" si="11"/>
        <v>6.4766839378238344E-4</v>
      </c>
      <c r="S183">
        <f t="shared" si="13"/>
        <v>162900</v>
      </c>
      <c r="W183" s="10">
        <f t="shared" si="12"/>
        <v>0</v>
      </c>
    </row>
    <row r="184" spans="1:23" x14ac:dyDescent="0.25">
      <c r="A184">
        <v>600</v>
      </c>
      <c r="C184">
        <v>9586.4583330000005</v>
      </c>
      <c r="I184">
        <f t="shared" si="10"/>
        <v>164700</v>
      </c>
      <c r="P184" s="1">
        <v>163800</v>
      </c>
      <c r="Q184" s="2">
        <v>1</v>
      </c>
      <c r="R184">
        <f t="shared" si="11"/>
        <v>2.158894645941278E-4</v>
      </c>
      <c r="S184">
        <f t="shared" si="13"/>
        <v>163800</v>
      </c>
      <c r="W184" s="10">
        <f t="shared" si="12"/>
        <v>0</v>
      </c>
    </row>
    <row r="185" spans="1:23" x14ac:dyDescent="0.25">
      <c r="A185">
        <v>14645.454545454546</v>
      </c>
      <c r="C185">
        <v>31798</v>
      </c>
      <c r="I185">
        <f t="shared" si="10"/>
        <v>165600</v>
      </c>
      <c r="P185" s="1">
        <v>164700</v>
      </c>
      <c r="Q185" s="2">
        <v>2</v>
      </c>
      <c r="R185">
        <f t="shared" si="11"/>
        <v>4.3177892918825559E-4</v>
      </c>
      <c r="S185">
        <f t="shared" si="13"/>
        <v>164700</v>
      </c>
      <c r="W185" s="10">
        <f t="shared" si="12"/>
        <v>0</v>
      </c>
    </row>
    <row r="186" spans="1:23" x14ac:dyDescent="0.25">
      <c r="A186">
        <v>8640</v>
      </c>
      <c r="C186">
        <v>10584.41509</v>
      </c>
      <c r="I186">
        <f t="shared" si="10"/>
        <v>166500</v>
      </c>
      <c r="P186" s="1">
        <v>165600</v>
      </c>
      <c r="Q186" s="2">
        <v>0</v>
      </c>
      <c r="R186">
        <f t="shared" si="11"/>
        <v>0</v>
      </c>
      <c r="S186">
        <f t="shared" si="13"/>
        <v>165600</v>
      </c>
      <c r="W186" s="10">
        <f t="shared" si="12"/>
        <v>0</v>
      </c>
    </row>
    <row r="187" spans="1:23" x14ac:dyDescent="0.25">
      <c r="A187">
        <v>0</v>
      </c>
      <c r="C187">
        <v>34595</v>
      </c>
      <c r="I187">
        <f t="shared" si="10"/>
        <v>167400</v>
      </c>
      <c r="P187" s="1">
        <v>166500</v>
      </c>
      <c r="Q187" s="2">
        <v>3</v>
      </c>
      <c r="R187">
        <f t="shared" si="11"/>
        <v>6.4766839378238344E-4</v>
      </c>
      <c r="S187">
        <f t="shared" si="13"/>
        <v>166500</v>
      </c>
      <c r="W187" s="10">
        <f t="shared" si="12"/>
        <v>0</v>
      </c>
    </row>
    <row r="188" spans="1:23" x14ac:dyDescent="0.25">
      <c r="A188">
        <v>0</v>
      </c>
      <c r="C188">
        <v>3956.958333</v>
      </c>
      <c r="I188">
        <f t="shared" si="10"/>
        <v>168300</v>
      </c>
      <c r="P188" s="1">
        <v>167400</v>
      </c>
      <c r="Q188" s="2">
        <v>0</v>
      </c>
      <c r="R188">
        <f t="shared" si="11"/>
        <v>0</v>
      </c>
      <c r="S188">
        <f t="shared" si="13"/>
        <v>167400</v>
      </c>
      <c r="W188" s="10">
        <f t="shared" si="12"/>
        <v>0</v>
      </c>
    </row>
    <row r="189" spans="1:23" x14ac:dyDescent="0.25">
      <c r="A189">
        <v>5487.6923076923076</v>
      </c>
      <c r="C189">
        <v>7753.2352940000001</v>
      </c>
      <c r="I189">
        <f t="shared" si="10"/>
        <v>169200</v>
      </c>
      <c r="P189" s="1">
        <v>168300</v>
      </c>
      <c r="Q189" s="2">
        <v>4</v>
      </c>
      <c r="R189">
        <f t="shared" si="11"/>
        <v>8.6355785837651119E-4</v>
      </c>
      <c r="S189">
        <f t="shared" si="13"/>
        <v>168300</v>
      </c>
      <c r="W189" s="10">
        <f t="shared" si="12"/>
        <v>0</v>
      </c>
    </row>
    <row r="190" spans="1:23" x14ac:dyDescent="0.25">
      <c r="A190">
        <v>2330.2325581395348</v>
      </c>
      <c r="C190">
        <v>14119.153850000001</v>
      </c>
      <c r="I190">
        <f t="shared" si="10"/>
        <v>170100</v>
      </c>
      <c r="P190" s="1">
        <v>169200</v>
      </c>
      <c r="Q190" s="2">
        <v>1</v>
      </c>
      <c r="R190">
        <f t="shared" si="11"/>
        <v>2.158894645941278E-4</v>
      </c>
      <c r="S190">
        <f t="shared" si="13"/>
        <v>169200</v>
      </c>
      <c r="W190" s="10">
        <f t="shared" si="12"/>
        <v>0</v>
      </c>
    </row>
    <row r="191" spans="1:23" x14ac:dyDescent="0.25">
      <c r="A191">
        <v>45355.217391304344</v>
      </c>
      <c r="C191">
        <v>3499.92</v>
      </c>
      <c r="I191">
        <f t="shared" si="10"/>
        <v>171000</v>
      </c>
      <c r="P191" s="1">
        <v>170100</v>
      </c>
      <c r="Q191" s="2">
        <v>1</v>
      </c>
      <c r="R191">
        <f t="shared" si="11"/>
        <v>2.158894645941278E-4</v>
      </c>
      <c r="S191">
        <f t="shared" si="13"/>
        <v>170100</v>
      </c>
      <c r="W191" s="10">
        <f t="shared" si="12"/>
        <v>0</v>
      </c>
    </row>
    <row r="192" spans="1:23" x14ac:dyDescent="0.25">
      <c r="A192">
        <v>20449.354838709678</v>
      </c>
      <c r="C192">
        <v>7392.5384620000004</v>
      </c>
      <c r="I192">
        <f t="shared" si="10"/>
        <v>171900</v>
      </c>
      <c r="P192" s="1">
        <v>171000</v>
      </c>
      <c r="Q192" s="2">
        <v>1</v>
      </c>
      <c r="R192">
        <f t="shared" si="11"/>
        <v>2.158894645941278E-4</v>
      </c>
      <c r="S192">
        <f t="shared" si="13"/>
        <v>171000</v>
      </c>
      <c r="W192" s="10">
        <f t="shared" si="12"/>
        <v>0</v>
      </c>
    </row>
    <row r="193" spans="1:23" x14ac:dyDescent="0.25">
      <c r="A193">
        <v>5400</v>
      </c>
      <c r="C193">
        <v>5419.3333329999996</v>
      </c>
      <c r="I193">
        <f t="shared" si="10"/>
        <v>172800</v>
      </c>
      <c r="P193" s="1">
        <v>171900</v>
      </c>
      <c r="Q193" s="2">
        <v>2</v>
      </c>
      <c r="R193">
        <f t="shared" si="11"/>
        <v>4.3177892918825559E-4</v>
      </c>
      <c r="S193">
        <f t="shared" si="13"/>
        <v>171900</v>
      </c>
      <c r="W193" s="10">
        <f t="shared" si="12"/>
        <v>0</v>
      </c>
    </row>
    <row r="194" spans="1:23" x14ac:dyDescent="0.25">
      <c r="A194">
        <v>221342.10526315789</v>
      </c>
      <c r="C194">
        <v>5653.3235290000002</v>
      </c>
      <c r="I194">
        <f t="shared" si="10"/>
        <v>173700</v>
      </c>
      <c r="P194" s="1">
        <v>172800</v>
      </c>
      <c r="Q194" s="2">
        <v>6</v>
      </c>
      <c r="R194">
        <f t="shared" si="11"/>
        <v>1.2953367875647669E-3</v>
      </c>
      <c r="S194">
        <f t="shared" si="13"/>
        <v>172800</v>
      </c>
      <c r="W194" s="10">
        <f t="shared" si="12"/>
        <v>0</v>
      </c>
    </row>
    <row r="195" spans="1:23" x14ac:dyDescent="0.25">
      <c r="A195">
        <v>9360</v>
      </c>
      <c r="C195">
        <v>34428</v>
      </c>
      <c r="I195">
        <f t="shared" ref="I195:I258" si="14">I194+900</f>
        <v>174600</v>
      </c>
      <c r="P195" s="1">
        <v>173700</v>
      </c>
      <c r="Q195" s="2">
        <v>3</v>
      </c>
      <c r="R195">
        <f t="shared" ref="R195:R258" si="15">Q195/$Q$676</f>
        <v>6.4766839378238344E-4</v>
      </c>
      <c r="S195">
        <f t="shared" si="13"/>
        <v>173700</v>
      </c>
      <c r="W195" s="10">
        <f t="shared" ref="W195:W258" si="16">V195/$V$104</f>
        <v>0</v>
      </c>
    </row>
    <row r="196" spans="1:23" x14ac:dyDescent="0.25">
      <c r="A196">
        <v>64800</v>
      </c>
      <c r="C196">
        <v>4316.6666670000004</v>
      </c>
      <c r="I196">
        <f t="shared" si="14"/>
        <v>175500</v>
      </c>
      <c r="P196" s="1">
        <v>174600</v>
      </c>
      <c r="Q196" s="2">
        <v>5</v>
      </c>
      <c r="R196">
        <f t="shared" si="15"/>
        <v>1.079447322970639E-3</v>
      </c>
      <c r="S196">
        <f t="shared" ref="S196:S259" si="17">S195+900</f>
        <v>174600</v>
      </c>
      <c r="W196" s="10">
        <f t="shared" si="16"/>
        <v>0</v>
      </c>
    </row>
    <row r="197" spans="1:23" x14ac:dyDescent="0.25">
      <c r="A197">
        <v>1246.1538461538462</v>
      </c>
      <c r="C197">
        <v>15955.641030000001</v>
      </c>
      <c r="I197">
        <f t="shared" si="14"/>
        <v>176400</v>
      </c>
      <c r="P197" s="1">
        <v>175500</v>
      </c>
      <c r="Q197" s="2">
        <v>1</v>
      </c>
      <c r="R197">
        <f t="shared" si="15"/>
        <v>2.158894645941278E-4</v>
      </c>
      <c r="S197">
        <f t="shared" si="17"/>
        <v>175500</v>
      </c>
      <c r="W197" s="10">
        <f t="shared" si="16"/>
        <v>0</v>
      </c>
    </row>
    <row r="198" spans="1:23" x14ac:dyDescent="0.25">
      <c r="A198">
        <v>489565.19354838709</v>
      </c>
      <c r="C198">
        <v>10543.875</v>
      </c>
      <c r="I198">
        <f t="shared" si="14"/>
        <v>177300</v>
      </c>
      <c r="P198" s="1">
        <v>176400</v>
      </c>
      <c r="Q198" s="2">
        <v>1</v>
      </c>
      <c r="R198">
        <f t="shared" si="15"/>
        <v>2.158894645941278E-4</v>
      </c>
      <c r="S198">
        <f t="shared" si="17"/>
        <v>176400</v>
      </c>
      <c r="W198" s="10">
        <f t="shared" si="16"/>
        <v>0</v>
      </c>
    </row>
    <row r="199" spans="1:23" x14ac:dyDescent="0.25">
      <c r="A199">
        <v>547375.60975609755</v>
      </c>
      <c r="C199">
        <v>2674.9</v>
      </c>
      <c r="I199">
        <f t="shared" si="14"/>
        <v>178200</v>
      </c>
      <c r="P199" s="1">
        <v>177300</v>
      </c>
      <c r="Q199" s="2">
        <v>0</v>
      </c>
      <c r="R199">
        <f t="shared" si="15"/>
        <v>0</v>
      </c>
      <c r="S199">
        <f t="shared" si="17"/>
        <v>177300</v>
      </c>
      <c r="W199" s="10">
        <f t="shared" si="16"/>
        <v>0</v>
      </c>
    </row>
    <row r="200" spans="1:23" x14ac:dyDescent="0.25">
      <c r="A200">
        <v>5845.1612903225805</v>
      </c>
      <c r="C200">
        <v>34350</v>
      </c>
      <c r="I200">
        <f t="shared" si="14"/>
        <v>179100</v>
      </c>
      <c r="P200" s="1">
        <v>178200</v>
      </c>
      <c r="Q200" s="2">
        <v>1</v>
      </c>
      <c r="R200">
        <f t="shared" si="15"/>
        <v>2.158894645941278E-4</v>
      </c>
      <c r="S200">
        <f t="shared" si="17"/>
        <v>178200</v>
      </c>
      <c r="W200" s="10">
        <f t="shared" si="16"/>
        <v>0</v>
      </c>
    </row>
    <row r="201" spans="1:23" x14ac:dyDescent="0.25">
      <c r="A201">
        <v>80599</v>
      </c>
      <c r="C201">
        <v>4097.4285710000004</v>
      </c>
      <c r="I201">
        <f t="shared" si="14"/>
        <v>180000</v>
      </c>
      <c r="P201" s="1">
        <v>179100</v>
      </c>
      <c r="Q201" s="2">
        <v>3</v>
      </c>
      <c r="R201">
        <f t="shared" si="15"/>
        <v>6.4766839378238344E-4</v>
      </c>
      <c r="S201">
        <f t="shared" si="17"/>
        <v>179100</v>
      </c>
      <c r="W201" s="10">
        <f t="shared" si="16"/>
        <v>0</v>
      </c>
    </row>
    <row r="202" spans="1:23" x14ac:dyDescent="0.25">
      <c r="A202">
        <v>519428.57142857142</v>
      </c>
      <c r="C202">
        <v>28023</v>
      </c>
      <c r="I202">
        <f t="shared" si="14"/>
        <v>180900</v>
      </c>
      <c r="P202" s="1">
        <v>180000</v>
      </c>
      <c r="Q202" s="2">
        <v>2</v>
      </c>
      <c r="R202">
        <f t="shared" si="15"/>
        <v>4.3177892918825559E-4</v>
      </c>
      <c r="S202">
        <f t="shared" si="17"/>
        <v>180000</v>
      </c>
      <c r="W202" s="10">
        <f t="shared" si="16"/>
        <v>0</v>
      </c>
    </row>
    <row r="203" spans="1:23" x14ac:dyDescent="0.25">
      <c r="A203">
        <v>398964.70588235295</v>
      </c>
      <c r="C203">
        <v>34517</v>
      </c>
      <c r="I203">
        <f t="shared" si="14"/>
        <v>181800</v>
      </c>
      <c r="P203" s="1">
        <v>180900</v>
      </c>
      <c r="Q203" s="2">
        <v>1</v>
      </c>
      <c r="R203">
        <f t="shared" si="15"/>
        <v>2.158894645941278E-4</v>
      </c>
      <c r="S203">
        <f t="shared" si="17"/>
        <v>180900</v>
      </c>
      <c r="W203" s="10">
        <f t="shared" si="16"/>
        <v>0</v>
      </c>
    </row>
    <row r="204" spans="1:23" x14ac:dyDescent="0.25">
      <c r="A204">
        <v>0</v>
      </c>
      <c r="C204">
        <v>5249.6</v>
      </c>
      <c r="I204">
        <f t="shared" si="14"/>
        <v>182700</v>
      </c>
      <c r="P204" s="1">
        <v>181800</v>
      </c>
      <c r="Q204" s="2">
        <v>1</v>
      </c>
      <c r="R204">
        <f t="shared" si="15"/>
        <v>2.158894645941278E-4</v>
      </c>
      <c r="S204">
        <f t="shared" si="17"/>
        <v>181800</v>
      </c>
      <c r="W204" s="10">
        <f t="shared" si="16"/>
        <v>0</v>
      </c>
    </row>
    <row r="205" spans="1:23" x14ac:dyDescent="0.25">
      <c r="A205">
        <v>0</v>
      </c>
      <c r="C205">
        <v>8379.8039219999991</v>
      </c>
      <c r="I205">
        <f t="shared" si="14"/>
        <v>183600</v>
      </c>
      <c r="P205" s="1">
        <v>182700</v>
      </c>
      <c r="Q205" s="2">
        <v>0</v>
      </c>
      <c r="R205">
        <f t="shared" si="15"/>
        <v>0</v>
      </c>
      <c r="S205">
        <f t="shared" si="17"/>
        <v>182700</v>
      </c>
      <c r="W205" s="10">
        <f t="shared" si="16"/>
        <v>0</v>
      </c>
    </row>
    <row r="206" spans="1:23" x14ac:dyDescent="0.25">
      <c r="A206">
        <v>514.28571428571433</v>
      </c>
      <c r="C206">
        <v>2836</v>
      </c>
      <c r="I206">
        <f t="shared" si="14"/>
        <v>184500</v>
      </c>
      <c r="P206" s="1">
        <v>183600</v>
      </c>
      <c r="Q206" s="2">
        <v>1</v>
      </c>
      <c r="R206">
        <f t="shared" si="15"/>
        <v>2.158894645941278E-4</v>
      </c>
      <c r="S206">
        <f t="shared" si="17"/>
        <v>183600</v>
      </c>
      <c r="W206" s="10">
        <f t="shared" si="16"/>
        <v>0</v>
      </c>
    </row>
    <row r="207" spans="1:23" x14ac:dyDescent="0.25">
      <c r="A207">
        <v>93600</v>
      </c>
      <c r="C207">
        <v>1383.875</v>
      </c>
      <c r="I207">
        <f t="shared" si="14"/>
        <v>185400</v>
      </c>
      <c r="P207" s="1">
        <v>184500</v>
      </c>
      <c r="Q207" s="2">
        <v>1</v>
      </c>
      <c r="R207">
        <f t="shared" si="15"/>
        <v>2.158894645941278E-4</v>
      </c>
      <c r="S207">
        <f t="shared" si="17"/>
        <v>184500</v>
      </c>
      <c r="W207" s="10">
        <f t="shared" si="16"/>
        <v>0</v>
      </c>
    </row>
    <row r="208" spans="1:23" x14ac:dyDescent="0.25">
      <c r="A208">
        <v>0</v>
      </c>
      <c r="C208">
        <v>15139.375</v>
      </c>
      <c r="I208">
        <f t="shared" si="14"/>
        <v>186300</v>
      </c>
      <c r="P208" s="1">
        <v>185400</v>
      </c>
      <c r="Q208" s="2">
        <v>1</v>
      </c>
      <c r="R208">
        <f t="shared" si="15"/>
        <v>2.158894645941278E-4</v>
      </c>
      <c r="S208">
        <f t="shared" si="17"/>
        <v>185400</v>
      </c>
      <c r="W208" s="10">
        <f t="shared" si="16"/>
        <v>0</v>
      </c>
    </row>
    <row r="209" spans="1:23" x14ac:dyDescent="0.25">
      <c r="A209">
        <v>2057.1428571428573</v>
      </c>
      <c r="C209">
        <v>5232.4545449999996</v>
      </c>
      <c r="I209">
        <f t="shared" si="14"/>
        <v>187200</v>
      </c>
      <c r="P209" s="1">
        <v>186300</v>
      </c>
      <c r="Q209" s="2">
        <v>4</v>
      </c>
      <c r="R209">
        <f t="shared" si="15"/>
        <v>8.6355785837651119E-4</v>
      </c>
      <c r="S209">
        <f t="shared" si="17"/>
        <v>186300</v>
      </c>
      <c r="W209" s="10">
        <f t="shared" si="16"/>
        <v>0</v>
      </c>
    </row>
    <row r="210" spans="1:23" x14ac:dyDescent="0.25">
      <c r="A210">
        <v>110290.90909090909</v>
      </c>
      <c r="C210">
        <v>45448.7</v>
      </c>
      <c r="I210">
        <f t="shared" si="14"/>
        <v>188100</v>
      </c>
      <c r="P210" s="1">
        <v>187200</v>
      </c>
      <c r="Q210" s="2">
        <v>0</v>
      </c>
      <c r="R210">
        <f t="shared" si="15"/>
        <v>0</v>
      </c>
      <c r="S210">
        <f t="shared" si="17"/>
        <v>187200</v>
      </c>
      <c r="W210" s="10">
        <f t="shared" si="16"/>
        <v>0</v>
      </c>
    </row>
    <row r="211" spans="1:23" x14ac:dyDescent="0.25">
      <c r="A211">
        <v>7350</v>
      </c>
      <c r="C211">
        <v>6631.3043479999997</v>
      </c>
      <c r="I211">
        <f t="shared" si="14"/>
        <v>189000</v>
      </c>
      <c r="P211" s="1">
        <v>188100</v>
      </c>
      <c r="Q211" s="2">
        <v>4</v>
      </c>
      <c r="R211">
        <f t="shared" si="15"/>
        <v>8.6355785837651119E-4</v>
      </c>
      <c r="S211">
        <f t="shared" si="17"/>
        <v>188100</v>
      </c>
      <c r="W211" s="10">
        <f t="shared" si="16"/>
        <v>0</v>
      </c>
    </row>
    <row r="212" spans="1:23" x14ac:dyDescent="0.25">
      <c r="A212">
        <v>0</v>
      </c>
      <c r="C212">
        <v>15806.71429</v>
      </c>
      <c r="I212">
        <f t="shared" si="14"/>
        <v>189900</v>
      </c>
      <c r="P212" s="1">
        <v>189000</v>
      </c>
      <c r="Q212" s="2">
        <v>4</v>
      </c>
      <c r="R212">
        <f t="shared" si="15"/>
        <v>8.6355785837651119E-4</v>
      </c>
      <c r="S212">
        <f t="shared" si="17"/>
        <v>189000</v>
      </c>
      <c r="W212" s="10">
        <f t="shared" si="16"/>
        <v>0</v>
      </c>
    </row>
    <row r="213" spans="1:23" x14ac:dyDescent="0.25">
      <c r="A213">
        <v>1107.6923076923076</v>
      </c>
      <c r="C213">
        <v>4069.4920630000001</v>
      </c>
      <c r="I213">
        <f t="shared" si="14"/>
        <v>190800</v>
      </c>
      <c r="P213" s="1">
        <v>189900</v>
      </c>
      <c r="Q213" s="2">
        <v>3</v>
      </c>
      <c r="R213">
        <f t="shared" si="15"/>
        <v>6.4766839378238344E-4</v>
      </c>
      <c r="S213">
        <f t="shared" si="17"/>
        <v>189900</v>
      </c>
      <c r="W213" s="10">
        <f t="shared" si="16"/>
        <v>0</v>
      </c>
    </row>
    <row r="214" spans="1:23" x14ac:dyDescent="0.25">
      <c r="A214">
        <v>188585.76923076922</v>
      </c>
      <c r="C214">
        <v>3549</v>
      </c>
      <c r="I214">
        <f t="shared" si="14"/>
        <v>191700</v>
      </c>
      <c r="P214" s="1">
        <v>190800</v>
      </c>
      <c r="Q214" s="2">
        <v>2</v>
      </c>
      <c r="R214">
        <f t="shared" si="15"/>
        <v>4.3177892918825559E-4</v>
      </c>
      <c r="S214">
        <f t="shared" si="17"/>
        <v>190800</v>
      </c>
      <c r="W214" s="10">
        <f t="shared" si="16"/>
        <v>0</v>
      </c>
    </row>
    <row r="215" spans="1:23" x14ac:dyDescent="0.25">
      <c r="A215">
        <v>93333.333333333328</v>
      </c>
      <c r="C215">
        <v>48297.326090000002</v>
      </c>
      <c r="I215">
        <f t="shared" si="14"/>
        <v>192600</v>
      </c>
      <c r="P215" s="1">
        <v>191700</v>
      </c>
      <c r="Q215" s="2">
        <v>2</v>
      </c>
      <c r="R215">
        <f t="shared" si="15"/>
        <v>4.3177892918825559E-4</v>
      </c>
      <c r="S215">
        <f t="shared" si="17"/>
        <v>191700</v>
      </c>
      <c r="W215" s="10">
        <f t="shared" si="16"/>
        <v>0</v>
      </c>
    </row>
    <row r="216" spans="1:23" x14ac:dyDescent="0.25">
      <c r="A216">
        <v>51578.333333333336</v>
      </c>
      <c r="C216">
        <v>10260.297619999999</v>
      </c>
      <c r="I216">
        <f t="shared" si="14"/>
        <v>193500</v>
      </c>
      <c r="P216" s="1">
        <v>192600</v>
      </c>
      <c r="Q216" s="2">
        <v>1</v>
      </c>
      <c r="R216">
        <f t="shared" si="15"/>
        <v>2.158894645941278E-4</v>
      </c>
      <c r="S216">
        <f t="shared" si="17"/>
        <v>192600</v>
      </c>
      <c r="W216" s="10">
        <f t="shared" si="16"/>
        <v>0</v>
      </c>
    </row>
    <row r="217" spans="1:23" x14ac:dyDescent="0.25">
      <c r="A217">
        <v>39600</v>
      </c>
      <c r="C217">
        <v>7013.2</v>
      </c>
      <c r="I217">
        <f t="shared" si="14"/>
        <v>194400</v>
      </c>
      <c r="P217" s="1">
        <v>193500</v>
      </c>
      <c r="Q217" s="2">
        <v>3</v>
      </c>
      <c r="R217">
        <f t="shared" si="15"/>
        <v>6.4766839378238344E-4</v>
      </c>
      <c r="S217">
        <f t="shared" si="17"/>
        <v>193500</v>
      </c>
      <c r="W217" s="10">
        <f t="shared" si="16"/>
        <v>0</v>
      </c>
    </row>
    <row r="218" spans="1:23" x14ac:dyDescent="0.25">
      <c r="A218">
        <v>64825</v>
      </c>
      <c r="C218">
        <v>34864</v>
      </c>
      <c r="I218">
        <f t="shared" si="14"/>
        <v>195300</v>
      </c>
      <c r="P218" s="1">
        <v>194400</v>
      </c>
      <c r="Q218" s="2">
        <v>1</v>
      </c>
      <c r="R218">
        <f t="shared" si="15"/>
        <v>2.158894645941278E-4</v>
      </c>
      <c r="S218">
        <f t="shared" si="17"/>
        <v>194400</v>
      </c>
      <c r="W218" s="10">
        <f t="shared" si="16"/>
        <v>0</v>
      </c>
    </row>
    <row r="219" spans="1:23" x14ac:dyDescent="0.25">
      <c r="A219">
        <v>6313.04347826087</v>
      </c>
      <c r="C219">
        <v>5022.5142859999996</v>
      </c>
      <c r="I219">
        <f t="shared" si="14"/>
        <v>196200</v>
      </c>
      <c r="P219" s="1">
        <v>195300</v>
      </c>
      <c r="Q219" s="2">
        <v>0</v>
      </c>
      <c r="R219">
        <f t="shared" si="15"/>
        <v>0</v>
      </c>
      <c r="S219">
        <f t="shared" si="17"/>
        <v>195300</v>
      </c>
      <c r="W219" s="10">
        <f t="shared" si="16"/>
        <v>0</v>
      </c>
    </row>
    <row r="220" spans="1:23" x14ac:dyDescent="0.25">
      <c r="A220">
        <v>162000</v>
      </c>
      <c r="C220">
        <v>4150.8333329999996</v>
      </c>
      <c r="I220">
        <f t="shared" si="14"/>
        <v>197100</v>
      </c>
      <c r="P220" s="1">
        <v>196200</v>
      </c>
      <c r="Q220" s="2">
        <v>2</v>
      </c>
      <c r="R220">
        <f t="shared" si="15"/>
        <v>4.3177892918825559E-4</v>
      </c>
      <c r="S220">
        <f t="shared" si="17"/>
        <v>196200</v>
      </c>
      <c r="W220" s="10">
        <f t="shared" si="16"/>
        <v>0</v>
      </c>
    </row>
    <row r="221" spans="1:23" x14ac:dyDescent="0.25">
      <c r="A221">
        <v>18282.352941176472</v>
      </c>
      <c r="C221">
        <v>4100</v>
      </c>
      <c r="I221">
        <f t="shared" si="14"/>
        <v>198000</v>
      </c>
      <c r="P221" s="1">
        <v>197100</v>
      </c>
      <c r="Q221" s="2">
        <v>1</v>
      </c>
      <c r="R221">
        <f t="shared" si="15"/>
        <v>2.158894645941278E-4</v>
      </c>
      <c r="S221">
        <f t="shared" si="17"/>
        <v>197100</v>
      </c>
      <c r="W221" s="10">
        <f t="shared" si="16"/>
        <v>0</v>
      </c>
    </row>
    <row r="222" spans="1:23" x14ac:dyDescent="0.25">
      <c r="A222">
        <v>218858.82352941178</v>
      </c>
      <c r="C222">
        <v>11880.333329999999</v>
      </c>
      <c r="I222">
        <f t="shared" si="14"/>
        <v>198900</v>
      </c>
      <c r="P222" s="1">
        <v>198000</v>
      </c>
      <c r="Q222" s="2">
        <v>1</v>
      </c>
      <c r="R222">
        <f t="shared" si="15"/>
        <v>2.158894645941278E-4</v>
      </c>
      <c r="S222">
        <f t="shared" si="17"/>
        <v>198000</v>
      </c>
      <c r="W222" s="10">
        <f t="shared" si="16"/>
        <v>0</v>
      </c>
    </row>
    <row r="223" spans="1:23" x14ac:dyDescent="0.25">
      <c r="A223">
        <v>5575.2631578947367</v>
      </c>
      <c r="C223">
        <v>6196.0147059999999</v>
      </c>
      <c r="I223">
        <f t="shared" si="14"/>
        <v>199800</v>
      </c>
      <c r="P223" s="1">
        <v>198900</v>
      </c>
      <c r="Q223" s="2">
        <v>0</v>
      </c>
      <c r="R223">
        <f t="shared" si="15"/>
        <v>0</v>
      </c>
      <c r="S223">
        <f t="shared" si="17"/>
        <v>198900</v>
      </c>
      <c r="W223" s="10">
        <f t="shared" si="16"/>
        <v>0</v>
      </c>
    </row>
    <row r="224" spans="1:23" x14ac:dyDescent="0.25">
      <c r="A224">
        <v>0</v>
      </c>
      <c r="C224">
        <v>34201</v>
      </c>
      <c r="I224">
        <f t="shared" si="14"/>
        <v>200700</v>
      </c>
      <c r="P224" s="1">
        <v>199800</v>
      </c>
      <c r="Q224" s="2">
        <v>0</v>
      </c>
      <c r="R224">
        <f t="shared" si="15"/>
        <v>0</v>
      </c>
      <c r="S224">
        <f t="shared" si="17"/>
        <v>199800</v>
      </c>
      <c r="W224" s="10">
        <f t="shared" si="16"/>
        <v>0</v>
      </c>
    </row>
    <row r="225" spans="1:23" x14ac:dyDescent="0.25">
      <c r="A225">
        <v>9257.1428571428569</v>
      </c>
      <c r="C225">
        <v>34345</v>
      </c>
      <c r="I225">
        <f t="shared" si="14"/>
        <v>201600</v>
      </c>
      <c r="P225" s="1">
        <v>200700</v>
      </c>
      <c r="Q225" s="2">
        <v>2</v>
      </c>
      <c r="R225">
        <f t="shared" si="15"/>
        <v>4.3177892918825559E-4</v>
      </c>
      <c r="S225">
        <f t="shared" si="17"/>
        <v>200700</v>
      </c>
      <c r="W225" s="10">
        <f t="shared" si="16"/>
        <v>0</v>
      </c>
    </row>
    <row r="226" spans="1:23" x14ac:dyDescent="0.25">
      <c r="A226">
        <v>18900</v>
      </c>
      <c r="C226">
        <v>15127.18182</v>
      </c>
      <c r="I226">
        <f t="shared" si="14"/>
        <v>202500</v>
      </c>
      <c r="P226" s="1">
        <v>201600</v>
      </c>
      <c r="Q226" s="2">
        <v>5</v>
      </c>
      <c r="R226">
        <f t="shared" si="15"/>
        <v>1.079447322970639E-3</v>
      </c>
      <c r="S226">
        <f t="shared" si="17"/>
        <v>201600</v>
      </c>
      <c r="W226" s="10">
        <f t="shared" si="16"/>
        <v>0</v>
      </c>
    </row>
    <row r="227" spans="1:23" x14ac:dyDescent="0.25">
      <c r="A227">
        <v>227032.25806451612</v>
      </c>
      <c r="C227">
        <v>6640.3541670000004</v>
      </c>
      <c r="I227">
        <f t="shared" si="14"/>
        <v>203400</v>
      </c>
      <c r="P227" s="1">
        <v>202500</v>
      </c>
      <c r="Q227" s="2">
        <v>1</v>
      </c>
      <c r="R227">
        <f t="shared" si="15"/>
        <v>2.158894645941278E-4</v>
      </c>
      <c r="S227">
        <f t="shared" si="17"/>
        <v>202500</v>
      </c>
      <c r="W227" s="10">
        <f t="shared" si="16"/>
        <v>0</v>
      </c>
    </row>
    <row r="228" spans="1:23" x14ac:dyDescent="0.25">
      <c r="A228">
        <v>4418.6000000000004</v>
      </c>
      <c r="C228">
        <v>2443.621212</v>
      </c>
      <c r="I228">
        <f t="shared" si="14"/>
        <v>204300</v>
      </c>
      <c r="P228" s="1">
        <v>203400</v>
      </c>
      <c r="Q228" s="2">
        <v>3</v>
      </c>
      <c r="R228">
        <f t="shared" si="15"/>
        <v>6.4766839378238344E-4</v>
      </c>
      <c r="S228">
        <f t="shared" si="17"/>
        <v>203400</v>
      </c>
      <c r="W228" s="10">
        <f t="shared" si="16"/>
        <v>0</v>
      </c>
    </row>
    <row r="229" spans="1:23" x14ac:dyDescent="0.25">
      <c r="A229">
        <v>114600</v>
      </c>
      <c r="C229">
        <v>3568.666667</v>
      </c>
      <c r="I229">
        <f t="shared" si="14"/>
        <v>205200</v>
      </c>
      <c r="P229" s="1">
        <v>204300</v>
      </c>
      <c r="Q229" s="2">
        <v>2</v>
      </c>
      <c r="R229">
        <f t="shared" si="15"/>
        <v>4.3177892918825559E-4</v>
      </c>
      <c r="S229">
        <f t="shared" si="17"/>
        <v>204300</v>
      </c>
      <c r="W229" s="10">
        <f t="shared" si="16"/>
        <v>0</v>
      </c>
    </row>
    <row r="230" spans="1:23" x14ac:dyDescent="0.25">
      <c r="A230">
        <v>65610.553846153853</v>
      </c>
      <c r="C230">
        <v>10354.6</v>
      </c>
      <c r="I230">
        <f t="shared" si="14"/>
        <v>206100</v>
      </c>
      <c r="P230" s="1">
        <v>205200</v>
      </c>
      <c r="Q230" s="2">
        <v>0</v>
      </c>
      <c r="R230">
        <f t="shared" si="15"/>
        <v>0</v>
      </c>
      <c r="S230">
        <f t="shared" si="17"/>
        <v>205200</v>
      </c>
      <c r="W230" s="10">
        <f t="shared" si="16"/>
        <v>0</v>
      </c>
    </row>
    <row r="231" spans="1:23" x14ac:dyDescent="0.25">
      <c r="A231">
        <v>400275</v>
      </c>
      <c r="C231">
        <v>2944.5</v>
      </c>
      <c r="I231">
        <f t="shared" si="14"/>
        <v>207000</v>
      </c>
      <c r="P231" s="1">
        <v>206100</v>
      </c>
      <c r="Q231" s="2">
        <v>1</v>
      </c>
      <c r="R231">
        <f t="shared" si="15"/>
        <v>2.158894645941278E-4</v>
      </c>
      <c r="S231">
        <f t="shared" si="17"/>
        <v>206100</v>
      </c>
      <c r="W231" s="10">
        <f t="shared" si="16"/>
        <v>0</v>
      </c>
    </row>
    <row r="232" spans="1:23" x14ac:dyDescent="0.25">
      <c r="A232">
        <v>9535.135135135135</v>
      </c>
      <c r="C232">
        <v>1544</v>
      </c>
      <c r="I232">
        <f t="shared" si="14"/>
        <v>207900</v>
      </c>
      <c r="P232" s="1">
        <v>207000</v>
      </c>
      <c r="Q232" s="2">
        <v>1</v>
      </c>
      <c r="R232">
        <f t="shared" si="15"/>
        <v>2.158894645941278E-4</v>
      </c>
      <c r="S232">
        <f t="shared" si="17"/>
        <v>207000</v>
      </c>
      <c r="W232" s="10">
        <f t="shared" si="16"/>
        <v>0</v>
      </c>
    </row>
    <row r="233" spans="1:23" x14ac:dyDescent="0.25">
      <c r="A233">
        <v>72900</v>
      </c>
      <c r="C233">
        <v>4579.0370370000001</v>
      </c>
      <c r="I233">
        <f t="shared" si="14"/>
        <v>208800</v>
      </c>
      <c r="P233" s="1">
        <v>207900</v>
      </c>
      <c r="Q233" s="2">
        <v>2</v>
      </c>
      <c r="R233">
        <f t="shared" si="15"/>
        <v>4.3177892918825559E-4</v>
      </c>
      <c r="S233">
        <f t="shared" si="17"/>
        <v>207900</v>
      </c>
      <c r="W233" s="10">
        <f t="shared" si="16"/>
        <v>0</v>
      </c>
    </row>
    <row r="234" spans="1:23" x14ac:dyDescent="0.25">
      <c r="A234">
        <v>72936.558823529413</v>
      </c>
      <c r="C234">
        <v>11245.40625</v>
      </c>
      <c r="I234">
        <f t="shared" si="14"/>
        <v>209700</v>
      </c>
      <c r="P234" s="1">
        <v>208800</v>
      </c>
      <c r="Q234" s="2">
        <v>2</v>
      </c>
      <c r="R234">
        <f t="shared" si="15"/>
        <v>4.3177892918825559E-4</v>
      </c>
      <c r="S234">
        <f t="shared" si="17"/>
        <v>208800</v>
      </c>
      <c r="W234" s="10">
        <f t="shared" si="16"/>
        <v>0</v>
      </c>
    </row>
    <row r="235" spans="1:23" x14ac:dyDescent="0.25">
      <c r="A235">
        <v>67500</v>
      </c>
      <c r="C235">
        <v>33592.309520000003</v>
      </c>
      <c r="I235">
        <f t="shared" si="14"/>
        <v>210600</v>
      </c>
      <c r="P235" s="1">
        <v>209700</v>
      </c>
      <c r="Q235" s="2">
        <v>1</v>
      </c>
      <c r="R235">
        <f t="shared" si="15"/>
        <v>2.158894645941278E-4</v>
      </c>
      <c r="S235">
        <f t="shared" si="17"/>
        <v>209700</v>
      </c>
      <c r="W235" s="10">
        <f t="shared" si="16"/>
        <v>0</v>
      </c>
    </row>
    <row r="236" spans="1:23" x14ac:dyDescent="0.25">
      <c r="A236">
        <v>33279.524390243903</v>
      </c>
      <c r="C236">
        <v>10316.59375</v>
      </c>
      <c r="I236">
        <f t="shared" si="14"/>
        <v>211500</v>
      </c>
      <c r="P236" s="1">
        <v>210600</v>
      </c>
      <c r="Q236" s="2">
        <v>1</v>
      </c>
      <c r="R236">
        <f t="shared" si="15"/>
        <v>2.158894645941278E-4</v>
      </c>
      <c r="S236">
        <f t="shared" si="17"/>
        <v>210600</v>
      </c>
      <c r="W236" s="10">
        <f t="shared" si="16"/>
        <v>0</v>
      </c>
    </row>
    <row r="237" spans="1:23" x14ac:dyDescent="0.25">
      <c r="A237">
        <v>48900</v>
      </c>
      <c r="C237">
        <v>6007.8</v>
      </c>
      <c r="I237">
        <f t="shared" si="14"/>
        <v>212400</v>
      </c>
      <c r="P237" s="1">
        <v>211500</v>
      </c>
      <c r="Q237" s="2">
        <v>4</v>
      </c>
      <c r="R237">
        <f t="shared" si="15"/>
        <v>8.6355785837651119E-4</v>
      </c>
      <c r="S237">
        <f t="shared" si="17"/>
        <v>211500</v>
      </c>
      <c r="W237" s="10">
        <f t="shared" si="16"/>
        <v>0</v>
      </c>
    </row>
    <row r="238" spans="1:23" x14ac:dyDescent="0.25">
      <c r="A238">
        <v>3171.4285714285716</v>
      </c>
      <c r="C238">
        <v>6462.2093020000002</v>
      </c>
      <c r="I238">
        <f t="shared" si="14"/>
        <v>213300</v>
      </c>
      <c r="P238" s="1">
        <v>212400</v>
      </c>
      <c r="Q238" s="2">
        <v>1</v>
      </c>
      <c r="R238">
        <f t="shared" si="15"/>
        <v>2.158894645941278E-4</v>
      </c>
      <c r="S238">
        <f t="shared" si="17"/>
        <v>212400</v>
      </c>
      <c r="W238" s="10">
        <f t="shared" si="16"/>
        <v>0</v>
      </c>
    </row>
    <row r="239" spans="1:23" x14ac:dyDescent="0.25">
      <c r="A239">
        <v>1516.304347826087</v>
      </c>
      <c r="C239">
        <v>34464</v>
      </c>
      <c r="I239">
        <f t="shared" si="14"/>
        <v>214200</v>
      </c>
      <c r="P239" s="1">
        <v>213300</v>
      </c>
      <c r="Q239" s="2">
        <v>3</v>
      </c>
      <c r="R239">
        <f t="shared" si="15"/>
        <v>6.4766839378238344E-4</v>
      </c>
      <c r="S239">
        <f t="shared" si="17"/>
        <v>213300</v>
      </c>
      <c r="W239" s="10">
        <f t="shared" si="16"/>
        <v>0</v>
      </c>
    </row>
    <row r="240" spans="1:23" x14ac:dyDescent="0.25">
      <c r="A240">
        <v>8700</v>
      </c>
      <c r="C240">
        <v>4073.8947370000001</v>
      </c>
      <c r="I240">
        <f t="shared" si="14"/>
        <v>215100</v>
      </c>
      <c r="P240" s="1">
        <v>214200</v>
      </c>
      <c r="Q240" s="2">
        <v>2</v>
      </c>
      <c r="R240">
        <f t="shared" si="15"/>
        <v>4.3177892918825559E-4</v>
      </c>
      <c r="S240">
        <f t="shared" si="17"/>
        <v>214200</v>
      </c>
      <c r="W240" s="10">
        <f t="shared" si="16"/>
        <v>0</v>
      </c>
    </row>
    <row r="241" spans="1:23" x14ac:dyDescent="0.25">
      <c r="A241">
        <v>2880</v>
      </c>
      <c r="C241">
        <v>4783.5263160000004</v>
      </c>
      <c r="I241">
        <f t="shared" si="14"/>
        <v>216000</v>
      </c>
      <c r="P241" s="1">
        <v>215100</v>
      </c>
      <c r="Q241" s="2">
        <v>1</v>
      </c>
      <c r="R241">
        <f t="shared" si="15"/>
        <v>2.158894645941278E-4</v>
      </c>
      <c r="S241">
        <f t="shared" si="17"/>
        <v>215100</v>
      </c>
      <c r="W241" s="10">
        <f t="shared" si="16"/>
        <v>0</v>
      </c>
    </row>
    <row r="242" spans="1:23" x14ac:dyDescent="0.25">
      <c r="A242">
        <v>15200</v>
      </c>
      <c r="C242">
        <v>34609</v>
      </c>
      <c r="I242">
        <f t="shared" si="14"/>
        <v>216900</v>
      </c>
      <c r="P242" s="1">
        <v>216000</v>
      </c>
      <c r="Q242" s="2">
        <v>3</v>
      </c>
      <c r="R242">
        <f t="shared" si="15"/>
        <v>6.4766839378238344E-4</v>
      </c>
      <c r="S242">
        <f t="shared" si="17"/>
        <v>216000</v>
      </c>
      <c r="W242" s="10">
        <f t="shared" si="16"/>
        <v>0</v>
      </c>
    </row>
    <row r="243" spans="1:23" x14ac:dyDescent="0.25">
      <c r="A243">
        <v>7854.545454545455</v>
      </c>
      <c r="C243">
        <v>1129.5</v>
      </c>
      <c r="I243">
        <f t="shared" si="14"/>
        <v>217800</v>
      </c>
      <c r="P243" s="1">
        <v>216900</v>
      </c>
      <c r="Q243" s="2">
        <v>0</v>
      </c>
      <c r="R243">
        <f t="shared" si="15"/>
        <v>0</v>
      </c>
      <c r="S243">
        <f t="shared" si="17"/>
        <v>216900</v>
      </c>
      <c r="W243" s="10">
        <f t="shared" si="16"/>
        <v>0</v>
      </c>
    </row>
    <row r="244" spans="1:23" x14ac:dyDescent="0.25">
      <c r="A244">
        <v>100800</v>
      </c>
      <c r="C244">
        <v>8600.7282610000002</v>
      </c>
      <c r="I244">
        <f t="shared" si="14"/>
        <v>218700</v>
      </c>
      <c r="P244" s="1">
        <v>217800</v>
      </c>
      <c r="Q244" s="2">
        <v>0</v>
      </c>
      <c r="R244">
        <f t="shared" si="15"/>
        <v>0</v>
      </c>
      <c r="S244">
        <f t="shared" si="17"/>
        <v>217800</v>
      </c>
      <c r="W244" s="10">
        <f t="shared" si="16"/>
        <v>0</v>
      </c>
    </row>
    <row r="245" spans="1:23" x14ac:dyDescent="0.25">
      <c r="A245">
        <v>2901.4285714285716</v>
      </c>
      <c r="C245">
        <v>7632.1428569999998</v>
      </c>
      <c r="I245">
        <f t="shared" si="14"/>
        <v>219600</v>
      </c>
      <c r="P245" s="1">
        <v>218700</v>
      </c>
      <c r="Q245" s="2">
        <v>1</v>
      </c>
      <c r="R245">
        <f t="shared" si="15"/>
        <v>2.158894645941278E-4</v>
      </c>
      <c r="S245">
        <f t="shared" si="17"/>
        <v>218700</v>
      </c>
      <c r="W245" s="10">
        <f t="shared" si="16"/>
        <v>0</v>
      </c>
    </row>
    <row r="246" spans="1:23" x14ac:dyDescent="0.25">
      <c r="A246">
        <v>61557.272727272728</v>
      </c>
      <c r="C246">
        <v>2374.25</v>
      </c>
      <c r="I246">
        <f t="shared" si="14"/>
        <v>220500</v>
      </c>
      <c r="P246" s="1">
        <v>219600</v>
      </c>
      <c r="Q246" s="2">
        <v>1</v>
      </c>
      <c r="R246">
        <f t="shared" si="15"/>
        <v>2.158894645941278E-4</v>
      </c>
      <c r="S246">
        <f t="shared" si="17"/>
        <v>219600</v>
      </c>
      <c r="W246" s="10">
        <f t="shared" si="16"/>
        <v>0</v>
      </c>
    </row>
    <row r="247" spans="1:23" x14ac:dyDescent="0.25">
      <c r="A247">
        <v>0</v>
      </c>
      <c r="C247">
        <v>9046.6818179999991</v>
      </c>
      <c r="I247">
        <f t="shared" si="14"/>
        <v>221400</v>
      </c>
      <c r="P247" s="1">
        <v>220500</v>
      </c>
      <c r="Q247" s="2">
        <v>3</v>
      </c>
      <c r="R247">
        <f t="shared" si="15"/>
        <v>6.4766839378238344E-4</v>
      </c>
      <c r="S247">
        <f t="shared" si="17"/>
        <v>220500</v>
      </c>
      <c r="W247" s="10">
        <f t="shared" si="16"/>
        <v>0</v>
      </c>
    </row>
    <row r="248" spans="1:23" x14ac:dyDescent="0.25">
      <c r="A248">
        <v>7542.7142857142853</v>
      </c>
      <c r="C248">
        <v>34435</v>
      </c>
      <c r="I248">
        <f t="shared" si="14"/>
        <v>222300</v>
      </c>
      <c r="P248" s="1">
        <v>221400</v>
      </c>
      <c r="Q248" s="2">
        <v>3</v>
      </c>
      <c r="R248">
        <f t="shared" si="15"/>
        <v>6.4766839378238344E-4</v>
      </c>
      <c r="S248">
        <f t="shared" si="17"/>
        <v>221400</v>
      </c>
      <c r="W248" s="10">
        <f t="shared" si="16"/>
        <v>0</v>
      </c>
    </row>
    <row r="249" spans="1:23" x14ac:dyDescent="0.25">
      <c r="A249">
        <v>2880</v>
      </c>
      <c r="C249">
        <v>3969.083333</v>
      </c>
      <c r="I249">
        <f t="shared" si="14"/>
        <v>223200</v>
      </c>
      <c r="P249" s="1">
        <v>222300</v>
      </c>
      <c r="Q249" s="2">
        <v>2</v>
      </c>
      <c r="R249">
        <f t="shared" si="15"/>
        <v>4.3177892918825559E-4</v>
      </c>
      <c r="S249">
        <f t="shared" si="17"/>
        <v>222300</v>
      </c>
      <c r="W249" s="10">
        <f t="shared" si="16"/>
        <v>0</v>
      </c>
    </row>
    <row r="250" spans="1:23" x14ac:dyDescent="0.25">
      <c r="A250">
        <v>31371.428571428572</v>
      </c>
      <c r="C250">
        <v>5998.5714289999996</v>
      </c>
      <c r="I250">
        <f t="shared" si="14"/>
        <v>224100</v>
      </c>
      <c r="P250" s="1">
        <v>223200</v>
      </c>
      <c r="Q250" s="2">
        <v>1</v>
      </c>
      <c r="R250">
        <f t="shared" si="15"/>
        <v>2.158894645941278E-4</v>
      </c>
      <c r="S250">
        <f t="shared" si="17"/>
        <v>223200</v>
      </c>
      <c r="W250" s="10">
        <f t="shared" si="16"/>
        <v>0</v>
      </c>
    </row>
    <row r="251" spans="1:23" x14ac:dyDescent="0.25">
      <c r="A251">
        <v>191328.60465116278</v>
      </c>
      <c r="C251">
        <v>16646.5</v>
      </c>
      <c r="I251">
        <f t="shared" si="14"/>
        <v>225000</v>
      </c>
      <c r="P251" s="1">
        <v>224100</v>
      </c>
      <c r="Q251" s="2">
        <v>5</v>
      </c>
      <c r="R251">
        <f t="shared" si="15"/>
        <v>1.079447322970639E-3</v>
      </c>
      <c r="S251">
        <f t="shared" si="17"/>
        <v>224100</v>
      </c>
      <c r="W251" s="10">
        <f t="shared" si="16"/>
        <v>0</v>
      </c>
    </row>
    <row r="252" spans="1:23" x14ac:dyDescent="0.25">
      <c r="A252">
        <v>7505.8490566037735</v>
      </c>
      <c r="C252">
        <v>27843.575000000001</v>
      </c>
      <c r="I252">
        <f t="shared" si="14"/>
        <v>225900</v>
      </c>
      <c r="P252" s="1">
        <v>225000</v>
      </c>
      <c r="Q252" s="2">
        <v>0</v>
      </c>
      <c r="R252">
        <f t="shared" si="15"/>
        <v>0</v>
      </c>
      <c r="S252">
        <f t="shared" si="17"/>
        <v>225000</v>
      </c>
      <c r="W252" s="10">
        <f t="shared" si="16"/>
        <v>0</v>
      </c>
    </row>
    <row r="253" spans="1:23" x14ac:dyDescent="0.25">
      <c r="A253">
        <v>12405.945945945947</v>
      </c>
      <c r="C253">
        <v>7338.1481480000002</v>
      </c>
      <c r="I253">
        <f t="shared" si="14"/>
        <v>226800</v>
      </c>
      <c r="P253" s="1">
        <v>225900</v>
      </c>
      <c r="Q253" s="2">
        <v>4</v>
      </c>
      <c r="R253">
        <f t="shared" si="15"/>
        <v>8.6355785837651119E-4</v>
      </c>
      <c r="S253">
        <f t="shared" si="17"/>
        <v>225900</v>
      </c>
      <c r="W253" s="10">
        <f t="shared" si="16"/>
        <v>0</v>
      </c>
    </row>
    <row r="254" spans="1:23" x14ac:dyDescent="0.25">
      <c r="A254">
        <v>0</v>
      </c>
      <c r="C254">
        <v>34635</v>
      </c>
      <c r="I254">
        <f t="shared" si="14"/>
        <v>227700</v>
      </c>
      <c r="P254" s="1">
        <v>226800</v>
      </c>
      <c r="Q254" s="2">
        <v>0</v>
      </c>
      <c r="R254">
        <f t="shared" si="15"/>
        <v>0</v>
      </c>
      <c r="S254">
        <f t="shared" si="17"/>
        <v>226800</v>
      </c>
      <c r="W254" s="10">
        <f t="shared" si="16"/>
        <v>0</v>
      </c>
    </row>
    <row r="255" spans="1:23" x14ac:dyDescent="0.25">
      <c r="A255">
        <v>803.57142857142856</v>
      </c>
      <c r="C255">
        <v>15747.53571</v>
      </c>
      <c r="I255">
        <f t="shared" si="14"/>
        <v>228600</v>
      </c>
      <c r="P255" s="1">
        <v>227700</v>
      </c>
      <c r="Q255" s="2">
        <v>4</v>
      </c>
      <c r="R255">
        <f t="shared" si="15"/>
        <v>8.6355785837651119E-4</v>
      </c>
      <c r="S255">
        <f t="shared" si="17"/>
        <v>227700</v>
      </c>
      <c r="W255" s="10">
        <f t="shared" si="16"/>
        <v>0</v>
      </c>
    </row>
    <row r="256" spans="1:23" x14ac:dyDescent="0.25">
      <c r="A256">
        <v>6428.5714285714284</v>
      </c>
      <c r="C256">
        <v>22192.96429</v>
      </c>
      <c r="I256">
        <f t="shared" si="14"/>
        <v>229500</v>
      </c>
      <c r="P256" s="1">
        <v>228600</v>
      </c>
      <c r="Q256" s="2">
        <v>2</v>
      </c>
      <c r="R256">
        <f t="shared" si="15"/>
        <v>4.3177892918825559E-4</v>
      </c>
      <c r="S256">
        <f t="shared" si="17"/>
        <v>228600</v>
      </c>
      <c r="W256" s="10">
        <f t="shared" si="16"/>
        <v>0</v>
      </c>
    </row>
    <row r="257" spans="1:23" x14ac:dyDescent="0.25">
      <c r="A257">
        <v>2400</v>
      </c>
      <c r="C257">
        <v>4335</v>
      </c>
      <c r="I257">
        <f t="shared" si="14"/>
        <v>230400</v>
      </c>
      <c r="P257" s="1">
        <v>229500</v>
      </c>
      <c r="Q257" s="2">
        <v>0</v>
      </c>
      <c r="R257">
        <f t="shared" si="15"/>
        <v>0</v>
      </c>
      <c r="S257">
        <f t="shared" si="17"/>
        <v>229500</v>
      </c>
      <c r="W257" s="10">
        <f t="shared" si="16"/>
        <v>0</v>
      </c>
    </row>
    <row r="258" spans="1:23" x14ac:dyDescent="0.25">
      <c r="A258">
        <v>0</v>
      </c>
      <c r="C258">
        <v>3311.651163</v>
      </c>
      <c r="I258">
        <f t="shared" si="14"/>
        <v>231300</v>
      </c>
      <c r="P258" s="1">
        <v>230400</v>
      </c>
      <c r="Q258" s="2">
        <v>1</v>
      </c>
      <c r="R258">
        <f t="shared" si="15"/>
        <v>2.158894645941278E-4</v>
      </c>
      <c r="S258">
        <f t="shared" si="17"/>
        <v>230400</v>
      </c>
      <c r="W258" s="10">
        <f t="shared" si="16"/>
        <v>0</v>
      </c>
    </row>
    <row r="259" spans="1:23" x14ac:dyDescent="0.25">
      <c r="A259">
        <v>10076.25</v>
      </c>
      <c r="C259">
        <v>7043.9583329999996</v>
      </c>
      <c r="I259">
        <f t="shared" ref="I259:I307" si="18">I258+900</f>
        <v>232200</v>
      </c>
      <c r="P259" s="1">
        <v>231300</v>
      </c>
      <c r="Q259" s="2">
        <v>1</v>
      </c>
      <c r="R259">
        <f t="shared" ref="R259:R322" si="19">Q259/$Q$676</f>
        <v>2.158894645941278E-4</v>
      </c>
      <c r="S259">
        <f t="shared" si="17"/>
        <v>231300</v>
      </c>
      <c r="W259" s="10">
        <f t="shared" ref="W259:W322" si="20">V259/$V$104</f>
        <v>0</v>
      </c>
    </row>
    <row r="260" spans="1:23" x14ac:dyDescent="0.25">
      <c r="A260">
        <v>0</v>
      </c>
      <c r="C260">
        <v>4888.6000000000004</v>
      </c>
      <c r="I260">
        <f t="shared" si="18"/>
        <v>233100</v>
      </c>
      <c r="P260" s="1">
        <v>232200</v>
      </c>
      <c r="Q260" s="2">
        <v>0</v>
      </c>
      <c r="R260">
        <f t="shared" si="19"/>
        <v>0</v>
      </c>
      <c r="S260">
        <f t="shared" ref="S260:S308" si="21">S259+900</f>
        <v>232200</v>
      </c>
      <c r="W260" s="10">
        <f t="shared" si="20"/>
        <v>0</v>
      </c>
    </row>
    <row r="261" spans="1:23" x14ac:dyDescent="0.25">
      <c r="A261">
        <v>64800</v>
      </c>
      <c r="C261">
        <v>7443.2631579999997</v>
      </c>
      <c r="I261">
        <f t="shared" si="18"/>
        <v>234000</v>
      </c>
      <c r="P261" s="1">
        <v>233100</v>
      </c>
      <c r="Q261" s="2">
        <v>2</v>
      </c>
      <c r="R261">
        <f t="shared" si="19"/>
        <v>4.3177892918825559E-4</v>
      </c>
      <c r="S261">
        <f t="shared" si="21"/>
        <v>233100</v>
      </c>
      <c r="W261" s="10">
        <f t="shared" si="20"/>
        <v>0</v>
      </c>
    </row>
    <row r="262" spans="1:23" x14ac:dyDescent="0.25">
      <c r="A262">
        <v>6844.7368421052633</v>
      </c>
      <c r="C262">
        <v>13474.54286</v>
      </c>
      <c r="I262">
        <f t="shared" si="18"/>
        <v>234900</v>
      </c>
      <c r="P262" s="1">
        <v>234000</v>
      </c>
      <c r="Q262" s="2">
        <v>1</v>
      </c>
      <c r="R262">
        <f t="shared" si="19"/>
        <v>2.158894645941278E-4</v>
      </c>
      <c r="S262">
        <f t="shared" si="21"/>
        <v>234000</v>
      </c>
      <c r="W262" s="10">
        <f t="shared" si="20"/>
        <v>0</v>
      </c>
    </row>
    <row r="263" spans="1:23" x14ac:dyDescent="0.25">
      <c r="A263">
        <v>0</v>
      </c>
      <c r="C263">
        <v>35020</v>
      </c>
      <c r="I263">
        <f t="shared" si="18"/>
        <v>235800</v>
      </c>
      <c r="P263" s="1">
        <v>234900</v>
      </c>
      <c r="Q263" s="2">
        <v>0</v>
      </c>
      <c r="R263">
        <f t="shared" si="19"/>
        <v>0</v>
      </c>
      <c r="S263">
        <f t="shared" si="21"/>
        <v>234900</v>
      </c>
      <c r="W263" s="10">
        <f t="shared" si="20"/>
        <v>0</v>
      </c>
    </row>
    <row r="264" spans="1:23" x14ac:dyDescent="0.25">
      <c r="A264">
        <v>6171.4285714285716</v>
      </c>
      <c r="C264">
        <v>11054.1</v>
      </c>
      <c r="I264">
        <f t="shared" si="18"/>
        <v>236700</v>
      </c>
      <c r="P264" s="1">
        <v>235800</v>
      </c>
      <c r="Q264" s="2">
        <v>1</v>
      </c>
      <c r="R264">
        <f t="shared" si="19"/>
        <v>2.158894645941278E-4</v>
      </c>
      <c r="S264">
        <f t="shared" si="21"/>
        <v>235800</v>
      </c>
      <c r="W264" s="10">
        <f t="shared" si="20"/>
        <v>0</v>
      </c>
    </row>
    <row r="265" spans="1:23" x14ac:dyDescent="0.25">
      <c r="A265">
        <v>0</v>
      </c>
      <c r="C265">
        <v>324.8</v>
      </c>
      <c r="I265">
        <f t="shared" si="18"/>
        <v>237600</v>
      </c>
      <c r="P265" s="1">
        <v>236700</v>
      </c>
      <c r="Q265" s="2">
        <v>1</v>
      </c>
      <c r="R265">
        <f t="shared" si="19"/>
        <v>2.158894645941278E-4</v>
      </c>
      <c r="S265">
        <f t="shared" si="21"/>
        <v>236700</v>
      </c>
      <c r="W265" s="10">
        <f t="shared" si="20"/>
        <v>0</v>
      </c>
    </row>
    <row r="266" spans="1:23" x14ac:dyDescent="0.25">
      <c r="A266">
        <v>16404.641509433961</v>
      </c>
      <c r="C266">
        <v>34334</v>
      </c>
      <c r="I266">
        <f t="shared" si="18"/>
        <v>238500</v>
      </c>
      <c r="P266" s="1">
        <v>237600</v>
      </c>
      <c r="Q266" s="2">
        <v>0</v>
      </c>
      <c r="R266">
        <f t="shared" si="19"/>
        <v>0</v>
      </c>
      <c r="S266">
        <f t="shared" si="21"/>
        <v>237600</v>
      </c>
      <c r="W266" s="10">
        <f t="shared" si="20"/>
        <v>0</v>
      </c>
    </row>
    <row r="267" spans="1:23" x14ac:dyDescent="0.25">
      <c r="A267">
        <v>0</v>
      </c>
      <c r="C267">
        <v>20235.666669999999</v>
      </c>
      <c r="I267">
        <f t="shared" si="18"/>
        <v>239400</v>
      </c>
      <c r="P267" s="1">
        <v>238500</v>
      </c>
      <c r="Q267" s="2">
        <v>1</v>
      </c>
      <c r="R267">
        <f t="shared" si="19"/>
        <v>2.158894645941278E-4</v>
      </c>
      <c r="S267">
        <f t="shared" si="21"/>
        <v>238500</v>
      </c>
      <c r="W267" s="10">
        <f t="shared" si="20"/>
        <v>0</v>
      </c>
    </row>
    <row r="268" spans="1:23" x14ac:dyDescent="0.25">
      <c r="A268">
        <v>7448.0344827586205</v>
      </c>
      <c r="C268">
        <v>3370.4117649999998</v>
      </c>
      <c r="I268">
        <f t="shared" si="18"/>
        <v>240300</v>
      </c>
      <c r="P268" s="1">
        <v>239400</v>
      </c>
      <c r="Q268" s="2">
        <v>1</v>
      </c>
      <c r="R268">
        <f t="shared" si="19"/>
        <v>2.158894645941278E-4</v>
      </c>
      <c r="S268">
        <f t="shared" si="21"/>
        <v>239400</v>
      </c>
      <c r="W268" s="10">
        <f t="shared" si="20"/>
        <v>0</v>
      </c>
    </row>
    <row r="269" spans="1:23" x14ac:dyDescent="0.25">
      <c r="A269">
        <v>85.714285714285708</v>
      </c>
      <c r="C269">
        <v>8894.90625</v>
      </c>
      <c r="I269">
        <f t="shared" si="18"/>
        <v>241200</v>
      </c>
      <c r="P269" s="1">
        <v>240300</v>
      </c>
      <c r="Q269" s="2">
        <v>1</v>
      </c>
      <c r="R269">
        <f t="shared" si="19"/>
        <v>2.158894645941278E-4</v>
      </c>
      <c r="S269">
        <f t="shared" si="21"/>
        <v>240300</v>
      </c>
      <c r="W269" s="10">
        <f t="shared" si="20"/>
        <v>0</v>
      </c>
    </row>
    <row r="270" spans="1:23" x14ac:dyDescent="0.25">
      <c r="A270">
        <v>252460.46511627908</v>
      </c>
      <c r="C270">
        <v>8247.7272730000004</v>
      </c>
      <c r="I270">
        <f t="shared" si="18"/>
        <v>242100</v>
      </c>
      <c r="P270" s="1">
        <v>241200</v>
      </c>
      <c r="Q270" s="2">
        <v>0</v>
      </c>
      <c r="R270">
        <f t="shared" si="19"/>
        <v>0</v>
      </c>
      <c r="S270">
        <f t="shared" si="21"/>
        <v>241200</v>
      </c>
      <c r="W270" s="10">
        <f t="shared" si="20"/>
        <v>0</v>
      </c>
    </row>
    <row r="271" spans="1:23" x14ac:dyDescent="0.25">
      <c r="A271">
        <v>3938.181818181818</v>
      </c>
      <c r="C271">
        <v>11472.916670000001</v>
      </c>
      <c r="I271">
        <f t="shared" si="18"/>
        <v>243000</v>
      </c>
      <c r="P271" s="1">
        <v>242100</v>
      </c>
      <c r="Q271" s="2">
        <v>2</v>
      </c>
      <c r="R271">
        <f t="shared" si="19"/>
        <v>4.3177892918825559E-4</v>
      </c>
      <c r="S271">
        <f t="shared" si="21"/>
        <v>242100</v>
      </c>
      <c r="W271" s="10">
        <f t="shared" si="20"/>
        <v>0</v>
      </c>
    </row>
    <row r="272" spans="1:23" x14ac:dyDescent="0.25">
      <c r="A272">
        <v>66019.354838709682</v>
      </c>
      <c r="C272">
        <v>13416.015149999999</v>
      </c>
      <c r="I272">
        <f t="shared" si="18"/>
        <v>243900</v>
      </c>
      <c r="P272" s="1">
        <v>243000</v>
      </c>
      <c r="Q272" s="2">
        <v>2</v>
      </c>
      <c r="R272">
        <f t="shared" si="19"/>
        <v>4.3177892918825559E-4</v>
      </c>
      <c r="S272">
        <f t="shared" si="21"/>
        <v>243000</v>
      </c>
      <c r="W272" s="10">
        <f t="shared" si="20"/>
        <v>0</v>
      </c>
    </row>
    <row r="273" spans="1:23" x14ac:dyDescent="0.25">
      <c r="A273">
        <v>49500.466666666667</v>
      </c>
      <c r="C273">
        <v>9368.2615380000007</v>
      </c>
      <c r="I273">
        <f t="shared" si="18"/>
        <v>244800</v>
      </c>
      <c r="P273" s="1">
        <v>243900</v>
      </c>
      <c r="Q273" s="2">
        <v>1</v>
      </c>
      <c r="R273">
        <f t="shared" si="19"/>
        <v>2.158894645941278E-4</v>
      </c>
      <c r="S273">
        <f t="shared" si="21"/>
        <v>243900</v>
      </c>
      <c r="W273" s="10">
        <f t="shared" si="20"/>
        <v>0</v>
      </c>
    </row>
    <row r="274" spans="1:23" x14ac:dyDescent="0.25">
      <c r="A274">
        <v>1110</v>
      </c>
      <c r="C274">
        <v>14440.368420000001</v>
      </c>
      <c r="I274">
        <f t="shared" si="18"/>
        <v>245700</v>
      </c>
      <c r="P274" s="1">
        <v>244800</v>
      </c>
      <c r="Q274" s="2">
        <v>4</v>
      </c>
      <c r="R274">
        <f t="shared" si="19"/>
        <v>8.6355785837651119E-4</v>
      </c>
      <c r="S274">
        <f t="shared" si="21"/>
        <v>244800</v>
      </c>
      <c r="W274" s="10">
        <f t="shared" si="20"/>
        <v>0</v>
      </c>
    </row>
    <row r="275" spans="1:23" x14ac:dyDescent="0.25">
      <c r="A275">
        <v>106738.85714285714</v>
      </c>
      <c r="C275">
        <v>3678.3529410000001</v>
      </c>
      <c r="I275">
        <f t="shared" si="18"/>
        <v>246600</v>
      </c>
      <c r="P275" s="1">
        <v>245700</v>
      </c>
      <c r="Q275" s="2">
        <v>2</v>
      </c>
      <c r="R275">
        <f t="shared" si="19"/>
        <v>4.3177892918825559E-4</v>
      </c>
      <c r="S275">
        <f t="shared" si="21"/>
        <v>245700</v>
      </c>
      <c r="W275" s="10">
        <f t="shared" si="20"/>
        <v>0</v>
      </c>
    </row>
    <row r="276" spans="1:23" x14ac:dyDescent="0.25">
      <c r="A276">
        <v>19840.909090909092</v>
      </c>
      <c r="C276">
        <v>22665.611110000002</v>
      </c>
      <c r="I276">
        <f t="shared" si="18"/>
        <v>247500</v>
      </c>
      <c r="P276" s="1">
        <v>246600</v>
      </c>
      <c r="Q276" s="2">
        <v>2</v>
      </c>
      <c r="R276">
        <f t="shared" si="19"/>
        <v>4.3177892918825559E-4</v>
      </c>
      <c r="S276">
        <f t="shared" si="21"/>
        <v>246600</v>
      </c>
      <c r="W276" s="10">
        <f t="shared" si="20"/>
        <v>0</v>
      </c>
    </row>
    <row r="277" spans="1:23" x14ac:dyDescent="0.25">
      <c r="A277">
        <v>981.81818181818187</v>
      </c>
      <c r="C277">
        <v>10042</v>
      </c>
      <c r="I277">
        <f t="shared" si="18"/>
        <v>248400</v>
      </c>
      <c r="P277" s="1">
        <v>247500</v>
      </c>
      <c r="Q277" s="2">
        <v>1</v>
      </c>
      <c r="R277">
        <f t="shared" si="19"/>
        <v>2.158894645941278E-4</v>
      </c>
      <c r="S277">
        <f t="shared" si="21"/>
        <v>247500</v>
      </c>
      <c r="W277" s="10">
        <f t="shared" si="20"/>
        <v>0</v>
      </c>
    </row>
    <row r="278" spans="1:23" x14ac:dyDescent="0.25">
      <c r="A278">
        <v>279600</v>
      </c>
      <c r="C278">
        <v>35867.470589999997</v>
      </c>
      <c r="I278">
        <f t="shared" si="18"/>
        <v>249300</v>
      </c>
      <c r="P278" s="1">
        <v>248400</v>
      </c>
      <c r="Q278" s="2">
        <v>3</v>
      </c>
      <c r="R278">
        <f t="shared" si="19"/>
        <v>6.4766839378238344E-4</v>
      </c>
      <c r="S278">
        <f t="shared" si="21"/>
        <v>248400</v>
      </c>
      <c r="W278" s="10">
        <f t="shared" si="20"/>
        <v>0</v>
      </c>
    </row>
    <row r="279" spans="1:23" x14ac:dyDescent="0.25">
      <c r="A279">
        <v>11311.764705882353</v>
      </c>
      <c r="C279">
        <v>4182.08</v>
      </c>
      <c r="I279">
        <f t="shared" si="18"/>
        <v>250200</v>
      </c>
      <c r="P279" s="1">
        <v>249300</v>
      </c>
      <c r="Q279" s="2">
        <v>1</v>
      </c>
      <c r="R279">
        <f t="shared" si="19"/>
        <v>2.158894645941278E-4</v>
      </c>
      <c r="S279">
        <f t="shared" si="21"/>
        <v>249300</v>
      </c>
      <c r="W279" s="10">
        <f t="shared" si="20"/>
        <v>0</v>
      </c>
    </row>
    <row r="280" spans="1:23" x14ac:dyDescent="0.25">
      <c r="A280">
        <v>7200</v>
      </c>
      <c r="C280">
        <v>11296.5</v>
      </c>
      <c r="I280">
        <f t="shared" si="18"/>
        <v>251100</v>
      </c>
      <c r="P280" s="1">
        <v>250200</v>
      </c>
      <c r="Q280" s="2">
        <v>0</v>
      </c>
      <c r="R280">
        <f t="shared" si="19"/>
        <v>0</v>
      </c>
      <c r="S280">
        <f t="shared" si="21"/>
        <v>250200</v>
      </c>
      <c r="W280" s="10">
        <f t="shared" si="20"/>
        <v>0</v>
      </c>
    </row>
    <row r="281" spans="1:23" x14ac:dyDescent="0.25">
      <c r="A281">
        <v>1440</v>
      </c>
      <c r="C281">
        <v>11368.956990000001</v>
      </c>
      <c r="I281">
        <f t="shared" si="18"/>
        <v>252000</v>
      </c>
      <c r="P281" s="1">
        <v>251100</v>
      </c>
      <c r="Q281" s="2">
        <v>0</v>
      </c>
      <c r="R281">
        <f t="shared" si="19"/>
        <v>0</v>
      </c>
      <c r="S281">
        <f t="shared" si="21"/>
        <v>251100</v>
      </c>
      <c r="W281" s="10">
        <f t="shared" si="20"/>
        <v>0</v>
      </c>
    </row>
    <row r="282" spans="1:23" x14ac:dyDescent="0.25">
      <c r="A282">
        <v>600</v>
      </c>
      <c r="C282">
        <v>6826.3333329999996</v>
      </c>
      <c r="I282">
        <f t="shared" si="18"/>
        <v>252900</v>
      </c>
      <c r="P282" s="1">
        <v>252000</v>
      </c>
      <c r="Q282" s="2">
        <v>0</v>
      </c>
      <c r="R282">
        <f t="shared" si="19"/>
        <v>0</v>
      </c>
      <c r="S282">
        <f t="shared" si="21"/>
        <v>252000</v>
      </c>
      <c r="W282" s="10">
        <f t="shared" si="20"/>
        <v>0</v>
      </c>
    </row>
    <row r="283" spans="1:23" x14ac:dyDescent="0.25">
      <c r="A283">
        <v>159445.04761904763</v>
      </c>
      <c r="C283">
        <v>31545.411759999999</v>
      </c>
      <c r="I283">
        <f t="shared" si="18"/>
        <v>253800</v>
      </c>
      <c r="P283" s="1">
        <v>252900</v>
      </c>
      <c r="Q283" s="2">
        <v>1</v>
      </c>
      <c r="R283">
        <f t="shared" si="19"/>
        <v>2.158894645941278E-4</v>
      </c>
      <c r="S283">
        <f t="shared" si="21"/>
        <v>252900</v>
      </c>
      <c r="W283" s="10">
        <f t="shared" si="20"/>
        <v>0</v>
      </c>
    </row>
    <row r="284" spans="1:23" x14ac:dyDescent="0.25">
      <c r="A284">
        <v>171435.15094339623</v>
      </c>
      <c r="C284">
        <v>19649.71429</v>
      </c>
      <c r="I284">
        <f t="shared" si="18"/>
        <v>254700</v>
      </c>
      <c r="P284" s="1">
        <v>253800</v>
      </c>
      <c r="Q284" s="2">
        <v>0</v>
      </c>
      <c r="R284">
        <f t="shared" si="19"/>
        <v>0</v>
      </c>
      <c r="S284">
        <f t="shared" si="21"/>
        <v>253800</v>
      </c>
      <c r="W284" s="10">
        <f t="shared" si="20"/>
        <v>0</v>
      </c>
    </row>
    <row r="285" spans="1:23" x14ac:dyDescent="0.25">
      <c r="A285">
        <v>4800</v>
      </c>
      <c r="C285">
        <v>34347</v>
      </c>
      <c r="I285">
        <f t="shared" si="18"/>
        <v>255600</v>
      </c>
      <c r="P285" s="1">
        <v>254700</v>
      </c>
      <c r="Q285" s="2">
        <v>1</v>
      </c>
      <c r="R285">
        <f t="shared" si="19"/>
        <v>2.158894645941278E-4</v>
      </c>
      <c r="S285">
        <f t="shared" si="21"/>
        <v>254700</v>
      </c>
      <c r="W285" s="10">
        <f t="shared" si="20"/>
        <v>0</v>
      </c>
    </row>
    <row r="286" spans="1:23" x14ac:dyDescent="0.25">
      <c r="A286">
        <v>64800</v>
      </c>
      <c r="C286">
        <v>5509.4347829999997</v>
      </c>
      <c r="I286">
        <f t="shared" si="18"/>
        <v>256500</v>
      </c>
      <c r="P286" s="1">
        <v>255600</v>
      </c>
      <c r="Q286" s="2">
        <v>1</v>
      </c>
      <c r="R286">
        <f t="shared" si="19"/>
        <v>2.158894645941278E-4</v>
      </c>
      <c r="S286">
        <f t="shared" si="21"/>
        <v>255600</v>
      </c>
      <c r="W286" s="10">
        <f t="shared" si="20"/>
        <v>0</v>
      </c>
    </row>
    <row r="287" spans="1:23" x14ac:dyDescent="0.25">
      <c r="A287">
        <v>9818.181818181818</v>
      </c>
      <c r="C287">
        <v>20207.846150000001</v>
      </c>
      <c r="I287">
        <f t="shared" si="18"/>
        <v>257400</v>
      </c>
      <c r="P287" s="1">
        <v>256500</v>
      </c>
      <c r="Q287" s="2">
        <v>0</v>
      </c>
      <c r="R287">
        <f t="shared" si="19"/>
        <v>0</v>
      </c>
      <c r="S287">
        <f t="shared" si="21"/>
        <v>256500</v>
      </c>
      <c r="W287" s="10">
        <f t="shared" si="20"/>
        <v>0</v>
      </c>
    </row>
    <row r="288" spans="1:23" x14ac:dyDescent="0.25">
      <c r="A288">
        <v>148135.71428571429</v>
      </c>
      <c r="C288">
        <v>17551</v>
      </c>
      <c r="I288">
        <f t="shared" si="18"/>
        <v>258300</v>
      </c>
      <c r="P288" s="1">
        <v>257400</v>
      </c>
      <c r="Q288" s="2">
        <v>1</v>
      </c>
      <c r="R288">
        <f t="shared" si="19"/>
        <v>2.158894645941278E-4</v>
      </c>
      <c r="S288">
        <f t="shared" si="21"/>
        <v>257400</v>
      </c>
      <c r="W288" s="10">
        <f t="shared" si="20"/>
        <v>0</v>
      </c>
    </row>
    <row r="289" spans="1:23" x14ac:dyDescent="0.25">
      <c r="A289">
        <v>12150.533333333333</v>
      </c>
      <c r="C289">
        <v>17789.833330000001</v>
      </c>
      <c r="I289">
        <f t="shared" si="18"/>
        <v>259200</v>
      </c>
      <c r="P289" s="1">
        <v>258300</v>
      </c>
      <c r="Q289" s="2">
        <v>2</v>
      </c>
      <c r="R289">
        <f t="shared" si="19"/>
        <v>4.3177892918825559E-4</v>
      </c>
      <c r="S289">
        <f t="shared" si="21"/>
        <v>258300</v>
      </c>
      <c r="W289" s="10">
        <f t="shared" si="20"/>
        <v>0</v>
      </c>
    </row>
    <row r="290" spans="1:23" x14ac:dyDescent="0.25">
      <c r="A290">
        <v>12436.363636363636</v>
      </c>
      <c r="C290">
        <v>4798.7142860000004</v>
      </c>
      <c r="I290">
        <f t="shared" si="18"/>
        <v>260100</v>
      </c>
      <c r="P290" s="1">
        <v>259200</v>
      </c>
      <c r="Q290" s="2">
        <v>3</v>
      </c>
      <c r="R290">
        <f t="shared" si="19"/>
        <v>6.4766839378238344E-4</v>
      </c>
      <c r="S290">
        <f t="shared" si="21"/>
        <v>259200</v>
      </c>
      <c r="W290" s="10">
        <f t="shared" si="20"/>
        <v>0</v>
      </c>
    </row>
    <row r="291" spans="1:23" x14ac:dyDescent="0.25">
      <c r="A291">
        <v>54692.307692307695</v>
      </c>
      <c r="C291">
        <v>40523</v>
      </c>
      <c r="I291">
        <f t="shared" si="18"/>
        <v>261000</v>
      </c>
      <c r="P291" s="1">
        <v>260100</v>
      </c>
      <c r="Q291" s="2">
        <v>1</v>
      </c>
      <c r="R291">
        <f t="shared" si="19"/>
        <v>2.158894645941278E-4</v>
      </c>
      <c r="S291">
        <f t="shared" si="21"/>
        <v>260100</v>
      </c>
      <c r="W291" s="10">
        <f t="shared" si="20"/>
        <v>0</v>
      </c>
    </row>
    <row r="292" spans="1:23" x14ac:dyDescent="0.25">
      <c r="A292">
        <v>432000</v>
      </c>
      <c r="C292">
        <v>4944.5</v>
      </c>
      <c r="I292">
        <f t="shared" si="18"/>
        <v>261900</v>
      </c>
      <c r="P292" s="1">
        <v>261000</v>
      </c>
      <c r="Q292" s="2">
        <v>3</v>
      </c>
      <c r="R292">
        <f t="shared" si="19"/>
        <v>6.4766839378238344E-4</v>
      </c>
      <c r="S292">
        <f t="shared" si="21"/>
        <v>261000</v>
      </c>
      <c r="W292" s="10">
        <f t="shared" si="20"/>
        <v>0</v>
      </c>
    </row>
    <row r="293" spans="1:23" x14ac:dyDescent="0.25">
      <c r="A293">
        <v>0</v>
      </c>
      <c r="C293">
        <v>11191.5</v>
      </c>
      <c r="I293">
        <f t="shared" si="18"/>
        <v>262800</v>
      </c>
      <c r="P293" s="1">
        <v>261900</v>
      </c>
      <c r="Q293" s="2">
        <v>3</v>
      </c>
      <c r="R293">
        <f t="shared" si="19"/>
        <v>6.4766839378238344E-4</v>
      </c>
      <c r="S293">
        <f t="shared" si="21"/>
        <v>261900</v>
      </c>
      <c r="W293" s="10">
        <f t="shared" si="20"/>
        <v>0</v>
      </c>
    </row>
    <row r="294" spans="1:23" x14ac:dyDescent="0.25">
      <c r="A294">
        <v>64958.916666666664</v>
      </c>
      <c r="C294">
        <v>6412.625</v>
      </c>
      <c r="I294">
        <f t="shared" si="18"/>
        <v>263700</v>
      </c>
      <c r="P294" s="1">
        <v>262800</v>
      </c>
      <c r="Q294" s="2">
        <v>1</v>
      </c>
      <c r="R294">
        <f t="shared" si="19"/>
        <v>2.158894645941278E-4</v>
      </c>
      <c r="S294">
        <f t="shared" si="21"/>
        <v>262800</v>
      </c>
      <c r="W294" s="10">
        <f t="shared" si="20"/>
        <v>0</v>
      </c>
    </row>
    <row r="295" spans="1:23" x14ac:dyDescent="0.25">
      <c r="A295">
        <v>864</v>
      </c>
      <c r="C295">
        <v>10171.727269999999</v>
      </c>
      <c r="I295">
        <f t="shared" si="18"/>
        <v>264600</v>
      </c>
      <c r="P295" s="1">
        <v>263700</v>
      </c>
      <c r="Q295" s="2">
        <v>0</v>
      </c>
      <c r="R295">
        <f t="shared" si="19"/>
        <v>0</v>
      </c>
      <c r="S295">
        <f t="shared" si="21"/>
        <v>263700</v>
      </c>
      <c r="W295" s="10">
        <f t="shared" si="20"/>
        <v>0</v>
      </c>
    </row>
    <row r="296" spans="1:23" x14ac:dyDescent="0.25">
      <c r="A296">
        <v>5962.5</v>
      </c>
      <c r="C296">
        <v>7120.2711859999999</v>
      </c>
      <c r="I296">
        <f t="shared" si="18"/>
        <v>265500</v>
      </c>
      <c r="P296" s="1">
        <v>264600</v>
      </c>
      <c r="Q296" s="2">
        <v>0</v>
      </c>
      <c r="R296">
        <f t="shared" si="19"/>
        <v>0</v>
      </c>
      <c r="S296">
        <f t="shared" si="21"/>
        <v>264600</v>
      </c>
      <c r="W296" s="10">
        <f t="shared" si="20"/>
        <v>0</v>
      </c>
    </row>
    <row r="297" spans="1:23" x14ac:dyDescent="0.25">
      <c r="A297">
        <v>6750.5</v>
      </c>
      <c r="C297">
        <v>31347.878260000001</v>
      </c>
      <c r="I297">
        <f t="shared" si="18"/>
        <v>266400</v>
      </c>
      <c r="P297" s="1">
        <v>265500</v>
      </c>
      <c r="Q297" s="2">
        <v>1</v>
      </c>
      <c r="R297">
        <f t="shared" si="19"/>
        <v>2.158894645941278E-4</v>
      </c>
      <c r="S297">
        <f t="shared" si="21"/>
        <v>265500</v>
      </c>
      <c r="W297" s="10">
        <f t="shared" si="20"/>
        <v>0</v>
      </c>
    </row>
    <row r="298" spans="1:23" x14ac:dyDescent="0.25">
      <c r="A298">
        <v>351771.42857142858</v>
      </c>
      <c r="C298">
        <v>12781</v>
      </c>
      <c r="I298">
        <f t="shared" si="18"/>
        <v>267300</v>
      </c>
      <c r="P298" s="1">
        <v>266400</v>
      </c>
      <c r="Q298" s="2">
        <v>4</v>
      </c>
      <c r="R298">
        <f t="shared" si="19"/>
        <v>8.6355785837651119E-4</v>
      </c>
      <c r="S298">
        <f t="shared" si="21"/>
        <v>266400</v>
      </c>
      <c r="W298" s="10">
        <f t="shared" si="20"/>
        <v>0</v>
      </c>
    </row>
    <row r="299" spans="1:23" x14ac:dyDescent="0.25">
      <c r="A299">
        <v>47801.67938931298</v>
      </c>
      <c r="C299">
        <v>7075.4482760000001</v>
      </c>
      <c r="I299">
        <f t="shared" si="18"/>
        <v>268200</v>
      </c>
      <c r="P299" s="1">
        <v>267300</v>
      </c>
      <c r="Q299" s="2">
        <v>0</v>
      </c>
      <c r="R299">
        <f t="shared" si="19"/>
        <v>0</v>
      </c>
      <c r="S299">
        <f t="shared" si="21"/>
        <v>267300</v>
      </c>
      <c r="W299" s="10">
        <f t="shared" si="20"/>
        <v>0</v>
      </c>
    </row>
    <row r="300" spans="1:23" x14ac:dyDescent="0.25">
      <c r="A300">
        <v>1200</v>
      </c>
      <c r="C300">
        <v>7374</v>
      </c>
      <c r="I300">
        <f t="shared" si="18"/>
        <v>269100</v>
      </c>
      <c r="P300" s="1">
        <v>268200</v>
      </c>
      <c r="Q300" s="2">
        <v>1</v>
      </c>
      <c r="R300">
        <f t="shared" si="19"/>
        <v>2.158894645941278E-4</v>
      </c>
      <c r="S300">
        <f t="shared" si="21"/>
        <v>268200</v>
      </c>
      <c r="W300" s="10">
        <f t="shared" si="20"/>
        <v>0</v>
      </c>
    </row>
    <row r="301" spans="1:23" x14ac:dyDescent="0.25">
      <c r="A301">
        <v>9707.56</v>
      </c>
      <c r="C301">
        <v>31905</v>
      </c>
      <c r="I301">
        <f t="shared" si="18"/>
        <v>270000</v>
      </c>
      <c r="P301" s="1">
        <v>269100</v>
      </c>
      <c r="Q301" s="2">
        <v>1</v>
      </c>
      <c r="R301">
        <f t="shared" si="19"/>
        <v>2.158894645941278E-4</v>
      </c>
      <c r="S301">
        <f t="shared" si="21"/>
        <v>269100</v>
      </c>
      <c r="W301" s="10">
        <f t="shared" si="20"/>
        <v>0</v>
      </c>
    </row>
    <row r="302" spans="1:23" x14ac:dyDescent="0.25">
      <c r="A302">
        <v>0</v>
      </c>
      <c r="C302">
        <v>18243.458330000001</v>
      </c>
      <c r="I302">
        <f t="shared" si="18"/>
        <v>270900</v>
      </c>
      <c r="P302" s="1">
        <v>270000</v>
      </c>
      <c r="Q302" s="2">
        <v>0</v>
      </c>
      <c r="R302">
        <f t="shared" si="19"/>
        <v>0</v>
      </c>
      <c r="S302">
        <f t="shared" si="21"/>
        <v>270000</v>
      </c>
      <c r="W302" s="10">
        <f t="shared" si="20"/>
        <v>0</v>
      </c>
    </row>
    <row r="303" spans="1:23" x14ac:dyDescent="0.25">
      <c r="A303">
        <v>300</v>
      </c>
      <c r="C303">
        <v>13649.38776</v>
      </c>
      <c r="I303">
        <f t="shared" si="18"/>
        <v>271800</v>
      </c>
      <c r="P303" s="1">
        <v>270900</v>
      </c>
      <c r="Q303" s="2">
        <v>1</v>
      </c>
      <c r="R303">
        <f t="shared" si="19"/>
        <v>2.158894645941278E-4</v>
      </c>
      <c r="S303">
        <f t="shared" si="21"/>
        <v>270900</v>
      </c>
      <c r="W303" s="10">
        <f t="shared" si="20"/>
        <v>0</v>
      </c>
    </row>
    <row r="304" spans="1:23" x14ac:dyDescent="0.25">
      <c r="A304">
        <v>0</v>
      </c>
      <c r="C304">
        <v>9871.1025640000007</v>
      </c>
      <c r="I304">
        <f t="shared" si="18"/>
        <v>272700</v>
      </c>
      <c r="P304" s="1">
        <v>271800</v>
      </c>
      <c r="Q304" s="2">
        <v>0</v>
      </c>
      <c r="R304">
        <f t="shared" si="19"/>
        <v>0</v>
      </c>
      <c r="S304">
        <f t="shared" si="21"/>
        <v>271800</v>
      </c>
      <c r="W304" s="10">
        <f t="shared" si="20"/>
        <v>0</v>
      </c>
    </row>
    <row r="305" spans="1:23" x14ac:dyDescent="0.25">
      <c r="A305">
        <v>4200</v>
      </c>
      <c r="C305">
        <v>6381</v>
      </c>
      <c r="I305">
        <f t="shared" si="18"/>
        <v>273600</v>
      </c>
      <c r="P305" s="1">
        <v>272700</v>
      </c>
      <c r="Q305" s="2">
        <v>0</v>
      </c>
      <c r="R305">
        <f t="shared" si="19"/>
        <v>0</v>
      </c>
      <c r="S305">
        <f t="shared" si="21"/>
        <v>272700</v>
      </c>
      <c r="W305" s="10">
        <f t="shared" si="20"/>
        <v>0</v>
      </c>
    </row>
    <row r="306" spans="1:23" x14ac:dyDescent="0.25">
      <c r="A306">
        <v>0</v>
      </c>
      <c r="C306">
        <v>10638.5641</v>
      </c>
      <c r="I306">
        <f t="shared" si="18"/>
        <v>274500</v>
      </c>
      <c r="P306" s="1">
        <v>273600</v>
      </c>
      <c r="Q306" s="2">
        <v>0</v>
      </c>
      <c r="R306">
        <f t="shared" si="19"/>
        <v>0</v>
      </c>
      <c r="S306">
        <f t="shared" si="21"/>
        <v>273600</v>
      </c>
      <c r="W306" s="10">
        <f t="shared" si="20"/>
        <v>0</v>
      </c>
    </row>
    <row r="307" spans="1:23" x14ac:dyDescent="0.25">
      <c r="A307">
        <v>2034.7826086956522</v>
      </c>
      <c r="C307">
        <v>10827.666670000001</v>
      </c>
      <c r="I307">
        <f t="shared" si="18"/>
        <v>275400</v>
      </c>
      <c r="P307" s="1">
        <v>274500</v>
      </c>
      <c r="Q307" s="2">
        <v>0</v>
      </c>
      <c r="R307">
        <f t="shared" si="19"/>
        <v>0</v>
      </c>
      <c r="S307">
        <f t="shared" si="21"/>
        <v>274500</v>
      </c>
      <c r="W307" s="10">
        <f t="shared" si="20"/>
        <v>0</v>
      </c>
    </row>
    <row r="308" spans="1:23" x14ac:dyDescent="0.25">
      <c r="A308">
        <v>0</v>
      </c>
      <c r="C308">
        <v>9842.125</v>
      </c>
      <c r="I308">
        <f>I307+900</f>
        <v>276300</v>
      </c>
      <c r="P308" s="1">
        <v>275400</v>
      </c>
      <c r="Q308" s="2">
        <v>3</v>
      </c>
      <c r="R308">
        <f t="shared" si="19"/>
        <v>6.4766839378238344E-4</v>
      </c>
      <c r="S308">
        <f t="shared" si="21"/>
        <v>275400</v>
      </c>
      <c r="W308" s="10">
        <f t="shared" si="20"/>
        <v>0</v>
      </c>
    </row>
    <row r="309" spans="1:23" x14ac:dyDescent="0.25">
      <c r="A309">
        <v>61145.130434782608</v>
      </c>
      <c r="C309">
        <v>17323.333330000001</v>
      </c>
      <c r="I309">
        <f t="shared" ref="I309:I316" si="22">I308+900</f>
        <v>277200</v>
      </c>
      <c r="P309" s="1">
        <v>276300</v>
      </c>
      <c r="Q309" s="2">
        <v>0</v>
      </c>
      <c r="R309">
        <f t="shared" si="19"/>
        <v>0</v>
      </c>
      <c r="S309">
        <f>S308+900</f>
        <v>276300</v>
      </c>
      <c r="W309" s="10">
        <f t="shared" si="20"/>
        <v>0</v>
      </c>
    </row>
    <row r="310" spans="1:23" x14ac:dyDescent="0.25">
      <c r="A310">
        <v>16200</v>
      </c>
      <c r="C310">
        <v>9619.9074070000006</v>
      </c>
      <c r="I310">
        <f t="shared" si="22"/>
        <v>278100</v>
      </c>
      <c r="P310" s="1">
        <v>277200</v>
      </c>
      <c r="Q310" s="2">
        <v>1</v>
      </c>
      <c r="R310">
        <f t="shared" si="19"/>
        <v>2.158894645941278E-4</v>
      </c>
      <c r="S310">
        <f t="shared" ref="S310:S317" si="23">S309+900</f>
        <v>277200</v>
      </c>
      <c r="W310" s="10">
        <f t="shared" si="20"/>
        <v>0</v>
      </c>
    </row>
    <row r="311" spans="1:23" x14ac:dyDescent="0.25">
      <c r="A311">
        <v>6728.6559139784949</v>
      </c>
      <c r="C311">
        <v>307.66666670000001</v>
      </c>
      <c r="I311">
        <f t="shared" si="22"/>
        <v>279000</v>
      </c>
      <c r="P311" s="1">
        <v>278100</v>
      </c>
      <c r="Q311" s="2">
        <v>0</v>
      </c>
      <c r="R311">
        <f t="shared" si="19"/>
        <v>0</v>
      </c>
      <c r="S311">
        <f t="shared" si="23"/>
        <v>278100</v>
      </c>
      <c r="W311" s="10">
        <f t="shared" si="20"/>
        <v>0</v>
      </c>
    </row>
    <row r="312" spans="1:23" x14ac:dyDescent="0.25">
      <c r="A312">
        <v>101700</v>
      </c>
      <c r="C312">
        <v>8588.4666670000006</v>
      </c>
      <c r="I312">
        <f t="shared" si="22"/>
        <v>279900</v>
      </c>
      <c r="P312" s="1">
        <v>279000</v>
      </c>
      <c r="Q312" s="2">
        <v>2</v>
      </c>
      <c r="R312">
        <f t="shared" si="19"/>
        <v>4.3177892918825559E-4</v>
      </c>
      <c r="S312">
        <f t="shared" si="23"/>
        <v>279000</v>
      </c>
      <c r="W312" s="10">
        <f t="shared" si="20"/>
        <v>0</v>
      </c>
    </row>
    <row r="313" spans="1:23" x14ac:dyDescent="0.25">
      <c r="A313">
        <v>0</v>
      </c>
      <c r="C313">
        <v>2554.409091</v>
      </c>
      <c r="I313">
        <f t="shared" si="22"/>
        <v>280800</v>
      </c>
      <c r="P313" s="1">
        <v>279900</v>
      </c>
      <c r="Q313" s="2">
        <v>13</v>
      </c>
      <c r="R313">
        <f t="shared" si="19"/>
        <v>2.8065630397236616E-3</v>
      </c>
      <c r="S313">
        <f t="shared" si="23"/>
        <v>279900</v>
      </c>
      <c r="W313" s="10">
        <f t="shared" si="20"/>
        <v>0</v>
      </c>
    </row>
    <row r="314" spans="1:23" x14ac:dyDescent="0.25">
      <c r="A314">
        <v>50134.541871921181</v>
      </c>
      <c r="C314">
        <v>6738.4565220000004</v>
      </c>
      <c r="I314">
        <f t="shared" si="22"/>
        <v>281700</v>
      </c>
      <c r="P314" s="1">
        <v>280800</v>
      </c>
      <c r="Q314" s="2">
        <v>0</v>
      </c>
      <c r="R314">
        <f t="shared" si="19"/>
        <v>0</v>
      </c>
      <c r="S314">
        <f t="shared" si="23"/>
        <v>280800</v>
      </c>
      <c r="W314" s="10">
        <f t="shared" si="20"/>
        <v>0</v>
      </c>
    </row>
    <row r="315" spans="1:23" x14ac:dyDescent="0.25">
      <c r="A315">
        <v>0</v>
      </c>
      <c r="C315">
        <v>5636.0833329999996</v>
      </c>
      <c r="I315">
        <f t="shared" si="22"/>
        <v>282600</v>
      </c>
      <c r="P315" s="1">
        <v>281700</v>
      </c>
      <c r="Q315" s="2">
        <v>1</v>
      </c>
      <c r="R315">
        <f t="shared" si="19"/>
        <v>2.158894645941278E-4</v>
      </c>
      <c r="S315">
        <f t="shared" si="23"/>
        <v>281700</v>
      </c>
      <c r="W315" s="10">
        <f t="shared" si="20"/>
        <v>0</v>
      </c>
    </row>
    <row r="316" spans="1:23" x14ac:dyDescent="0.25">
      <c r="A316">
        <v>29791.105263157893</v>
      </c>
      <c r="C316">
        <v>11518.03125</v>
      </c>
      <c r="I316">
        <f t="shared" si="22"/>
        <v>283500</v>
      </c>
      <c r="P316" s="1">
        <v>282600</v>
      </c>
      <c r="Q316" s="2">
        <v>2</v>
      </c>
      <c r="R316">
        <f t="shared" si="19"/>
        <v>4.3177892918825559E-4</v>
      </c>
      <c r="S316">
        <f t="shared" si="23"/>
        <v>282600</v>
      </c>
      <c r="W316" s="10">
        <f t="shared" si="20"/>
        <v>0</v>
      </c>
    </row>
    <row r="317" spans="1:23" x14ac:dyDescent="0.25">
      <c r="A317">
        <v>6916.2162162162158</v>
      </c>
      <c r="C317">
        <v>34229</v>
      </c>
      <c r="I317">
        <f>I316+900</f>
        <v>284400</v>
      </c>
      <c r="P317" s="1">
        <v>283500</v>
      </c>
      <c r="Q317" s="2">
        <v>0</v>
      </c>
      <c r="R317">
        <f t="shared" si="19"/>
        <v>0</v>
      </c>
      <c r="S317">
        <f t="shared" si="23"/>
        <v>283500</v>
      </c>
      <c r="W317" s="10">
        <f t="shared" si="20"/>
        <v>0</v>
      </c>
    </row>
    <row r="318" spans="1:23" x14ac:dyDescent="0.25">
      <c r="A318">
        <v>375840</v>
      </c>
      <c r="C318">
        <v>5883.258065</v>
      </c>
      <c r="I318">
        <f t="shared" ref="I318:I334" si="24">I317+900</f>
        <v>285300</v>
      </c>
      <c r="P318" s="1">
        <v>284400</v>
      </c>
      <c r="Q318" s="2">
        <v>0</v>
      </c>
      <c r="R318">
        <f t="shared" si="19"/>
        <v>0</v>
      </c>
      <c r="S318">
        <f>S317+900</f>
        <v>284400</v>
      </c>
      <c r="W318" s="10">
        <f t="shared" si="20"/>
        <v>0</v>
      </c>
    </row>
    <row r="319" spans="1:23" x14ac:dyDescent="0.25">
      <c r="A319">
        <v>4863.1578947368425</v>
      </c>
      <c r="C319">
        <v>5636.5454550000004</v>
      </c>
      <c r="I319">
        <f t="shared" si="24"/>
        <v>286200</v>
      </c>
      <c r="P319" s="1">
        <v>285300</v>
      </c>
      <c r="Q319" s="2">
        <v>2</v>
      </c>
      <c r="R319">
        <f t="shared" si="19"/>
        <v>4.3177892918825559E-4</v>
      </c>
      <c r="S319">
        <f t="shared" ref="S319:S335" si="25">S318+900</f>
        <v>285300</v>
      </c>
      <c r="W319" s="10">
        <f t="shared" si="20"/>
        <v>0</v>
      </c>
    </row>
    <row r="320" spans="1:23" x14ac:dyDescent="0.25">
      <c r="A320">
        <v>10717.857142857143</v>
      </c>
      <c r="C320">
        <v>20070.666669999999</v>
      </c>
      <c r="I320">
        <f t="shared" si="24"/>
        <v>287100</v>
      </c>
      <c r="P320" s="1">
        <v>286200</v>
      </c>
      <c r="Q320" s="2">
        <v>2</v>
      </c>
      <c r="R320">
        <f t="shared" si="19"/>
        <v>4.3177892918825559E-4</v>
      </c>
      <c r="S320">
        <f t="shared" si="25"/>
        <v>286200</v>
      </c>
      <c r="W320" s="10">
        <f t="shared" si="20"/>
        <v>0</v>
      </c>
    </row>
    <row r="321" spans="1:23" x14ac:dyDescent="0.25">
      <c r="A321">
        <v>16650</v>
      </c>
      <c r="C321">
        <v>15723.416670000001</v>
      </c>
      <c r="I321">
        <f t="shared" si="24"/>
        <v>288000</v>
      </c>
      <c r="P321" s="1">
        <v>287100</v>
      </c>
      <c r="Q321" s="2">
        <v>0</v>
      </c>
      <c r="R321">
        <f t="shared" si="19"/>
        <v>0</v>
      </c>
      <c r="S321">
        <f t="shared" si="25"/>
        <v>287100</v>
      </c>
      <c r="W321" s="10">
        <f t="shared" si="20"/>
        <v>0</v>
      </c>
    </row>
    <row r="322" spans="1:23" x14ac:dyDescent="0.25">
      <c r="A322">
        <v>744.82758620689651</v>
      </c>
      <c r="C322">
        <v>20334.977780000001</v>
      </c>
      <c r="I322">
        <f t="shared" si="24"/>
        <v>288900</v>
      </c>
      <c r="P322" s="1">
        <v>288000</v>
      </c>
      <c r="Q322" s="2">
        <v>4</v>
      </c>
      <c r="R322">
        <f t="shared" si="19"/>
        <v>8.6355785837651119E-4</v>
      </c>
      <c r="S322">
        <f t="shared" si="25"/>
        <v>288000</v>
      </c>
      <c r="W322" s="10">
        <f t="shared" si="20"/>
        <v>0</v>
      </c>
    </row>
    <row r="323" spans="1:23" x14ac:dyDescent="0.25">
      <c r="A323">
        <v>14509.555555555555</v>
      </c>
      <c r="C323">
        <v>4738.6000000000004</v>
      </c>
      <c r="I323">
        <f t="shared" si="24"/>
        <v>289800</v>
      </c>
      <c r="P323" s="1">
        <v>288900</v>
      </c>
      <c r="Q323" s="2">
        <v>0</v>
      </c>
      <c r="R323">
        <f t="shared" ref="R323:R386" si="26">Q323/$Q$676</f>
        <v>0</v>
      </c>
      <c r="S323">
        <f t="shared" si="25"/>
        <v>288900</v>
      </c>
      <c r="W323" s="10">
        <f t="shared" ref="W323:W386" si="27">V323/$V$104</f>
        <v>0</v>
      </c>
    </row>
    <row r="324" spans="1:23" x14ac:dyDescent="0.25">
      <c r="A324">
        <v>300783.45833333331</v>
      </c>
      <c r="C324">
        <v>2747.8888889999998</v>
      </c>
      <c r="I324">
        <f t="shared" si="24"/>
        <v>290700</v>
      </c>
      <c r="P324" s="1">
        <v>289800</v>
      </c>
      <c r="Q324" s="2">
        <v>4</v>
      </c>
      <c r="R324">
        <f t="shared" si="26"/>
        <v>8.6355785837651119E-4</v>
      </c>
      <c r="S324">
        <f t="shared" si="25"/>
        <v>289800</v>
      </c>
      <c r="W324" s="10">
        <f t="shared" si="27"/>
        <v>0</v>
      </c>
    </row>
    <row r="325" spans="1:23" x14ac:dyDescent="0.25">
      <c r="A325">
        <v>363308.10810810811</v>
      </c>
      <c r="C325">
        <v>2796.7142859999999</v>
      </c>
      <c r="I325">
        <f t="shared" si="24"/>
        <v>291600</v>
      </c>
      <c r="P325" s="1">
        <v>290700</v>
      </c>
      <c r="Q325" s="2">
        <v>0</v>
      </c>
      <c r="R325">
        <f t="shared" si="26"/>
        <v>0</v>
      </c>
      <c r="S325">
        <f t="shared" si="25"/>
        <v>290700</v>
      </c>
      <c r="W325" s="10">
        <f t="shared" si="27"/>
        <v>0</v>
      </c>
    </row>
    <row r="326" spans="1:23" x14ac:dyDescent="0.25">
      <c r="A326">
        <v>9818.181818181818</v>
      </c>
      <c r="C326">
        <v>14382.48387</v>
      </c>
      <c r="I326">
        <f t="shared" si="24"/>
        <v>292500</v>
      </c>
      <c r="P326" s="1">
        <v>291600</v>
      </c>
      <c r="Q326" s="2">
        <v>1</v>
      </c>
      <c r="R326">
        <f t="shared" si="26"/>
        <v>2.158894645941278E-4</v>
      </c>
      <c r="S326">
        <f t="shared" si="25"/>
        <v>291600</v>
      </c>
      <c r="W326" s="10">
        <f t="shared" si="27"/>
        <v>0</v>
      </c>
    </row>
    <row r="327" spans="1:23" x14ac:dyDescent="0.25">
      <c r="A327">
        <v>157564.8448275862</v>
      </c>
      <c r="C327">
        <v>11931</v>
      </c>
      <c r="I327">
        <f t="shared" si="24"/>
        <v>293400</v>
      </c>
      <c r="P327" s="1">
        <v>292500</v>
      </c>
      <c r="Q327" s="2">
        <v>3</v>
      </c>
      <c r="R327">
        <f t="shared" si="26"/>
        <v>6.4766839378238344E-4</v>
      </c>
      <c r="S327">
        <f t="shared" si="25"/>
        <v>292500</v>
      </c>
      <c r="W327" s="10">
        <f t="shared" si="27"/>
        <v>0</v>
      </c>
    </row>
    <row r="328" spans="1:23" x14ac:dyDescent="0.25">
      <c r="A328">
        <v>23141.91489361702</v>
      </c>
      <c r="C328">
        <v>5764.9848480000001</v>
      </c>
      <c r="I328">
        <f t="shared" si="24"/>
        <v>294300</v>
      </c>
      <c r="P328" s="1">
        <v>293400</v>
      </c>
      <c r="Q328" s="2">
        <v>0</v>
      </c>
      <c r="R328">
        <f t="shared" si="26"/>
        <v>0</v>
      </c>
      <c r="S328">
        <f t="shared" si="25"/>
        <v>293400</v>
      </c>
      <c r="W328" s="10">
        <f t="shared" si="27"/>
        <v>0</v>
      </c>
    </row>
    <row r="329" spans="1:23" x14ac:dyDescent="0.25">
      <c r="A329">
        <v>52080</v>
      </c>
      <c r="C329">
        <v>11413.69643</v>
      </c>
      <c r="I329">
        <f t="shared" si="24"/>
        <v>295200</v>
      </c>
      <c r="P329" s="1">
        <v>294300</v>
      </c>
      <c r="Q329" s="2">
        <v>1</v>
      </c>
      <c r="R329">
        <f t="shared" si="26"/>
        <v>2.158894645941278E-4</v>
      </c>
      <c r="S329">
        <f t="shared" si="25"/>
        <v>294300</v>
      </c>
      <c r="W329" s="10">
        <f t="shared" si="27"/>
        <v>0</v>
      </c>
    </row>
    <row r="330" spans="1:23" x14ac:dyDescent="0.25">
      <c r="A330">
        <v>176.66666666666666</v>
      </c>
      <c r="C330">
        <v>8471.363636</v>
      </c>
      <c r="I330">
        <f t="shared" si="24"/>
        <v>296100</v>
      </c>
      <c r="P330" s="1">
        <v>295200</v>
      </c>
      <c r="Q330" s="2">
        <v>0</v>
      </c>
      <c r="R330">
        <f t="shared" si="26"/>
        <v>0</v>
      </c>
      <c r="S330">
        <f t="shared" si="25"/>
        <v>295200</v>
      </c>
      <c r="W330" s="10">
        <f t="shared" si="27"/>
        <v>0</v>
      </c>
    </row>
    <row r="331" spans="1:23" x14ac:dyDescent="0.25">
      <c r="A331">
        <v>11819.791666666666</v>
      </c>
      <c r="C331">
        <v>8525.5714289999996</v>
      </c>
      <c r="I331">
        <f t="shared" si="24"/>
        <v>297000</v>
      </c>
      <c r="P331" s="1">
        <v>296100</v>
      </c>
      <c r="Q331" s="2">
        <v>0</v>
      </c>
      <c r="R331">
        <f t="shared" si="26"/>
        <v>0</v>
      </c>
      <c r="S331">
        <f t="shared" si="25"/>
        <v>296100</v>
      </c>
      <c r="W331" s="10">
        <f t="shared" si="27"/>
        <v>0</v>
      </c>
    </row>
    <row r="332" spans="1:23" x14ac:dyDescent="0.25">
      <c r="A332">
        <v>0</v>
      </c>
      <c r="C332">
        <v>5343.3043479999997</v>
      </c>
      <c r="I332">
        <f t="shared" si="24"/>
        <v>297900</v>
      </c>
      <c r="P332" s="1">
        <v>297000</v>
      </c>
      <c r="Q332" s="2">
        <v>1</v>
      </c>
      <c r="R332">
        <f t="shared" si="26"/>
        <v>2.158894645941278E-4</v>
      </c>
      <c r="S332">
        <f t="shared" si="25"/>
        <v>297000</v>
      </c>
      <c r="W332" s="10">
        <f t="shared" si="27"/>
        <v>0</v>
      </c>
    </row>
    <row r="333" spans="1:23" x14ac:dyDescent="0.25">
      <c r="A333">
        <v>62820</v>
      </c>
      <c r="C333">
        <v>7093.0666670000001</v>
      </c>
      <c r="I333">
        <f t="shared" si="24"/>
        <v>298800</v>
      </c>
      <c r="P333" s="1">
        <v>297900</v>
      </c>
      <c r="Q333" s="2">
        <v>1</v>
      </c>
      <c r="R333">
        <f t="shared" si="26"/>
        <v>2.158894645941278E-4</v>
      </c>
      <c r="S333">
        <f t="shared" si="25"/>
        <v>297900</v>
      </c>
      <c r="W333" s="10">
        <f t="shared" si="27"/>
        <v>0</v>
      </c>
    </row>
    <row r="334" spans="1:23" x14ac:dyDescent="0.25">
      <c r="A334">
        <v>2366.1666666666665</v>
      </c>
      <c r="C334">
        <v>6182.4375</v>
      </c>
      <c r="I334">
        <f t="shared" si="24"/>
        <v>299700</v>
      </c>
      <c r="P334" s="1">
        <v>298800</v>
      </c>
      <c r="Q334" s="2">
        <v>2</v>
      </c>
      <c r="R334">
        <f t="shared" si="26"/>
        <v>4.3177892918825559E-4</v>
      </c>
      <c r="S334">
        <f t="shared" si="25"/>
        <v>298800</v>
      </c>
      <c r="W334" s="10">
        <f t="shared" si="27"/>
        <v>0</v>
      </c>
    </row>
    <row r="335" spans="1:23" x14ac:dyDescent="0.25">
      <c r="A335">
        <v>21600</v>
      </c>
      <c r="C335">
        <v>5303.3333329999996</v>
      </c>
      <c r="I335">
        <f>I334+900</f>
        <v>300600</v>
      </c>
      <c r="P335" s="1">
        <v>299700</v>
      </c>
      <c r="Q335" s="2">
        <v>0</v>
      </c>
      <c r="R335">
        <f t="shared" si="26"/>
        <v>0</v>
      </c>
      <c r="S335">
        <f t="shared" si="25"/>
        <v>299700</v>
      </c>
      <c r="W335" s="10">
        <f t="shared" si="27"/>
        <v>0</v>
      </c>
    </row>
    <row r="336" spans="1:23" x14ac:dyDescent="0.25">
      <c r="A336">
        <v>39744</v>
      </c>
      <c r="C336">
        <v>7214.1060610000004</v>
      </c>
      <c r="I336">
        <f t="shared" ref="I336:I399" si="28">I335+900</f>
        <v>301500</v>
      </c>
      <c r="P336" s="1">
        <v>300600</v>
      </c>
      <c r="Q336" s="2">
        <v>0</v>
      </c>
      <c r="R336">
        <f t="shared" si="26"/>
        <v>0</v>
      </c>
      <c r="S336">
        <f>S335+900</f>
        <v>300600</v>
      </c>
      <c r="W336" s="10">
        <f t="shared" si="27"/>
        <v>0</v>
      </c>
    </row>
    <row r="337" spans="1:23" x14ac:dyDescent="0.25">
      <c r="A337">
        <v>564480</v>
      </c>
      <c r="C337">
        <v>11932</v>
      </c>
      <c r="I337">
        <f t="shared" si="28"/>
        <v>302400</v>
      </c>
      <c r="P337" s="1">
        <v>301500</v>
      </c>
      <c r="Q337" s="2">
        <v>3</v>
      </c>
      <c r="R337">
        <f t="shared" si="26"/>
        <v>6.4766839378238344E-4</v>
      </c>
      <c r="S337">
        <f t="shared" ref="S337:S400" si="29">S336+900</f>
        <v>301500</v>
      </c>
      <c r="W337" s="10">
        <f t="shared" si="27"/>
        <v>0</v>
      </c>
    </row>
    <row r="338" spans="1:23" x14ac:dyDescent="0.25">
      <c r="A338">
        <v>5634.2857142857147</v>
      </c>
      <c r="C338">
        <v>2435</v>
      </c>
      <c r="I338">
        <f t="shared" si="28"/>
        <v>303300</v>
      </c>
      <c r="P338" s="1">
        <v>302400</v>
      </c>
      <c r="Q338" s="2">
        <v>3</v>
      </c>
      <c r="R338">
        <f t="shared" si="26"/>
        <v>6.4766839378238344E-4</v>
      </c>
      <c r="S338">
        <f t="shared" si="29"/>
        <v>302400</v>
      </c>
      <c r="W338" s="10">
        <f t="shared" si="27"/>
        <v>0</v>
      </c>
    </row>
    <row r="339" spans="1:23" x14ac:dyDescent="0.25">
      <c r="A339">
        <v>658.18181818181813</v>
      </c>
      <c r="C339">
        <v>33994</v>
      </c>
      <c r="I339">
        <f t="shared" si="28"/>
        <v>304200</v>
      </c>
      <c r="P339" s="1">
        <v>303300</v>
      </c>
      <c r="Q339" s="2">
        <v>0</v>
      </c>
      <c r="R339">
        <f t="shared" si="26"/>
        <v>0</v>
      </c>
      <c r="S339">
        <f t="shared" si="29"/>
        <v>303300</v>
      </c>
      <c r="W339" s="10">
        <f t="shared" si="27"/>
        <v>0</v>
      </c>
    </row>
    <row r="340" spans="1:23" x14ac:dyDescent="0.25">
      <c r="A340">
        <v>1053.6585365853659</v>
      </c>
      <c r="C340">
        <v>13934.07692</v>
      </c>
      <c r="I340">
        <f t="shared" si="28"/>
        <v>305100</v>
      </c>
      <c r="P340" s="1">
        <v>304200</v>
      </c>
      <c r="Q340" s="2">
        <v>1</v>
      </c>
      <c r="R340">
        <f t="shared" si="26"/>
        <v>2.158894645941278E-4</v>
      </c>
      <c r="S340">
        <f t="shared" si="29"/>
        <v>304200</v>
      </c>
      <c r="W340" s="10">
        <f t="shared" si="27"/>
        <v>0</v>
      </c>
    </row>
    <row r="341" spans="1:23" x14ac:dyDescent="0.25">
      <c r="A341">
        <v>1440</v>
      </c>
      <c r="C341">
        <v>18598.725490000001</v>
      </c>
      <c r="I341">
        <f t="shared" si="28"/>
        <v>306000</v>
      </c>
      <c r="P341" s="1">
        <v>305100</v>
      </c>
      <c r="Q341" s="2">
        <v>2</v>
      </c>
      <c r="R341">
        <f t="shared" si="26"/>
        <v>4.3177892918825559E-4</v>
      </c>
      <c r="S341">
        <f t="shared" si="29"/>
        <v>305100</v>
      </c>
      <c r="W341" s="10">
        <f t="shared" si="27"/>
        <v>0</v>
      </c>
    </row>
    <row r="342" spans="1:23" x14ac:dyDescent="0.25">
      <c r="A342">
        <v>65874.28571428571</v>
      </c>
      <c r="C342">
        <v>14285.11765</v>
      </c>
      <c r="I342">
        <f t="shared" si="28"/>
        <v>306900</v>
      </c>
      <c r="P342" s="1">
        <v>306000</v>
      </c>
      <c r="Q342" s="2">
        <v>1</v>
      </c>
      <c r="R342">
        <f t="shared" si="26"/>
        <v>2.158894645941278E-4</v>
      </c>
      <c r="S342">
        <f t="shared" si="29"/>
        <v>306000</v>
      </c>
      <c r="W342" s="10">
        <f t="shared" si="27"/>
        <v>0</v>
      </c>
    </row>
    <row r="343" spans="1:23" x14ac:dyDescent="0.25">
      <c r="A343">
        <v>4853.24</v>
      </c>
      <c r="C343">
        <v>3136.424242</v>
      </c>
      <c r="I343">
        <f t="shared" si="28"/>
        <v>307800</v>
      </c>
      <c r="P343" s="1">
        <v>306900</v>
      </c>
      <c r="Q343" s="2">
        <v>8</v>
      </c>
      <c r="R343">
        <f t="shared" si="26"/>
        <v>1.7271157167530224E-3</v>
      </c>
      <c r="S343">
        <f t="shared" si="29"/>
        <v>306900</v>
      </c>
      <c r="W343" s="10">
        <f t="shared" si="27"/>
        <v>0</v>
      </c>
    </row>
    <row r="344" spans="1:23" x14ac:dyDescent="0.25">
      <c r="A344">
        <v>15685.714285714286</v>
      </c>
      <c r="C344">
        <v>13092.75</v>
      </c>
      <c r="I344">
        <f t="shared" si="28"/>
        <v>308700</v>
      </c>
      <c r="P344" s="1">
        <v>307800</v>
      </c>
      <c r="Q344" s="2">
        <v>1</v>
      </c>
      <c r="R344">
        <f t="shared" si="26"/>
        <v>2.158894645941278E-4</v>
      </c>
      <c r="S344">
        <f t="shared" si="29"/>
        <v>307800</v>
      </c>
      <c r="W344" s="10">
        <f t="shared" si="27"/>
        <v>0</v>
      </c>
    </row>
    <row r="345" spans="1:23" x14ac:dyDescent="0.25">
      <c r="A345">
        <v>44763.63636363636</v>
      </c>
      <c r="C345">
        <v>9960.25</v>
      </c>
      <c r="I345">
        <f t="shared" si="28"/>
        <v>309600</v>
      </c>
      <c r="P345" s="1">
        <v>308700</v>
      </c>
      <c r="Q345" s="2">
        <v>2</v>
      </c>
      <c r="R345">
        <f t="shared" si="26"/>
        <v>4.3177892918825559E-4</v>
      </c>
      <c r="S345">
        <f t="shared" si="29"/>
        <v>308700</v>
      </c>
      <c r="W345" s="10">
        <f t="shared" si="27"/>
        <v>0</v>
      </c>
    </row>
    <row r="346" spans="1:23" x14ac:dyDescent="0.25">
      <c r="A346">
        <v>622.14765100671138</v>
      </c>
      <c r="C346">
        <v>9722.5</v>
      </c>
      <c r="I346">
        <f t="shared" si="28"/>
        <v>310500</v>
      </c>
      <c r="P346" s="1">
        <v>309600</v>
      </c>
      <c r="Q346" s="2">
        <v>0</v>
      </c>
      <c r="R346">
        <f t="shared" si="26"/>
        <v>0</v>
      </c>
      <c r="S346">
        <f t="shared" si="29"/>
        <v>309600</v>
      </c>
      <c r="W346" s="10">
        <f t="shared" si="27"/>
        <v>0</v>
      </c>
    </row>
    <row r="347" spans="1:23" x14ac:dyDescent="0.25">
      <c r="A347">
        <v>0</v>
      </c>
      <c r="C347">
        <v>6427.3571430000002</v>
      </c>
      <c r="I347">
        <f t="shared" si="28"/>
        <v>311400</v>
      </c>
      <c r="P347" s="1">
        <v>310500</v>
      </c>
      <c r="Q347" s="2">
        <v>0</v>
      </c>
      <c r="R347">
        <f t="shared" si="26"/>
        <v>0</v>
      </c>
      <c r="S347">
        <f t="shared" si="29"/>
        <v>310500</v>
      </c>
      <c r="W347" s="10">
        <f t="shared" si="27"/>
        <v>0</v>
      </c>
    </row>
    <row r="348" spans="1:23" x14ac:dyDescent="0.25">
      <c r="A348">
        <v>33045.722222222219</v>
      </c>
      <c r="C348">
        <v>2345.2857140000001</v>
      </c>
      <c r="I348">
        <f t="shared" si="28"/>
        <v>312300</v>
      </c>
      <c r="P348" s="1">
        <v>311400</v>
      </c>
      <c r="Q348" s="2">
        <v>1</v>
      </c>
      <c r="R348">
        <f t="shared" si="26"/>
        <v>2.158894645941278E-4</v>
      </c>
      <c r="S348">
        <f t="shared" si="29"/>
        <v>311400</v>
      </c>
      <c r="W348" s="10">
        <f t="shared" si="27"/>
        <v>0</v>
      </c>
    </row>
    <row r="349" spans="1:23" x14ac:dyDescent="0.25">
      <c r="A349">
        <v>0</v>
      </c>
      <c r="C349">
        <v>53287</v>
      </c>
      <c r="I349">
        <f t="shared" si="28"/>
        <v>313200</v>
      </c>
      <c r="P349" s="1">
        <v>312300</v>
      </c>
      <c r="Q349" s="2">
        <v>0</v>
      </c>
      <c r="R349">
        <f t="shared" si="26"/>
        <v>0</v>
      </c>
      <c r="S349">
        <f t="shared" si="29"/>
        <v>312300</v>
      </c>
      <c r="W349" s="10">
        <f t="shared" si="27"/>
        <v>0</v>
      </c>
    </row>
    <row r="350" spans="1:23" x14ac:dyDescent="0.25">
      <c r="A350">
        <v>472500</v>
      </c>
      <c r="C350">
        <v>34158</v>
      </c>
      <c r="I350">
        <f t="shared" si="28"/>
        <v>314100</v>
      </c>
      <c r="P350" s="1">
        <v>313200</v>
      </c>
      <c r="Q350" s="2">
        <v>1</v>
      </c>
      <c r="R350">
        <f t="shared" si="26"/>
        <v>2.158894645941278E-4</v>
      </c>
      <c r="S350">
        <f t="shared" si="29"/>
        <v>313200</v>
      </c>
      <c r="W350" s="10">
        <f t="shared" si="27"/>
        <v>0</v>
      </c>
    </row>
    <row r="351" spans="1:23" x14ac:dyDescent="0.25">
      <c r="A351">
        <v>0</v>
      </c>
      <c r="C351">
        <v>17230.5</v>
      </c>
      <c r="I351">
        <f t="shared" si="28"/>
        <v>315000</v>
      </c>
      <c r="P351" s="1">
        <v>314100</v>
      </c>
      <c r="Q351" s="2">
        <v>2</v>
      </c>
      <c r="R351">
        <f t="shared" si="26"/>
        <v>4.3177892918825559E-4</v>
      </c>
      <c r="S351">
        <f t="shared" si="29"/>
        <v>314100</v>
      </c>
      <c r="W351" s="10">
        <f t="shared" si="27"/>
        <v>0</v>
      </c>
    </row>
    <row r="352" spans="1:23" x14ac:dyDescent="0.25">
      <c r="A352">
        <v>21600</v>
      </c>
      <c r="C352">
        <v>9892.1666669999995</v>
      </c>
      <c r="I352">
        <f t="shared" si="28"/>
        <v>315900</v>
      </c>
      <c r="P352" s="1">
        <v>315000</v>
      </c>
      <c r="Q352" s="2">
        <v>1</v>
      </c>
      <c r="R352">
        <f t="shared" si="26"/>
        <v>2.158894645941278E-4</v>
      </c>
      <c r="S352">
        <f t="shared" si="29"/>
        <v>315000</v>
      </c>
      <c r="W352" s="10">
        <f t="shared" si="27"/>
        <v>0</v>
      </c>
    </row>
    <row r="353" spans="1:23" x14ac:dyDescent="0.25">
      <c r="A353">
        <v>36069.767441860466</v>
      </c>
      <c r="C353">
        <v>3057.25</v>
      </c>
      <c r="I353">
        <f t="shared" si="28"/>
        <v>316800</v>
      </c>
      <c r="P353" s="1">
        <v>315900</v>
      </c>
      <c r="Q353" s="2">
        <v>2</v>
      </c>
      <c r="R353">
        <f t="shared" si="26"/>
        <v>4.3177892918825559E-4</v>
      </c>
      <c r="S353">
        <f t="shared" si="29"/>
        <v>315900</v>
      </c>
      <c r="W353" s="10">
        <f t="shared" si="27"/>
        <v>0</v>
      </c>
    </row>
    <row r="354" spans="1:23" x14ac:dyDescent="0.25">
      <c r="A354">
        <v>0</v>
      </c>
      <c r="C354">
        <v>4159.4074069999997</v>
      </c>
      <c r="I354">
        <f t="shared" si="28"/>
        <v>317700</v>
      </c>
      <c r="P354" s="1">
        <v>316800</v>
      </c>
      <c r="Q354" s="2">
        <v>1</v>
      </c>
      <c r="R354">
        <f t="shared" si="26"/>
        <v>2.158894645941278E-4</v>
      </c>
      <c r="S354">
        <f t="shared" si="29"/>
        <v>316800</v>
      </c>
      <c r="W354" s="10">
        <f t="shared" si="27"/>
        <v>0</v>
      </c>
    </row>
    <row r="355" spans="1:23" x14ac:dyDescent="0.25">
      <c r="A355">
        <v>54194.594594594593</v>
      </c>
      <c r="C355">
        <v>2788.5</v>
      </c>
      <c r="I355">
        <f t="shared" si="28"/>
        <v>318600</v>
      </c>
      <c r="P355" s="1">
        <v>317700</v>
      </c>
      <c r="Q355" s="2">
        <v>2</v>
      </c>
      <c r="R355">
        <f t="shared" si="26"/>
        <v>4.3177892918825559E-4</v>
      </c>
      <c r="S355">
        <f t="shared" si="29"/>
        <v>317700</v>
      </c>
      <c r="W355" s="10">
        <f t="shared" si="27"/>
        <v>0</v>
      </c>
    </row>
    <row r="356" spans="1:23" x14ac:dyDescent="0.25">
      <c r="A356">
        <v>714.58730158730157</v>
      </c>
      <c r="C356">
        <v>5236.2377049999996</v>
      </c>
      <c r="I356">
        <f t="shared" si="28"/>
        <v>319500</v>
      </c>
      <c r="P356" s="1">
        <v>318600</v>
      </c>
      <c r="Q356" s="2">
        <v>1</v>
      </c>
      <c r="R356">
        <f t="shared" si="26"/>
        <v>2.158894645941278E-4</v>
      </c>
      <c r="S356">
        <f t="shared" si="29"/>
        <v>318600</v>
      </c>
      <c r="W356" s="10">
        <f t="shared" si="27"/>
        <v>0</v>
      </c>
    </row>
    <row r="357" spans="1:23" x14ac:dyDescent="0.25">
      <c r="A357">
        <v>36729.277777777781</v>
      </c>
      <c r="C357">
        <v>3686.666667</v>
      </c>
      <c r="I357">
        <f t="shared" si="28"/>
        <v>320400</v>
      </c>
      <c r="P357" s="1">
        <v>319500</v>
      </c>
      <c r="Q357" s="2">
        <v>0</v>
      </c>
      <c r="R357">
        <f t="shared" si="26"/>
        <v>0</v>
      </c>
      <c r="S357">
        <f t="shared" si="29"/>
        <v>319500</v>
      </c>
      <c r="W357" s="10">
        <f t="shared" si="27"/>
        <v>0</v>
      </c>
    </row>
    <row r="358" spans="1:23" x14ac:dyDescent="0.25">
      <c r="A358">
        <v>0</v>
      </c>
      <c r="C358">
        <v>2543.415094</v>
      </c>
      <c r="I358">
        <f t="shared" si="28"/>
        <v>321300</v>
      </c>
      <c r="P358" s="1">
        <v>320400</v>
      </c>
      <c r="Q358" s="2">
        <v>1</v>
      </c>
      <c r="R358">
        <f t="shared" si="26"/>
        <v>2.158894645941278E-4</v>
      </c>
      <c r="S358">
        <f t="shared" si="29"/>
        <v>320400</v>
      </c>
      <c r="W358" s="10">
        <f t="shared" si="27"/>
        <v>0</v>
      </c>
    </row>
    <row r="359" spans="1:23" x14ac:dyDescent="0.25">
      <c r="A359">
        <v>3660</v>
      </c>
      <c r="C359">
        <v>34117</v>
      </c>
      <c r="I359">
        <f t="shared" si="28"/>
        <v>322200</v>
      </c>
      <c r="P359" s="1">
        <v>321300</v>
      </c>
      <c r="Q359" s="2">
        <v>1</v>
      </c>
      <c r="R359">
        <f t="shared" si="26"/>
        <v>2.158894645941278E-4</v>
      </c>
      <c r="S359">
        <f t="shared" si="29"/>
        <v>321300</v>
      </c>
      <c r="W359" s="10">
        <f t="shared" si="27"/>
        <v>0</v>
      </c>
    </row>
    <row r="360" spans="1:23" x14ac:dyDescent="0.25">
      <c r="A360">
        <v>9771.4285714285706</v>
      </c>
      <c r="C360">
        <v>11226.8</v>
      </c>
      <c r="I360">
        <f t="shared" si="28"/>
        <v>323100</v>
      </c>
      <c r="P360" s="1">
        <v>322200</v>
      </c>
      <c r="Q360" s="2">
        <v>1</v>
      </c>
      <c r="R360">
        <f t="shared" si="26"/>
        <v>2.158894645941278E-4</v>
      </c>
      <c r="S360">
        <f t="shared" si="29"/>
        <v>322200</v>
      </c>
      <c r="W360" s="10">
        <f t="shared" si="27"/>
        <v>0</v>
      </c>
    </row>
    <row r="361" spans="1:23" x14ac:dyDescent="0.25">
      <c r="A361">
        <v>160200</v>
      </c>
      <c r="C361">
        <v>601.5</v>
      </c>
      <c r="I361">
        <f t="shared" si="28"/>
        <v>324000</v>
      </c>
      <c r="P361" s="1">
        <v>323100</v>
      </c>
      <c r="Q361" s="2">
        <v>2</v>
      </c>
      <c r="R361">
        <f t="shared" si="26"/>
        <v>4.3177892918825559E-4</v>
      </c>
      <c r="S361">
        <f t="shared" si="29"/>
        <v>323100</v>
      </c>
      <c r="W361" s="10">
        <f t="shared" si="27"/>
        <v>0</v>
      </c>
    </row>
    <row r="362" spans="1:23" x14ac:dyDescent="0.25">
      <c r="A362">
        <v>58632.857142857145</v>
      </c>
      <c r="C362">
        <v>4423.1148329999996</v>
      </c>
      <c r="I362">
        <f t="shared" si="28"/>
        <v>324900</v>
      </c>
      <c r="P362" s="1">
        <v>324000</v>
      </c>
      <c r="Q362" s="2">
        <v>0</v>
      </c>
      <c r="R362">
        <f t="shared" si="26"/>
        <v>0</v>
      </c>
      <c r="S362">
        <f t="shared" si="29"/>
        <v>324000</v>
      </c>
      <c r="W362" s="10">
        <f t="shared" si="27"/>
        <v>0</v>
      </c>
    </row>
    <row r="363" spans="1:23" x14ac:dyDescent="0.25">
      <c r="A363">
        <v>62575.862068965514</v>
      </c>
      <c r="C363">
        <v>24098</v>
      </c>
      <c r="I363">
        <f t="shared" si="28"/>
        <v>325800</v>
      </c>
      <c r="P363" s="1">
        <v>324900</v>
      </c>
      <c r="Q363" s="2">
        <v>1</v>
      </c>
      <c r="R363">
        <f t="shared" si="26"/>
        <v>2.158894645941278E-4</v>
      </c>
      <c r="S363">
        <f t="shared" si="29"/>
        <v>324900</v>
      </c>
      <c r="W363" s="10">
        <f t="shared" si="27"/>
        <v>0</v>
      </c>
    </row>
    <row r="364" spans="1:23" x14ac:dyDescent="0.25">
      <c r="A364">
        <v>3398.7962962962961</v>
      </c>
      <c r="C364">
        <v>10340.42857</v>
      </c>
      <c r="I364">
        <f t="shared" si="28"/>
        <v>326700</v>
      </c>
      <c r="P364" s="1">
        <v>325800</v>
      </c>
      <c r="Q364" s="2">
        <v>0</v>
      </c>
      <c r="R364">
        <f t="shared" si="26"/>
        <v>0</v>
      </c>
      <c r="S364">
        <f t="shared" si="29"/>
        <v>325800</v>
      </c>
      <c r="W364" s="10">
        <f t="shared" si="27"/>
        <v>0</v>
      </c>
    </row>
    <row r="365" spans="1:23" x14ac:dyDescent="0.25">
      <c r="A365">
        <v>13606.451612903225</v>
      </c>
      <c r="C365">
        <v>18931.421050000001</v>
      </c>
      <c r="I365">
        <f t="shared" si="28"/>
        <v>327600</v>
      </c>
      <c r="P365" s="1">
        <v>326700</v>
      </c>
      <c r="Q365" s="2">
        <v>0</v>
      </c>
      <c r="R365">
        <f t="shared" si="26"/>
        <v>0</v>
      </c>
      <c r="S365">
        <f t="shared" si="29"/>
        <v>326700</v>
      </c>
      <c r="W365" s="10">
        <f t="shared" si="27"/>
        <v>0</v>
      </c>
    </row>
    <row r="366" spans="1:23" x14ac:dyDescent="0.25">
      <c r="A366">
        <v>6753.6557377049185</v>
      </c>
      <c r="C366">
        <v>33306.909090000001</v>
      </c>
      <c r="I366">
        <f t="shared" si="28"/>
        <v>328500</v>
      </c>
      <c r="P366" s="1">
        <v>327600</v>
      </c>
      <c r="Q366" s="2">
        <v>2</v>
      </c>
      <c r="R366">
        <f t="shared" si="26"/>
        <v>4.3177892918825559E-4</v>
      </c>
      <c r="S366">
        <f t="shared" si="29"/>
        <v>327600</v>
      </c>
      <c r="W366" s="10">
        <f t="shared" si="27"/>
        <v>0</v>
      </c>
    </row>
    <row r="367" spans="1:23" x14ac:dyDescent="0.25">
      <c r="A367">
        <v>359256.72413793101</v>
      </c>
      <c r="C367">
        <v>2844.6</v>
      </c>
      <c r="I367">
        <f t="shared" si="28"/>
        <v>329400</v>
      </c>
      <c r="P367" s="1">
        <v>328500</v>
      </c>
      <c r="Q367" s="2">
        <v>3</v>
      </c>
      <c r="R367">
        <f t="shared" si="26"/>
        <v>6.4766839378238344E-4</v>
      </c>
      <c r="S367">
        <f t="shared" si="29"/>
        <v>328500</v>
      </c>
      <c r="W367" s="10">
        <f t="shared" si="27"/>
        <v>0</v>
      </c>
    </row>
    <row r="368" spans="1:23" x14ac:dyDescent="0.25">
      <c r="A368">
        <v>22382.142857142859</v>
      </c>
      <c r="C368">
        <v>1897</v>
      </c>
      <c r="I368">
        <f t="shared" si="28"/>
        <v>330300</v>
      </c>
      <c r="P368" s="1">
        <v>329400</v>
      </c>
      <c r="Q368" s="2">
        <v>1</v>
      </c>
      <c r="R368">
        <f t="shared" si="26"/>
        <v>2.158894645941278E-4</v>
      </c>
      <c r="S368">
        <f t="shared" si="29"/>
        <v>329400</v>
      </c>
      <c r="W368" s="10">
        <f t="shared" si="27"/>
        <v>0</v>
      </c>
    </row>
    <row r="369" spans="1:23" x14ac:dyDescent="0.25">
      <c r="A369">
        <v>5962.5</v>
      </c>
      <c r="C369">
        <v>11547.88889</v>
      </c>
      <c r="I369">
        <f t="shared" si="28"/>
        <v>331200</v>
      </c>
      <c r="P369" s="1">
        <v>330300</v>
      </c>
      <c r="Q369" s="2">
        <v>2</v>
      </c>
      <c r="R369">
        <f t="shared" si="26"/>
        <v>4.3177892918825559E-4</v>
      </c>
      <c r="S369">
        <f t="shared" si="29"/>
        <v>330300</v>
      </c>
      <c r="W369" s="10">
        <f t="shared" si="27"/>
        <v>0</v>
      </c>
    </row>
    <row r="370" spans="1:23" x14ac:dyDescent="0.25">
      <c r="A370">
        <v>9257.1428571428569</v>
      </c>
      <c r="C370">
        <v>34495</v>
      </c>
      <c r="I370">
        <f t="shared" si="28"/>
        <v>332100</v>
      </c>
      <c r="P370" s="1">
        <v>331200</v>
      </c>
      <c r="Q370" s="2">
        <v>1</v>
      </c>
      <c r="R370">
        <f t="shared" si="26"/>
        <v>2.158894645941278E-4</v>
      </c>
      <c r="S370">
        <f t="shared" si="29"/>
        <v>331200</v>
      </c>
      <c r="W370" s="10">
        <f t="shared" si="27"/>
        <v>0</v>
      </c>
    </row>
    <row r="371" spans="1:23" x14ac:dyDescent="0.25">
      <c r="A371">
        <v>6171.4285714285716</v>
      </c>
      <c r="C371">
        <v>14121.33898</v>
      </c>
      <c r="I371">
        <f t="shared" si="28"/>
        <v>333000</v>
      </c>
      <c r="P371" s="1">
        <v>332100</v>
      </c>
      <c r="Q371" s="2">
        <v>1</v>
      </c>
      <c r="R371">
        <f t="shared" si="26"/>
        <v>2.158894645941278E-4</v>
      </c>
      <c r="S371">
        <f t="shared" si="29"/>
        <v>332100</v>
      </c>
      <c r="W371" s="10">
        <f t="shared" si="27"/>
        <v>0</v>
      </c>
    </row>
    <row r="372" spans="1:23" x14ac:dyDescent="0.25">
      <c r="A372">
        <v>514.28571428571433</v>
      </c>
      <c r="C372">
        <v>33911</v>
      </c>
      <c r="I372">
        <f t="shared" si="28"/>
        <v>333900</v>
      </c>
      <c r="P372" s="1">
        <v>333000</v>
      </c>
      <c r="Q372" s="2">
        <v>0</v>
      </c>
      <c r="R372">
        <f t="shared" si="26"/>
        <v>0</v>
      </c>
      <c r="S372">
        <f t="shared" si="29"/>
        <v>333000</v>
      </c>
      <c r="W372" s="10">
        <f t="shared" si="27"/>
        <v>0</v>
      </c>
    </row>
    <row r="373" spans="1:23" x14ac:dyDescent="0.25">
      <c r="A373">
        <v>160360</v>
      </c>
      <c r="C373">
        <v>5370.4</v>
      </c>
      <c r="I373">
        <f t="shared" si="28"/>
        <v>334800</v>
      </c>
      <c r="P373" s="1">
        <v>333900</v>
      </c>
      <c r="Q373" s="2">
        <v>0</v>
      </c>
      <c r="R373">
        <f t="shared" si="26"/>
        <v>0</v>
      </c>
      <c r="S373">
        <f t="shared" si="29"/>
        <v>333900</v>
      </c>
      <c r="W373" s="10">
        <f t="shared" si="27"/>
        <v>0</v>
      </c>
    </row>
    <row r="374" spans="1:23" x14ac:dyDescent="0.25">
      <c r="A374">
        <v>143825.25</v>
      </c>
      <c r="C374">
        <v>4368.2653060000002</v>
      </c>
      <c r="I374">
        <f t="shared" si="28"/>
        <v>335700</v>
      </c>
      <c r="P374" s="1">
        <v>334800</v>
      </c>
      <c r="Q374" s="2">
        <v>1</v>
      </c>
      <c r="R374">
        <f t="shared" si="26"/>
        <v>2.158894645941278E-4</v>
      </c>
      <c r="S374">
        <f t="shared" si="29"/>
        <v>334800</v>
      </c>
      <c r="W374" s="10">
        <f t="shared" si="27"/>
        <v>0</v>
      </c>
    </row>
    <row r="375" spans="1:23" x14ac:dyDescent="0.25">
      <c r="A375">
        <v>14267.094339622641</v>
      </c>
      <c r="C375">
        <v>4631.9487179999996</v>
      </c>
      <c r="I375">
        <f t="shared" si="28"/>
        <v>336600</v>
      </c>
      <c r="P375" s="1">
        <v>335700</v>
      </c>
      <c r="Q375" s="2">
        <v>1</v>
      </c>
      <c r="R375">
        <f t="shared" si="26"/>
        <v>2.158894645941278E-4</v>
      </c>
      <c r="S375">
        <f t="shared" si="29"/>
        <v>335700</v>
      </c>
      <c r="W375" s="10">
        <f t="shared" si="27"/>
        <v>0</v>
      </c>
    </row>
    <row r="376" spans="1:23" x14ac:dyDescent="0.25">
      <c r="A376">
        <v>45962.903225806454</v>
      </c>
      <c r="C376">
        <v>38656.347829999999</v>
      </c>
      <c r="I376">
        <f t="shared" si="28"/>
        <v>337500</v>
      </c>
      <c r="P376" s="1">
        <v>336600</v>
      </c>
      <c r="Q376" s="2">
        <v>2</v>
      </c>
      <c r="R376">
        <f t="shared" si="26"/>
        <v>4.3177892918825559E-4</v>
      </c>
      <c r="S376">
        <f t="shared" si="29"/>
        <v>336600</v>
      </c>
      <c r="W376" s="10">
        <f t="shared" si="27"/>
        <v>0</v>
      </c>
    </row>
    <row r="377" spans="1:23" x14ac:dyDescent="0.25">
      <c r="A377">
        <v>4871.8205128205127</v>
      </c>
      <c r="C377">
        <v>19546.372879999999</v>
      </c>
      <c r="I377">
        <f t="shared" si="28"/>
        <v>338400</v>
      </c>
      <c r="P377" s="1">
        <v>337500</v>
      </c>
      <c r="Q377" s="2">
        <v>1</v>
      </c>
      <c r="R377">
        <f t="shared" si="26"/>
        <v>2.158894645941278E-4</v>
      </c>
      <c r="S377">
        <f t="shared" si="29"/>
        <v>337500</v>
      </c>
      <c r="W377" s="10">
        <f t="shared" si="27"/>
        <v>0</v>
      </c>
    </row>
    <row r="378" spans="1:23" x14ac:dyDescent="0.25">
      <c r="A378">
        <v>13723.333333333334</v>
      </c>
      <c r="C378">
        <v>3247.4081630000001</v>
      </c>
      <c r="I378">
        <f t="shared" si="28"/>
        <v>339300</v>
      </c>
      <c r="P378" s="1">
        <v>338400</v>
      </c>
      <c r="Q378" s="2">
        <v>2</v>
      </c>
      <c r="R378">
        <f t="shared" si="26"/>
        <v>4.3177892918825559E-4</v>
      </c>
      <c r="S378">
        <f t="shared" si="29"/>
        <v>338400</v>
      </c>
      <c r="W378" s="10">
        <f t="shared" si="27"/>
        <v>0</v>
      </c>
    </row>
    <row r="379" spans="1:23" x14ac:dyDescent="0.25">
      <c r="A379">
        <v>7972.5</v>
      </c>
      <c r="C379">
        <v>36055.1875</v>
      </c>
      <c r="I379">
        <f t="shared" si="28"/>
        <v>340200</v>
      </c>
      <c r="P379" s="1">
        <v>339300</v>
      </c>
      <c r="Q379" s="2">
        <v>2</v>
      </c>
      <c r="R379">
        <f t="shared" si="26"/>
        <v>4.3177892918825559E-4</v>
      </c>
      <c r="S379">
        <f t="shared" si="29"/>
        <v>339300</v>
      </c>
      <c r="W379" s="10">
        <f t="shared" si="27"/>
        <v>0</v>
      </c>
    </row>
    <row r="380" spans="1:23" x14ac:dyDescent="0.25">
      <c r="A380">
        <v>0</v>
      </c>
      <c r="C380">
        <v>9366.6842109999998</v>
      </c>
      <c r="I380">
        <f t="shared" si="28"/>
        <v>341100</v>
      </c>
      <c r="P380" s="1">
        <v>340200</v>
      </c>
      <c r="Q380" s="2">
        <v>1</v>
      </c>
      <c r="R380">
        <f t="shared" si="26"/>
        <v>2.158894645941278E-4</v>
      </c>
      <c r="S380">
        <f t="shared" si="29"/>
        <v>340200</v>
      </c>
      <c r="W380" s="10">
        <f t="shared" si="27"/>
        <v>0</v>
      </c>
    </row>
    <row r="381" spans="1:23" x14ac:dyDescent="0.25">
      <c r="A381">
        <v>14400</v>
      </c>
      <c r="C381">
        <v>17390.919999999998</v>
      </c>
      <c r="I381">
        <f t="shared" si="28"/>
        <v>342000</v>
      </c>
      <c r="P381" s="1">
        <v>341100</v>
      </c>
      <c r="Q381" s="2">
        <v>1</v>
      </c>
      <c r="R381">
        <f t="shared" si="26"/>
        <v>2.158894645941278E-4</v>
      </c>
      <c r="S381">
        <f t="shared" si="29"/>
        <v>341100</v>
      </c>
      <c r="W381" s="10">
        <f t="shared" si="27"/>
        <v>0</v>
      </c>
    </row>
    <row r="382" spans="1:23" x14ac:dyDescent="0.25">
      <c r="A382">
        <v>317314.28571428574</v>
      </c>
      <c r="C382">
        <v>5344.8333329999996</v>
      </c>
      <c r="I382">
        <f t="shared" si="28"/>
        <v>342900</v>
      </c>
      <c r="P382" s="1">
        <v>342000</v>
      </c>
      <c r="Q382" s="2">
        <v>1</v>
      </c>
      <c r="R382">
        <f t="shared" si="26"/>
        <v>2.158894645941278E-4</v>
      </c>
      <c r="S382">
        <f t="shared" si="29"/>
        <v>342000</v>
      </c>
      <c r="W382" s="10">
        <f t="shared" si="27"/>
        <v>0</v>
      </c>
    </row>
    <row r="383" spans="1:23" x14ac:dyDescent="0.25">
      <c r="A383">
        <v>148658.82352941178</v>
      </c>
      <c r="C383">
        <v>18085.839510000002</v>
      </c>
      <c r="I383">
        <f t="shared" si="28"/>
        <v>343800</v>
      </c>
      <c r="P383" s="1">
        <v>342900</v>
      </c>
      <c r="Q383" s="2">
        <v>2</v>
      </c>
      <c r="R383">
        <f t="shared" si="26"/>
        <v>4.3177892918825559E-4</v>
      </c>
      <c r="S383">
        <f t="shared" si="29"/>
        <v>342900</v>
      </c>
      <c r="W383" s="10">
        <f t="shared" si="27"/>
        <v>0</v>
      </c>
    </row>
    <row r="384" spans="1:23" x14ac:dyDescent="0.25">
      <c r="A384">
        <v>0</v>
      </c>
      <c r="C384">
        <v>12600.20896</v>
      </c>
      <c r="I384">
        <f t="shared" si="28"/>
        <v>344700</v>
      </c>
      <c r="P384" s="1">
        <v>343800</v>
      </c>
      <c r="Q384" s="2">
        <v>0</v>
      </c>
      <c r="R384">
        <f t="shared" si="26"/>
        <v>0</v>
      </c>
      <c r="S384">
        <f t="shared" si="29"/>
        <v>343800</v>
      </c>
      <c r="W384" s="10">
        <f t="shared" si="27"/>
        <v>0</v>
      </c>
    </row>
    <row r="385" spans="1:23" x14ac:dyDescent="0.25">
      <c r="A385">
        <v>31238.823529411766</v>
      </c>
      <c r="C385">
        <v>4928.1666670000004</v>
      </c>
      <c r="I385">
        <f t="shared" si="28"/>
        <v>345600</v>
      </c>
      <c r="P385" s="1">
        <v>344700</v>
      </c>
      <c r="Q385" s="2">
        <v>0</v>
      </c>
      <c r="R385">
        <f t="shared" si="26"/>
        <v>0</v>
      </c>
      <c r="S385">
        <f t="shared" si="29"/>
        <v>344700</v>
      </c>
      <c r="W385" s="10">
        <f t="shared" si="27"/>
        <v>0</v>
      </c>
    </row>
    <row r="386" spans="1:23" x14ac:dyDescent="0.25">
      <c r="A386">
        <v>34340.333333333336</v>
      </c>
      <c r="C386">
        <v>3934.3846149999999</v>
      </c>
      <c r="I386">
        <f t="shared" si="28"/>
        <v>346500</v>
      </c>
      <c r="P386" s="1">
        <v>345600</v>
      </c>
      <c r="Q386" s="2">
        <v>1</v>
      </c>
      <c r="R386">
        <f t="shared" si="26"/>
        <v>2.158894645941278E-4</v>
      </c>
      <c r="S386">
        <f t="shared" si="29"/>
        <v>345600</v>
      </c>
      <c r="W386" s="10">
        <f t="shared" si="27"/>
        <v>0</v>
      </c>
    </row>
    <row r="387" spans="1:23" x14ac:dyDescent="0.25">
      <c r="A387">
        <v>0</v>
      </c>
      <c r="C387">
        <v>11618.6875</v>
      </c>
      <c r="I387">
        <f t="shared" si="28"/>
        <v>347400</v>
      </c>
      <c r="P387" s="1">
        <v>346500</v>
      </c>
      <c r="Q387" s="2">
        <v>0</v>
      </c>
      <c r="R387">
        <f t="shared" ref="R387:R450" si="30">Q387/$Q$676</f>
        <v>0</v>
      </c>
      <c r="S387">
        <f t="shared" si="29"/>
        <v>346500</v>
      </c>
      <c r="W387" s="10">
        <f t="shared" ref="W387:W450" si="31">V387/$V$104</f>
        <v>0</v>
      </c>
    </row>
    <row r="388" spans="1:23" x14ac:dyDescent="0.25">
      <c r="A388">
        <v>29588.886792452831</v>
      </c>
      <c r="C388">
        <v>22726.20896</v>
      </c>
      <c r="I388">
        <f t="shared" si="28"/>
        <v>348300</v>
      </c>
      <c r="P388" s="1">
        <v>347400</v>
      </c>
      <c r="Q388" s="2">
        <v>1</v>
      </c>
      <c r="R388">
        <f t="shared" si="30"/>
        <v>2.158894645941278E-4</v>
      </c>
      <c r="S388">
        <f t="shared" si="29"/>
        <v>347400</v>
      </c>
      <c r="W388" s="10">
        <f t="shared" si="31"/>
        <v>0</v>
      </c>
    </row>
    <row r="389" spans="1:23" x14ac:dyDescent="0.25">
      <c r="A389">
        <v>3750</v>
      </c>
      <c r="C389">
        <v>5142.9230770000004</v>
      </c>
      <c r="I389">
        <f t="shared" si="28"/>
        <v>349200</v>
      </c>
      <c r="P389" s="1">
        <v>348300</v>
      </c>
      <c r="Q389" s="2">
        <v>1</v>
      </c>
      <c r="R389">
        <f t="shared" si="30"/>
        <v>2.158894645941278E-4</v>
      </c>
      <c r="S389">
        <f t="shared" si="29"/>
        <v>348300</v>
      </c>
      <c r="W389" s="10">
        <f t="shared" si="31"/>
        <v>0</v>
      </c>
    </row>
    <row r="390" spans="1:23" x14ac:dyDescent="0.25">
      <c r="A390">
        <v>21276.666666666668</v>
      </c>
      <c r="C390">
        <v>6655.0714289999996</v>
      </c>
      <c r="I390">
        <f t="shared" si="28"/>
        <v>350100</v>
      </c>
      <c r="P390" s="1">
        <v>349200</v>
      </c>
      <c r="Q390" s="2">
        <v>0</v>
      </c>
      <c r="R390">
        <f t="shared" si="30"/>
        <v>0</v>
      </c>
      <c r="S390">
        <f t="shared" si="29"/>
        <v>349200</v>
      </c>
      <c r="W390" s="10">
        <f t="shared" si="31"/>
        <v>0</v>
      </c>
    </row>
    <row r="391" spans="1:23" x14ac:dyDescent="0.25">
      <c r="A391">
        <v>490.0990099009901</v>
      </c>
      <c r="C391">
        <v>21671.09677</v>
      </c>
      <c r="I391">
        <f t="shared" si="28"/>
        <v>351000</v>
      </c>
      <c r="P391" s="1">
        <v>350100</v>
      </c>
      <c r="Q391" s="2">
        <v>1</v>
      </c>
      <c r="R391">
        <f t="shared" si="30"/>
        <v>2.158894645941278E-4</v>
      </c>
      <c r="S391">
        <f t="shared" si="29"/>
        <v>350100</v>
      </c>
      <c r="W391" s="10">
        <f t="shared" si="31"/>
        <v>0</v>
      </c>
    </row>
    <row r="392" spans="1:23" x14ac:dyDescent="0.25">
      <c r="A392">
        <v>174083.72093023255</v>
      </c>
      <c r="C392">
        <v>31045.545450000001</v>
      </c>
      <c r="I392">
        <f t="shared" si="28"/>
        <v>351900</v>
      </c>
      <c r="P392" s="1">
        <v>351000</v>
      </c>
      <c r="Q392" s="2">
        <v>3</v>
      </c>
      <c r="R392">
        <f t="shared" si="30"/>
        <v>6.4766839378238344E-4</v>
      </c>
      <c r="S392">
        <f t="shared" si="29"/>
        <v>351000</v>
      </c>
      <c r="W392" s="10">
        <f t="shared" si="31"/>
        <v>0</v>
      </c>
    </row>
    <row r="393" spans="1:23" x14ac:dyDescent="0.25">
      <c r="A393">
        <v>128609.64705882352</v>
      </c>
      <c r="C393">
        <v>8831.4778330000008</v>
      </c>
      <c r="I393">
        <f t="shared" si="28"/>
        <v>352800</v>
      </c>
      <c r="P393" s="1">
        <v>351900</v>
      </c>
      <c r="Q393" s="2">
        <v>2</v>
      </c>
      <c r="R393">
        <f t="shared" si="30"/>
        <v>4.3177892918825559E-4</v>
      </c>
      <c r="S393">
        <f t="shared" si="29"/>
        <v>351900</v>
      </c>
      <c r="W393" s="10">
        <f t="shared" si="31"/>
        <v>0</v>
      </c>
    </row>
    <row r="394" spans="1:23" x14ac:dyDescent="0.25">
      <c r="A394">
        <v>18604.555555555555</v>
      </c>
      <c r="C394">
        <v>8278.7333330000001</v>
      </c>
      <c r="I394">
        <f t="shared" si="28"/>
        <v>353700</v>
      </c>
      <c r="P394" s="1">
        <v>352800</v>
      </c>
      <c r="Q394" s="2">
        <v>0</v>
      </c>
      <c r="R394">
        <f t="shared" si="30"/>
        <v>0</v>
      </c>
      <c r="S394">
        <f t="shared" si="29"/>
        <v>352800</v>
      </c>
      <c r="W394" s="10">
        <f t="shared" si="31"/>
        <v>0</v>
      </c>
    </row>
    <row r="395" spans="1:23" x14ac:dyDescent="0.25">
      <c r="A395">
        <v>5400</v>
      </c>
      <c r="C395">
        <v>5969.382353</v>
      </c>
      <c r="I395">
        <f t="shared" si="28"/>
        <v>354600</v>
      </c>
      <c r="P395" s="1">
        <v>353700</v>
      </c>
      <c r="Q395" s="2">
        <v>2</v>
      </c>
      <c r="R395">
        <f t="shared" si="30"/>
        <v>4.3177892918825559E-4</v>
      </c>
      <c r="S395">
        <f t="shared" si="29"/>
        <v>353700</v>
      </c>
      <c r="W395" s="10">
        <f t="shared" si="31"/>
        <v>0</v>
      </c>
    </row>
    <row r="396" spans="1:23" x14ac:dyDescent="0.25">
      <c r="A396">
        <v>59641.8</v>
      </c>
      <c r="C396">
        <v>9017.106667</v>
      </c>
      <c r="I396">
        <f t="shared" si="28"/>
        <v>355500</v>
      </c>
      <c r="P396" s="1">
        <v>354600</v>
      </c>
      <c r="Q396" s="2">
        <v>0</v>
      </c>
      <c r="R396">
        <f t="shared" si="30"/>
        <v>0</v>
      </c>
      <c r="S396">
        <f t="shared" si="29"/>
        <v>354600</v>
      </c>
      <c r="W396" s="10">
        <f t="shared" si="31"/>
        <v>0</v>
      </c>
    </row>
    <row r="397" spans="1:23" x14ac:dyDescent="0.25">
      <c r="A397">
        <v>0</v>
      </c>
      <c r="C397">
        <v>34464</v>
      </c>
      <c r="I397">
        <f t="shared" si="28"/>
        <v>356400</v>
      </c>
      <c r="P397" s="1">
        <v>355500</v>
      </c>
      <c r="Q397" s="2">
        <v>0</v>
      </c>
      <c r="R397">
        <f t="shared" si="30"/>
        <v>0</v>
      </c>
      <c r="S397">
        <f t="shared" si="29"/>
        <v>355500</v>
      </c>
      <c r="W397" s="10">
        <f t="shared" si="31"/>
        <v>0</v>
      </c>
    </row>
    <row r="398" spans="1:23" x14ac:dyDescent="0.25">
      <c r="A398">
        <v>5634.782608695652</v>
      </c>
      <c r="C398">
        <v>19226</v>
      </c>
      <c r="I398">
        <f t="shared" si="28"/>
        <v>357300</v>
      </c>
      <c r="P398" s="1">
        <v>356400</v>
      </c>
      <c r="Q398" s="2">
        <v>0</v>
      </c>
      <c r="R398">
        <f t="shared" si="30"/>
        <v>0</v>
      </c>
      <c r="S398">
        <f t="shared" si="29"/>
        <v>356400</v>
      </c>
      <c r="W398" s="10">
        <f t="shared" si="31"/>
        <v>0</v>
      </c>
    </row>
    <row r="399" spans="1:23" x14ac:dyDescent="0.25">
      <c r="A399">
        <v>3912.0256410256411</v>
      </c>
      <c r="C399">
        <v>9453.2702700000009</v>
      </c>
      <c r="I399">
        <f t="shared" si="28"/>
        <v>358200</v>
      </c>
      <c r="P399" s="1">
        <v>357300</v>
      </c>
      <c r="Q399" s="2">
        <v>1</v>
      </c>
      <c r="R399">
        <f t="shared" si="30"/>
        <v>2.158894645941278E-4</v>
      </c>
      <c r="S399">
        <f t="shared" si="29"/>
        <v>357300</v>
      </c>
      <c r="W399" s="10">
        <f t="shared" si="31"/>
        <v>0</v>
      </c>
    </row>
    <row r="400" spans="1:23" x14ac:dyDescent="0.25">
      <c r="A400">
        <v>14400</v>
      </c>
      <c r="C400">
        <v>26610</v>
      </c>
      <c r="I400">
        <f t="shared" ref="I400:I463" si="32">I399+900</f>
        <v>359100</v>
      </c>
      <c r="P400" s="1">
        <v>358200</v>
      </c>
      <c r="Q400" s="2">
        <v>0</v>
      </c>
      <c r="R400">
        <f t="shared" si="30"/>
        <v>0</v>
      </c>
      <c r="S400">
        <f t="shared" si="29"/>
        <v>358200</v>
      </c>
      <c r="W400" s="10">
        <f t="shared" si="31"/>
        <v>0</v>
      </c>
    </row>
    <row r="401" spans="1:23" x14ac:dyDescent="0.25">
      <c r="A401">
        <v>101400</v>
      </c>
      <c r="C401">
        <v>96867</v>
      </c>
      <c r="I401">
        <f t="shared" si="32"/>
        <v>360000</v>
      </c>
      <c r="P401" s="1">
        <v>359100</v>
      </c>
      <c r="Q401" s="2">
        <v>2</v>
      </c>
      <c r="R401">
        <f t="shared" si="30"/>
        <v>4.3177892918825559E-4</v>
      </c>
      <c r="S401">
        <f t="shared" ref="S401:S464" si="33">S400+900</f>
        <v>359100</v>
      </c>
      <c r="W401" s="10">
        <f t="shared" si="31"/>
        <v>0</v>
      </c>
    </row>
    <row r="402" spans="1:23" x14ac:dyDescent="0.25">
      <c r="A402">
        <v>143.07692307692307</v>
      </c>
      <c r="C402">
        <v>11678.151519999999</v>
      </c>
      <c r="I402">
        <f t="shared" si="32"/>
        <v>360900</v>
      </c>
      <c r="P402" s="1">
        <v>360000</v>
      </c>
      <c r="Q402" s="2">
        <v>2</v>
      </c>
      <c r="R402">
        <f t="shared" si="30"/>
        <v>4.3177892918825559E-4</v>
      </c>
      <c r="S402">
        <f t="shared" si="33"/>
        <v>360000</v>
      </c>
      <c r="W402" s="10">
        <f t="shared" si="31"/>
        <v>0</v>
      </c>
    </row>
    <row r="403" spans="1:23" x14ac:dyDescent="0.25">
      <c r="A403">
        <v>84505.263157894733</v>
      </c>
      <c r="C403">
        <v>1159.333333</v>
      </c>
      <c r="I403">
        <f t="shared" si="32"/>
        <v>361800</v>
      </c>
      <c r="P403" s="1">
        <v>360900</v>
      </c>
      <c r="Q403" s="2">
        <v>1</v>
      </c>
      <c r="R403">
        <f t="shared" si="30"/>
        <v>2.158894645941278E-4</v>
      </c>
      <c r="S403">
        <f t="shared" si="33"/>
        <v>360900</v>
      </c>
      <c r="W403" s="10">
        <f t="shared" si="31"/>
        <v>0</v>
      </c>
    </row>
    <row r="404" spans="1:23" x14ac:dyDescent="0.25">
      <c r="A404">
        <v>5400</v>
      </c>
      <c r="C404">
        <v>11633.333329999999</v>
      </c>
      <c r="I404">
        <f t="shared" si="32"/>
        <v>362700</v>
      </c>
      <c r="P404" s="1">
        <v>361800</v>
      </c>
      <c r="Q404" s="2">
        <v>1</v>
      </c>
      <c r="R404">
        <f t="shared" si="30"/>
        <v>2.158894645941278E-4</v>
      </c>
      <c r="S404">
        <f t="shared" si="33"/>
        <v>361800</v>
      </c>
      <c r="W404" s="10">
        <f t="shared" si="31"/>
        <v>0</v>
      </c>
    </row>
    <row r="405" spans="1:23" x14ac:dyDescent="0.25">
      <c r="A405">
        <v>21600</v>
      </c>
      <c r="C405">
        <v>16539.340909999999</v>
      </c>
      <c r="I405">
        <f t="shared" si="32"/>
        <v>363600</v>
      </c>
      <c r="P405" s="1">
        <v>362700</v>
      </c>
      <c r="Q405" s="2">
        <v>0</v>
      </c>
      <c r="R405">
        <f t="shared" si="30"/>
        <v>0</v>
      </c>
      <c r="S405">
        <f t="shared" si="33"/>
        <v>362700</v>
      </c>
      <c r="W405" s="10">
        <f t="shared" si="31"/>
        <v>0</v>
      </c>
    </row>
    <row r="406" spans="1:23" x14ac:dyDescent="0.25">
      <c r="A406">
        <v>3467.2407407407409</v>
      </c>
      <c r="C406">
        <v>26313.380280000001</v>
      </c>
      <c r="I406">
        <f t="shared" si="32"/>
        <v>364500</v>
      </c>
      <c r="P406" s="1">
        <v>363600</v>
      </c>
      <c r="Q406" s="2">
        <v>4</v>
      </c>
      <c r="R406">
        <f t="shared" si="30"/>
        <v>8.6355785837651119E-4</v>
      </c>
      <c r="S406">
        <f t="shared" si="33"/>
        <v>363600</v>
      </c>
      <c r="W406" s="10">
        <f t="shared" si="31"/>
        <v>0</v>
      </c>
    </row>
    <row r="407" spans="1:23" x14ac:dyDescent="0.25">
      <c r="A407">
        <v>11936.842105263158</v>
      </c>
      <c r="C407">
        <v>18878.026669999999</v>
      </c>
      <c r="I407">
        <f t="shared" si="32"/>
        <v>365400</v>
      </c>
      <c r="P407" s="1">
        <v>364500</v>
      </c>
      <c r="Q407" s="2">
        <v>1</v>
      </c>
      <c r="R407">
        <f t="shared" si="30"/>
        <v>2.158894645941278E-4</v>
      </c>
      <c r="S407">
        <f t="shared" si="33"/>
        <v>364500</v>
      </c>
      <c r="W407" s="10">
        <f t="shared" si="31"/>
        <v>0</v>
      </c>
    </row>
    <row r="408" spans="1:23" x14ac:dyDescent="0.25">
      <c r="A408">
        <v>11390.936170212766</v>
      </c>
      <c r="C408">
        <v>8150.9848480000001</v>
      </c>
      <c r="I408">
        <f t="shared" si="32"/>
        <v>366300</v>
      </c>
      <c r="P408" s="1">
        <v>365400</v>
      </c>
      <c r="Q408" s="2">
        <v>1</v>
      </c>
      <c r="R408">
        <f t="shared" si="30"/>
        <v>2.158894645941278E-4</v>
      </c>
      <c r="S408">
        <f t="shared" si="33"/>
        <v>365400</v>
      </c>
      <c r="W408" s="10">
        <f t="shared" si="31"/>
        <v>0</v>
      </c>
    </row>
    <row r="409" spans="1:23" x14ac:dyDescent="0.25">
      <c r="A409">
        <v>61200</v>
      </c>
      <c r="C409">
        <v>5272.1621619999996</v>
      </c>
      <c r="I409">
        <f t="shared" si="32"/>
        <v>367200</v>
      </c>
      <c r="P409" s="1">
        <v>366300</v>
      </c>
      <c r="Q409" s="2">
        <v>1</v>
      </c>
      <c r="R409">
        <f t="shared" si="30"/>
        <v>2.158894645941278E-4</v>
      </c>
      <c r="S409">
        <f t="shared" si="33"/>
        <v>366300</v>
      </c>
      <c r="W409" s="10">
        <f t="shared" si="31"/>
        <v>0</v>
      </c>
    </row>
    <row r="410" spans="1:23" x14ac:dyDescent="0.25">
      <c r="A410">
        <v>14793.91304347826</v>
      </c>
      <c r="C410">
        <v>5688.2244899999996</v>
      </c>
      <c r="I410">
        <f t="shared" si="32"/>
        <v>368100</v>
      </c>
      <c r="P410" s="1">
        <v>367200</v>
      </c>
      <c r="Q410" s="2">
        <v>1</v>
      </c>
      <c r="R410">
        <f t="shared" si="30"/>
        <v>2.158894645941278E-4</v>
      </c>
      <c r="S410">
        <f t="shared" si="33"/>
        <v>367200</v>
      </c>
      <c r="W410" s="10">
        <f t="shared" si="31"/>
        <v>0</v>
      </c>
    </row>
    <row r="411" spans="1:23" x14ac:dyDescent="0.25">
      <c r="A411">
        <v>16761.290322580644</v>
      </c>
      <c r="C411">
        <v>4253.9090910000004</v>
      </c>
      <c r="I411">
        <f t="shared" si="32"/>
        <v>369000</v>
      </c>
      <c r="P411" s="1">
        <v>368100</v>
      </c>
      <c r="Q411" s="2">
        <v>1</v>
      </c>
      <c r="R411">
        <f t="shared" si="30"/>
        <v>2.158894645941278E-4</v>
      </c>
      <c r="S411">
        <f t="shared" si="33"/>
        <v>368100</v>
      </c>
      <c r="W411" s="10">
        <f t="shared" si="31"/>
        <v>0</v>
      </c>
    </row>
    <row r="412" spans="1:23" x14ac:dyDescent="0.25">
      <c r="A412">
        <v>46080</v>
      </c>
      <c r="C412">
        <v>7784.0666670000001</v>
      </c>
      <c r="I412">
        <f t="shared" si="32"/>
        <v>369900</v>
      </c>
      <c r="P412" s="1">
        <v>369000</v>
      </c>
      <c r="Q412" s="2">
        <v>0</v>
      </c>
      <c r="R412">
        <f t="shared" si="30"/>
        <v>0</v>
      </c>
      <c r="S412">
        <f t="shared" si="33"/>
        <v>369000</v>
      </c>
      <c r="W412" s="10">
        <f t="shared" si="31"/>
        <v>0</v>
      </c>
    </row>
    <row r="413" spans="1:23" x14ac:dyDescent="0.25">
      <c r="A413">
        <v>0</v>
      </c>
      <c r="C413">
        <v>7772.363636</v>
      </c>
      <c r="I413">
        <f t="shared" si="32"/>
        <v>370800</v>
      </c>
      <c r="P413" s="1">
        <v>369900</v>
      </c>
      <c r="Q413" s="2">
        <v>0</v>
      </c>
      <c r="R413">
        <f t="shared" si="30"/>
        <v>0</v>
      </c>
      <c r="S413">
        <f t="shared" si="33"/>
        <v>369900</v>
      </c>
      <c r="W413" s="10">
        <f t="shared" si="31"/>
        <v>0</v>
      </c>
    </row>
    <row r="414" spans="1:23" x14ac:dyDescent="0.25">
      <c r="A414">
        <v>4114.2857142857147</v>
      </c>
      <c r="C414">
        <v>14794.2</v>
      </c>
      <c r="I414">
        <f t="shared" si="32"/>
        <v>371700</v>
      </c>
      <c r="P414" s="1">
        <v>370800</v>
      </c>
      <c r="Q414" s="2">
        <v>1</v>
      </c>
      <c r="R414">
        <f t="shared" si="30"/>
        <v>2.158894645941278E-4</v>
      </c>
      <c r="S414">
        <f t="shared" si="33"/>
        <v>370800</v>
      </c>
      <c r="W414" s="10">
        <f t="shared" si="31"/>
        <v>0</v>
      </c>
    </row>
    <row r="415" spans="1:23" x14ac:dyDescent="0.25">
      <c r="A415">
        <v>10023.529411764706</v>
      </c>
      <c r="C415">
        <v>9344.2333330000001</v>
      </c>
      <c r="I415">
        <f t="shared" si="32"/>
        <v>372600</v>
      </c>
      <c r="P415" s="1">
        <v>371700</v>
      </c>
      <c r="Q415" s="2">
        <v>2</v>
      </c>
      <c r="R415">
        <f t="shared" si="30"/>
        <v>4.3177892918825559E-4</v>
      </c>
      <c r="S415">
        <f t="shared" si="33"/>
        <v>371700</v>
      </c>
      <c r="W415" s="10">
        <f t="shared" si="31"/>
        <v>0</v>
      </c>
    </row>
    <row r="416" spans="1:23" x14ac:dyDescent="0.25">
      <c r="A416">
        <v>6679.0425531914898</v>
      </c>
      <c r="C416">
        <v>6698.5272729999997</v>
      </c>
      <c r="I416">
        <f t="shared" si="32"/>
        <v>373500</v>
      </c>
      <c r="P416" s="1">
        <v>372600</v>
      </c>
      <c r="Q416" s="2">
        <v>1</v>
      </c>
      <c r="R416">
        <f t="shared" si="30"/>
        <v>2.158894645941278E-4</v>
      </c>
      <c r="S416">
        <f t="shared" si="33"/>
        <v>372600</v>
      </c>
      <c r="W416" s="10">
        <f t="shared" si="31"/>
        <v>0</v>
      </c>
    </row>
    <row r="417" spans="1:23" x14ac:dyDescent="0.25">
      <c r="A417">
        <v>10125</v>
      </c>
      <c r="C417">
        <v>8942.8125</v>
      </c>
      <c r="I417">
        <f t="shared" si="32"/>
        <v>374400</v>
      </c>
      <c r="P417" s="1">
        <v>373500</v>
      </c>
      <c r="Q417" s="2">
        <v>0</v>
      </c>
      <c r="R417">
        <f t="shared" si="30"/>
        <v>0</v>
      </c>
      <c r="S417">
        <f t="shared" si="33"/>
        <v>373500</v>
      </c>
      <c r="W417" s="10">
        <f t="shared" si="31"/>
        <v>0</v>
      </c>
    </row>
    <row r="418" spans="1:23" x14ac:dyDescent="0.25">
      <c r="A418">
        <v>60171.428571428572</v>
      </c>
      <c r="C418">
        <v>16033.398370000001</v>
      </c>
      <c r="I418">
        <f t="shared" si="32"/>
        <v>375300</v>
      </c>
      <c r="P418" s="1">
        <v>374400</v>
      </c>
      <c r="Q418" s="2">
        <v>0</v>
      </c>
      <c r="R418">
        <f t="shared" si="30"/>
        <v>0</v>
      </c>
      <c r="S418">
        <f t="shared" si="33"/>
        <v>374400</v>
      </c>
      <c r="W418" s="10">
        <f t="shared" si="31"/>
        <v>0</v>
      </c>
    </row>
    <row r="419" spans="1:23" x14ac:dyDescent="0.25">
      <c r="A419">
        <v>8880</v>
      </c>
      <c r="C419">
        <v>9612.1333329999998</v>
      </c>
      <c r="I419">
        <f t="shared" si="32"/>
        <v>376200</v>
      </c>
      <c r="P419" s="1">
        <v>375300</v>
      </c>
      <c r="Q419" s="2">
        <v>0</v>
      </c>
      <c r="R419">
        <f t="shared" si="30"/>
        <v>0</v>
      </c>
      <c r="S419">
        <f t="shared" si="33"/>
        <v>375300</v>
      </c>
      <c r="W419" s="10">
        <f t="shared" si="31"/>
        <v>0</v>
      </c>
    </row>
    <row r="420" spans="1:23" x14ac:dyDescent="0.25">
      <c r="A420">
        <v>129600</v>
      </c>
      <c r="C420">
        <v>6061.4035089999998</v>
      </c>
      <c r="I420">
        <f t="shared" si="32"/>
        <v>377100</v>
      </c>
      <c r="P420" s="1">
        <v>376200</v>
      </c>
      <c r="Q420" s="2">
        <v>2</v>
      </c>
      <c r="R420">
        <f t="shared" si="30"/>
        <v>4.3177892918825559E-4</v>
      </c>
      <c r="S420">
        <f t="shared" si="33"/>
        <v>376200</v>
      </c>
      <c r="W420" s="10">
        <f t="shared" si="31"/>
        <v>0</v>
      </c>
    </row>
    <row r="421" spans="1:23" x14ac:dyDescent="0.25">
      <c r="A421">
        <v>18522.857142857141</v>
      </c>
      <c r="C421">
        <v>34108</v>
      </c>
      <c r="I421">
        <f t="shared" si="32"/>
        <v>378000</v>
      </c>
      <c r="P421" s="1">
        <v>377100</v>
      </c>
      <c r="Q421" s="2">
        <v>0</v>
      </c>
      <c r="R421">
        <f t="shared" si="30"/>
        <v>0</v>
      </c>
      <c r="S421">
        <f t="shared" si="33"/>
        <v>377100</v>
      </c>
      <c r="W421" s="10">
        <f t="shared" si="31"/>
        <v>0</v>
      </c>
    </row>
    <row r="422" spans="1:23" x14ac:dyDescent="0.25">
      <c r="A422">
        <v>0</v>
      </c>
      <c r="C422">
        <v>10611.38889</v>
      </c>
      <c r="I422">
        <f t="shared" si="32"/>
        <v>378900</v>
      </c>
      <c r="P422" s="1">
        <v>378000</v>
      </c>
      <c r="Q422" s="2">
        <v>2</v>
      </c>
      <c r="R422">
        <f t="shared" si="30"/>
        <v>4.3177892918825559E-4</v>
      </c>
      <c r="S422">
        <f t="shared" si="33"/>
        <v>378000</v>
      </c>
      <c r="W422" s="10">
        <f t="shared" si="31"/>
        <v>0</v>
      </c>
    </row>
    <row r="423" spans="1:23" x14ac:dyDescent="0.25">
      <c r="A423">
        <v>279600</v>
      </c>
      <c r="C423">
        <v>8866.5333329999994</v>
      </c>
      <c r="I423">
        <f t="shared" si="32"/>
        <v>379800</v>
      </c>
      <c r="P423" s="1">
        <v>378900</v>
      </c>
      <c r="Q423" s="2">
        <v>0</v>
      </c>
      <c r="R423">
        <f t="shared" si="30"/>
        <v>0</v>
      </c>
      <c r="S423">
        <f t="shared" si="33"/>
        <v>378900</v>
      </c>
      <c r="W423" s="10">
        <f t="shared" si="31"/>
        <v>0</v>
      </c>
    </row>
    <row r="424" spans="1:23" x14ac:dyDescent="0.25">
      <c r="A424">
        <v>517.40157480314963</v>
      </c>
      <c r="C424">
        <v>15806.75</v>
      </c>
      <c r="I424">
        <f t="shared" si="32"/>
        <v>380700</v>
      </c>
      <c r="P424" s="1">
        <v>379800</v>
      </c>
      <c r="Q424" s="2">
        <v>0</v>
      </c>
      <c r="R424">
        <f t="shared" si="30"/>
        <v>0</v>
      </c>
      <c r="S424">
        <f t="shared" si="33"/>
        <v>379800</v>
      </c>
      <c r="W424" s="10">
        <f t="shared" si="31"/>
        <v>0</v>
      </c>
    </row>
    <row r="425" spans="1:23" x14ac:dyDescent="0.25">
      <c r="A425">
        <v>14400</v>
      </c>
      <c r="C425">
        <v>3345.4666670000001</v>
      </c>
      <c r="I425">
        <f t="shared" si="32"/>
        <v>381600</v>
      </c>
      <c r="P425" s="1">
        <v>380700</v>
      </c>
      <c r="Q425" s="2">
        <v>1</v>
      </c>
      <c r="R425">
        <f t="shared" si="30"/>
        <v>2.158894645941278E-4</v>
      </c>
      <c r="S425">
        <f t="shared" si="33"/>
        <v>380700</v>
      </c>
      <c r="W425" s="10">
        <f t="shared" si="31"/>
        <v>0</v>
      </c>
    </row>
    <row r="426" spans="1:23" x14ac:dyDescent="0.25">
      <c r="A426">
        <v>9347</v>
      </c>
      <c r="C426">
        <v>5559.6521739999998</v>
      </c>
      <c r="I426">
        <f t="shared" si="32"/>
        <v>382500</v>
      </c>
      <c r="P426" s="1">
        <v>381600</v>
      </c>
      <c r="Q426" s="2">
        <v>2</v>
      </c>
      <c r="R426">
        <f t="shared" si="30"/>
        <v>4.3177892918825559E-4</v>
      </c>
      <c r="S426">
        <f t="shared" si="33"/>
        <v>381600</v>
      </c>
      <c r="W426" s="10">
        <f t="shared" si="31"/>
        <v>0</v>
      </c>
    </row>
    <row r="427" spans="1:23" x14ac:dyDescent="0.25">
      <c r="A427">
        <v>0</v>
      </c>
      <c r="C427">
        <v>7638.6</v>
      </c>
      <c r="I427">
        <f t="shared" si="32"/>
        <v>383400</v>
      </c>
      <c r="P427" s="1">
        <v>382500</v>
      </c>
      <c r="Q427" s="2">
        <v>1</v>
      </c>
      <c r="R427">
        <f t="shared" si="30"/>
        <v>2.158894645941278E-4</v>
      </c>
      <c r="S427">
        <f t="shared" si="33"/>
        <v>382500</v>
      </c>
      <c r="W427" s="10">
        <f t="shared" si="31"/>
        <v>0</v>
      </c>
    </row>
    <row r="428" spans="1:23" x14ac:dyDescent="0.25">
      <c r="A428">
        <v>39582.352941176468</v>
      </c>
      <c r="C428">
        <v>25288.629629999999</v>
      </c>
      <c r="I428">
        <f t="shared" si="32"/>
        <v>384300</v>
      </c>
      <c r="P428" s="1">
        <v>383400</v>
      </c>
      <c r="Q428" s="2">
        <v>0</v>
      </c>
      <c r="R428">
        <f t="shared" si="30"/>
        <v>0</v>
      </c>
      <c r="S428">
        <f t="shared" si="33"/>
        <v>383400</v>
      </c>
      <c r="W428" s="10">
        <f t="shared" si="31"/>
        <v>0</v>
      </c>
    </row>
    <row r="429" spans="1:23" x14ac:dyDescent="0.25">
      <c r="A429">
        <v>21154.285714285714</v>
      </c>
      <c r="C429">
        <v>6338.4444439999997</v>
      </c>
      <c r="I429">
        <f t="shared" si="32"/>
        <v>385200</v>
      </c>
      <c r="P429" s="1">
        <v>384300</v>
      </c>
      <c r="Q429" s="2">
        <v>0</v>
      </c>
      <c r="R429">
        <f t="shared" si="30"/>
        <v>0</v>
      </c>
      <c r="S429">
        <f t="shared" si="33"/>
        <v>384300</v>
      </c>
      <c r="W429" s="10">
        <f t="shared" si="31"/>
        <v>0</v>
      </c>
    </row>
    <row r="430" spans="1:23" x14ac:dyDescent="0.25">
      <c r="A430">
        <v>384673.1707317073</v>
      </c>
      <c r="C430">
        <v>143817</v>
      </c>
      <c r="I430">
        <f t="shared" si="32"/>
        <v>386100</v>
      </c>
      <c r="P430" s="1">
        <v>385200</v>
      </c>
      <c r="Q430" s="2">
        <v>1</v>
      </c>
      <c r="R430">
        <f t="shared" si="30"/>
        <v>2.158894645941278E-4</v>
      </c>
      <c r="S430">
        <f t="shared" si="33"/>
        <v>385200</v>
      </c>
      <c r="W430" s="10">
        <f t="shared" si="31"/>
        <v>0</v>
      </c>
    </row>
    <row r="431" spans="1:23" x14ac:dyDescent="0.25">
      <c r="A431">
        <v>20016.986301369863</v>
      </c>
      <c r="C431">
        <v>14340.95</v>
      </c>
      <c r="I431">
        <f t="shared" si="32"/>
        <v>387000</v>
      </c>
      <c r="P431" s="1">
        <v>386100</v>
      </c>
      <c r="Q431" s="2">
        <v>1</v>
      </c>
      <c r="R431">
        <f t="shared" si="30"/>
        <v>2.158894645941278E-4</v>
      </c>
      <c r="S431">
        <f t="shared" si="33"/>
        <v>386100</v>
      </c>
      <c r="W431" s="10">
        <f t="shared" si="31"/>
        <v>0</v>
      </c>
    </row>
    <row r="432" spans="1:23" x14ac:dyDescent="0.25">
      <c r="A432">
        <v>4751.2413793103451</v>
      </c>
      <c r="C432">
        <v>2243.6</v>
      </c>
      <c r="I432">
        <f t="shared" si="32"/>
        <v>387900</v>
      </c>
      <c r="P432" s="1">
        <v>387000</v>
      </c>
      <c r="Q432" s="2">
        <v>2</v>
      </c>
      <c r="R432">
        <f t="shared" si="30"/>
        <v>4.3177892918825559E-4</v>
      </c>
      <c r="S432">
        <f t="shared" si="33"/>
        <v>387000</v>
      </c>
      <c r="W432" s="10">
        <f t="shared" si="31"/>
        <v>0</v>
      </c>
    </row>
    <row r="433" spans="1:23" x14ac:dyDescent="0.25">
      <c r="A433">
        <v>559058.82352941181</v>
      </c>
      <c r="C433">
        <v>3096.5517239999999</v>
      </c>
      <c r="I433">
        <f t="shared" si="32"/>
        <v>388800</v>
      </c>
      <c r="P433" s="1">
        <v>387900</v>
      </c>
      <c r="Q433" s="2">
        <v>1</v>
      </c>
      <c r="R433">
        <f t="shared" si="30"/>
        <v>2.158894645941278E-4</v>
      </c>
      <c r="S433">
        <f t="shared" si="33"/>
        <v>387900</v>
      </c>
      <c r="W433" s="10">
        <f t="shared" si="31"/>
        <v>0</v>
      </c>
    </row>
    <row r="434" spans="1:23" x14ac:dyDescent="0.25">
      <c r="A434">
        <v>435085.71428571426</v>
      </c>
      <c r="C434">
        <v>1626.25</v>
      </c>
      <c r="I434">
        <f t="shared" si="32"/>
        <v>389700</v>
      </c>
      <c r="P434" s="1">
        <v>388800</v>
      </c>
      <c r="Q434" s="2">
        <v>3</v>
      </c>
      <c r="R434">
        <f t="shared" si="30"/>
        <v>6.4766839378238344E-4</v>
      </c>
      <c r="S434">
        <f t="shared" si="33"/>
        <v>388800</v>
      </c>
      <c r="W434" s="10">
        <f t="shared" si="31"/>
        <v>0</v>
      </c>
    </row>
    <row r="435" spans="1:23" x14ac:dyDescent="0.25">
      <c r="A435">
        <v>12180.272727272728</v>
      </c>
      <c r="C435">
        <v>5379.75</v>
      </c>
      <c r="I435">
        <f t="shared" si="32"/>
        <v>390600</v>
      </c>
      <c r="P435" s="1">
        <v>389700</v>
      </c>
      <c r="Q435" s="2">
        <v>1</v>
      </c>
      <c r="R435">
        <f t="shared" si="30"/>
        <v>2.158894645941278E-4</v>
      </c>
      <c r="S435">
        <f t="shared" si="33"/>
        <v>389700</v>
      </c>
      <c r="W435" s="10">
        <f t="shared" si="31"/>
        <v>0</v>
      </c>
    </row>
    <row r="436" spans="1:23" x14ac:dyDescent="0.25">
      <c r="A436">
        <v>8.5714285714285712</v>
      </c>
      <c r="C436">
        <v>15591.8</v>
      </c>
      <c r="I436">
        <f t="shared" si="32"/>
        <v>391500</v>
      </c>
      <c r="P436" s="1">
        <v>390600</v>
      </c>
      <c r="Q436" s="2">
        <v>2</v>
      </c>
      <c r="R436">
        <f t="shared" si="30"/>
        <v>4.3177892918825559E-4</v>
      </c>
      <c r="S436">
        <f t="shared" si="33"/>
        <v>390600</v>
      </c>
      <c r="W436" s="10">
        <f t="shared" si="31"/>
        <v>0</v>
      </c>
    </row>
    <row r="437" spans="1:23" x14ac:dyDescent="0.25">
      <c r="A437">
        <v>35826.923076923078</v>
      </c>
      <c r="C437">
        <v>2319.057143</v>
      </c>
      <c r="I437">
        <f t="shared" si="32"/>
        <v>392400</v>
      </c>
      <c r="P437" s="1">
        <v>391500</v>
      </c>
      <c r="Q437" s="2">
        <v>2</v>
      </c>
      <c r="R437">
        <f t="shared" si="30"/>
        <v>4.3177892918825559E-4</v>
      </c>
      <c r="S437">
        <f t="shared" si="33"/>
        <v>391500</v>
      </c>
      <c r="W437" s="10">
        <f t="shared" si="31"/>
        <v>0</v>
      </c>
    </row>
    <row r="438" spans="1:23" x14ac:dyDescent="0.25">
      <c r="A438">
        <v>241608.94972067038</v>
      </c>
      <c r="C438">
        <v>8237.1481480000002</v>
      </c>
      <c r="I438">
        <f t="shared" si="32"/>
        <v>393300</v>
      </c>
      <c r="P438" s="1">
        <v>392400</v>
      </c>
      <c r="Q438" s="2">
        <v>3</v>
      </c>
      <c r="R438">
        <f t="shared" si="30"/>
        <v>6.4766839378238344E-4</v>
      </c>
      <c r="S438">
        <f t="shared" si="33"/>
        <v>392400</v>
      </c>
      <c r="W438" s="10">
        <f t="shared" si="31"/>
        <v>0</v>
      </c>
    </row>
    <row r="439" spans="1:23" x14ac:dyDescent="0.25">
      <c r="A439">
        <v>129580.49802371541</v>
      </c>
      <c r="C439">
        <v>21296.314289999998</v>
      </c>
      <c r="I439">
        <f t="shared" si="32"/>
        <v>394200</v>
      </c>
      <c r="P439" s="1">
        <v>393300</v>
      </c>
      <c r="Q439" s="2">
        <v>0</v>
      </c>
      <c r="R439">
        <f t="shared" si="30"/>
        <v>0</v>
      </c>
      <c r="S439">
        <f t="shared" si="33"/>
        <v>393300</v>
      </c>
      <c r="W439" s="10">
        <f t="shared" si="31"/>
        <v>0</v>
      </c>
    </row>
    <row r="440" spans="1:23" x14ac:dyDescent="0.25">
      <c r="A440">
        <v>2160</v>
      </c>
      <c r="C440">
        <v>4026.2857140000001</v>
      </c>
      <c r="I440">
        <f t="shared" si="32"/>
        <v>395100</v>
      </c>
      <c r="P440" s="1">
        <v>394200</v>
      </c>
      <c r="Q440" s="2">
        <v>0</v>
      </c>
      <c r="R440">
        <f t="shared" si="30"/>
        <v>0</v>
      </c>
      <c r="S440">
        <f t="shared" si="33"/>
        <v>394200</v>
      </c>
      <c r="W440" s="10">
        <f t="shared" si="31"/>
        <v>0</v>
      </c>
    </row>
    <row r="441" spans="1:23" x14ac:dyDescent="0.25">
      <c r="A441">
        <v>13885.714285714286</v>
      </c>
      <c r="C441">
        <v>6069</v>
      </c>
      <c r="I441">
        <f t="shared" si="32"/>
        <v>396000</v>
      </c>
      <c r="P441" s="1">
        <v>395100</v>
      </c>
      <c r="Q441" s="2">
        <v>0</v>
      </c>
      <c r="R441">
        <f t="shared" si="30"/>
        <v>0</v>
      </c>
      <c r="S441">
        <f t="shared" si="33"/>
        <v>395100</v>
      </c>
      <c r="W441" s="10">
        <f t="shared" si="31"/>
        <v>0</v>
      </c>
    </row>
    <row r="442" spans="1:23" x14ac:dyDescent="0.25">
      <c r="A442">
        <v>4680</v>
      </c>
      <c r="C442">
        <v>30999.22222</v>
      </c>
      <c r="I442">
        <f t="shared" si="32"/>
        <v>396900</v>
      </c>
      <c r="P442" s="1">
        <v>396000</v>
      </c>
      <c r="Q442" s="2">
        <v>0</v>
      </c>
      <c r="R442">
        <f t="shared" si="30"/>
        <v>0</v>
      </c>
      <c r="S442">
        <f t="shared" si="33"/>
        <v>396000</v>
      </c>
      <c r="W442" s="10">
        <f t="shared" si="31"/>
        <v>0</v>
      </c>
    </row>
    <row r="443" spans="1:23" x14ac:dyDescent="0.25">
      <c r="A443">
        <v>5040</v>
      </c>
      <c r="C443">
        <v>48088.769229999998</v>
      </c>
      <c r="I443">
        <f t="shared" si="32"/>
        <v>397800</v>
      </c>
      <c r="P443" s="1">
        <v>396900</v>
      </c>
      <c r="Q443" s="2">
        <v>2</v>
      </c>
      <c r="R443">
        <f t="shared" si="30"/>
        <v>4.3177892918825559E-4</v>
      </c>
      <c r="S443">
        <f t="shared" si="33"/>
        <v>396900</v>
      </c>
      <c r="W443" s="10">
        <f t="shared" si="31"/>
        <v>0</v>
      </c>
    </row>
    <row r="444" spans="1:23" x14ac:dyDescent="0.25">
      <c r="A444">
        <v>3412.1052631578946</v>
      </c>
      <c r="C444">
        <v>9924.2162160000007</v>
      </c>
      <c r="I444">
        <f t="shared" si="32"/>
        <v>398700</v>
      </c>
      <c r="P444" s="1">
        <v>397800</v>
      </c>
      <c r="Q444" s="2">
        <v>1</v>
      </c>
      <c r="R444">
        <f t="shared" si="30"/>
        <v>2.158894645941278E-4</v>
      </c>
      <c r="S444">
        <f t="shared" si="33"/>
        <v>397800</v>
      </c>
      <c r="W444" s="10">
        <f t="shared" si="31"/>
        <v>0</v>
      </c>
    </row>
    <row r="445" spans="1:23" x14ac:dyDescent="0.25">
      <c r="A445">
        <v>91760.14634146342</v>
      </c>
      <c r="C445">
        <v>7131.3039220000001</v>
      </c>
      <c r="I445">
        <f t="shared" si="32"/>
        <v>399600</v>
      </c>
      <c r="P445" s="1">
        <v>398700</v>
      </c>
      <c r="Q445" s="2">
        <v>0</v>
      </c>
      <c r="R445">
        <f t="shared" si="30"/>
        <v>0</v>
      </c>
      <c r="S445">
        <f t="shared" si="33"/>
        <v>398700</v>
      </c>
      <c r="W445" s="10">
        <f t="shared" si="31"/>
        <v>0</v>
      </c>
    </row>
    <row r="446" spans="1:23" x14ac:dyDescent="0.25">
      <c r="A446">
        <v>3360</v>
      </c>
      <c r="C446">
        <v>8330.2045450000005</v>
      </c>
      <c r="I446">
        <f t="shared" si="32"/>
        <v>400500</v>
      </c>
      <c r="P446" s="1">
        <v>399600</v>
      </c>
      <c r="Q446" s="2">
        <v>2</v>
      </c>
      <c r="R446">
        <f t="shared" si="30"/>
        <v>4.3177892918825559E-4</v>
      </c>
      <c r="S446">
        <f t="shared" si="33"/>
        <v>399600</v>
      </c>
      <c r="W446" s="10">
        <f t="shared" si="31"/>
        <v>0</v>
      </c>
    </row>
    <row r="447" spans="1:23" x14ac:dyDescent="0.25">
      <c r="A447">
        <v>3029.7029702970299</v>
      </c>
      <c r="C447">
        <v>4000.22093</v>
      </c>
      <c r="I447">
        <f t="shared" si="32"/>
        <v>401400</v>
      </c>
      <c r="P447" s="1">
        <v>400500</v>
      </c>
      <c r="Q447" s="2">
        <v>1</v>
      </c>
      <c r="R447">
        <f t="shared" si="30"/>
        <v>2.158894645941278E-4</v>
      </c>
      <c r="S447">
        <f t="shared" si="33"/>
        <v>400500</v>
      </c>
      <c r="W447" s="10">
        <f t="shared" si="31"/>
        <v>0</v>
      </c>
    </row>
    <row r="448" spans="1:23" x14ac:dyDescent="0.25">
      <c r="A448">
        <v>0</v>
      </c>
      <c r="C448">
        <v>7499</v>
      </c>
      <c r="I448">
        <f t="shared" si="32"/>
        <v>402300</v>
      </c>
      <c r="P448" s="1">
        <v>401400</v>
      </c>
      <c r="Q448" s="2">
        <v>0</v>
      </c>
      <c r="R448">
        <f t="shared" si="30"/>
        <v>0</v>
      </c>
      <c r="S448">
        <f t="shared" si="33"/>
        <v>401400</v>
      </c>
      <c r="W448" s="10">
        <f t="shared" si="31"/>
        <v>0</v>
      </c>
    </row>
    <row r="449" spans="1:23" x14ac:dyDescent="0.25">
      <c r="A449">
        <v>0</v>
      </c>
      <c r="C449">
        <v>899</v>
      </c>
      <c r="I449">
        <f t="shared" si="32"/>
        <v>403200</v>
      </c>
      <c r="P449" s="1">
        <v>402300</v>
      </c>
      <c r="Q449" s="2">
        <v>1</v>
      </c>
      <c r="R449">
        <f t="shared" si="30"/>
        <v>2.158894645941278E-4</v>
      </c>
      <c r="S449">
        <f t="shared" si="33"/>
        <v>402300</v>
      </c>
      <c r="W449" s="10">
        <f t="shared" si="31"/>
        <v>0</v>
      </c>
    </row>
    <row r="450" spans="1:23" x14ac:dyDescent="0.25">
      <c r="A450">
        <v>3991.5789473684213</v>
      </c>
      <c r="C450">
        <v>3590.72</v>
      </c>
      <c r="I450">
        <f t="shared" si="32"/>
        <v>404100</v>
      </c>
      <c r="P450" s="1">
        <v>403200</v>
      </c>
      <c r="Q450" s="2">
        <v>4</v>
      </c>
      <c r="R450">
        <f t="shared" si="30"/>
        <v>8.6355785837651119E-4</v>
      </c>
      <c r="S450">
        <f t="shared" si="33"/>
        <v>403200</v>
      </c>
      <c r="W450" s="10">
        <f t="shared" si="31"/>
        <v>0</v>
      </c>
    </row>
    <row r="451" spans="1:23" x14ac:dyDescent="0.25">
      <c r="A451">
        <v>1500</v>
      </c>
      <c r="C451">
        <v>12541.23077</v>
      </c>
      <c r="I451">
        <f t="shared" si="32"/>
        <v>405000</v>
      </c>
      <c r="P451" s="1">
        <v>404100</v>
      </c>
      <c r="Q451" s="2">
        <v>3</v>
      </c>
      <c r="R451">
        <f t="shared" ref="R451:R514" si="34">Q451/$Q$676</f>
        <v>6.4766839378238344E-4</v>
      </c>
      <c r="S451">
        <f t="shared" si="33"/>
        <v>404100</v>
      </c>
      <c r="W451" s="10">
        <f t="shared" ref="W451:W514" si="35">V451/$V$104</f>
        <v>0</v>
      </c>
    </row>
    <row r="452" spans="1:23" x14ac:dyDescent="0.25">
      <c r="A452">
        <v>881.63265306122446</v>
      </c>
      <c r="C452">
        <v>4614.5</v>
      </c>
      <c r="I452">
        <f t="shared" si="32"/>
        <v>405900</v>
      </c>
      <c r="P452" s="1">
        <v>405000</v>
      </c>
      <c r="Q452" s="2">
        <v>3</v>
      </c>
      <c r="R452">
        <f t="shared" si="34"/>
        <v>6.4766839378238344E-4</v>
      </c>
      <c r="S452">
        <f t="shared" si="33"/>
        <v>405000</v>
      </c>
      <c r="W452" s="10">
        <f t="shared" si="35"/>
        <v>0</v>
      </c>
    </row>
    <row r="453" spans="1:23" x14ac:dyDescent="0.25">
      <c r="A453">
        <v>502.32558139534882</v>
      </c>
      <c r="C453">
        <v>12059.958329999999</v>
      </c>
      <c r="I453">
        <f t="shared" si="32"/>
        <v>406800</v>
      </c>
      <c r="P453" s="1">
        <v>405900</v>
      </c>
      <c r="Q453" s="2">
        <v>0</v>
      </c>
      <c r="R453">
        <f t="shared" si="34"/>
        <v>0</v>
      </c>
      <c r="S453">
        <f t="shared" si="33"/>
        <v>405900</v>
      </c>
      <c r="W453" s="10">
        <f t="shared" si="35"/>
        <v>0</v>
      </c>
    </row>
    <row r="454" spans="1:23" x14ac:dyDescent="0.25">
      <c r="A454">
        <v>586.69642857142856</v>
      </c>
      <c r="C454">
        <v>19916.39241</v>
      </c>
      <c r="I454">
        <f t="shared" si="32"/>
        <v>407700</v>
      </c>
      <c r="P454" s="1">
        <v>406800</v>
      </c>
      <c r="Q454" s="2">
        <v>1</v>
      </c>
      <c r="R454">
        <f t="shared" si="34"/>
        <v>2.158894645941278E-4</v>
      </c>
      <c r="S454">
        <f t="shared" si="33"/>
        <v>406800</v>
      </c>
      <c r="W454" s="10">
        <f t="shared" si="35"/>
        <v>0</v>
      </c>
    </row>
    <row r="455" spans="1:23" x14ac:dyDescent="0.25">
      <c r="A455">
        <v>261642.85714285713</v>
      </c>
      <c r="C455">
        <v>5132.75</v>
      </c>
      <c r="I455">
        <f t="shared" si="32"/>
        <v>408600</v>
      </c>
      <c r="P455" s="1">
        <v>407700</v>
      </c>
      <c r="Q455" s="2">
        <v>0</v>
      </c>
      <c r="R455">
        <f t="shared" si="34"/>
        <v>0</v>
      </c>
      <c r="S455">
        <f t="shared" si="33"/>
        <v>407700</v>
      </c>
      <c r="W455" s="10">
        <f t="shared" si="35"/>
        <v>0</v>
      </c>
    </row>
    <row r="456" spans="1:23" x14ac:dyDescent="0.25">
      <c r="A456">
        <v>0</v>
      </c>
      <c r="C456">
        <v>4346.1428569999998</v>
      </c>
      <c r="I456">
        <f t="shared" si="32"/>
        <v>409500</v>
      </c>
      <c r="P456" s="1">
        <v>408600</v>
      </c>
      <c r="Q456" s="2">
        <v>2</v>
      </c>
      <c r="R456">
        <f t="shared" si="34"/>
        <v>4.3177892918825559E-4</v>
      </c>
      <c r="S456">
        <f t="shared" si="33"/>
        <v>408600</v>
      </c>
      <c r="W456" s="10">
        <f t="shared" si="35"/>
        <v>0</v>
      </c>
    </row>
    <row r="457" spans="1:23" x14ac:dyDescent="0.25">
      <c r="A457">
        <v>387582.85714285716</v>
      </c>
      <c r="C457">
        <v>5516.0714289999996</v>
      </c>
      <c r="I457">
        <f t="shared" si="32"/>
        <v>410400</v>
      </c>
      <c r="P457" s="1">
        <v>409500</v>
      </c>
      <c r="Q457" s="2">
        <v>2</v>
      </c>
      <c r="R457">
        <f t="shared" si="34"/>
        <v>4.3177892918825559E-4</v>
      </c>
      <c r="S457">
        <f t="shared" si="33"/>
        <v>409500</v>
      </c>
      <c r="W457" s="10">
        <f t="shared" si="35"/>
        <v>0</v>
      </c>
    </row>
    <row r="458" spans="1:23" x14ac:dyDescent="0.25">
      <c r="A458">
        <v>123942.85714285714</v>
      </c>
      <c r="C458">
        <v>7738.05</v>
      </c>
      <c r="I458">
        <f t="shared" si="32"/>
        <v>411300</v>
      </c>
      <c r="P458" s="1">
        <v>410400</v>
      </c>
      <c r="Q458" s="2">
        <v>1</v>
      </c>
      <c r="R458">
        <f t="shared" si="34"/>
        <v>2.158894645941278E-4</v>
      </c>
      <c r="S458">
        <f t="shared" si="33"/>
        <v>410400</v>
      </c>
      <c r="W458" s="10">
        <f t="shared" si="35"/>
        <v>0</v>
      </c>
    </row>
    <row r="459" spans="1:23" x14ac:dyDescent="0.25">
      <c r="A459">
        <v>15529.411764705883</v>
      </c>
      <c r="C459">
        <v>3071</v>
      </c>
      <c r="I459">
        <f t="shared" si="32"/>
        <v>412200</v>
      </c>
      <c r="P459" s="1">
        <v>411300</v>
      </c>
      <c r="Q459" s="2">
        <v>1</v>
      </c>
      <c r="R459">
        <f t="shared" si="34"/>
        <v>2.158894645941278E-4</v>
      </c>
      <c r="S459">
        <f t="shared" si="33"/>
        <v>411300</v>
      </c>
      <c r="W459" s="10">
        <f t="shared" si="35"/>
        <v>0</v>
      </c>
    </row>
    <row r="460" spans="1:23" x14ac:dyDescent="0.25">
      <c r="A460">
        <v>3610</v>
      </c>
      <c r="C460">
        <v>13166.71429</v>
      </c>
      <c r="I460">
        <f t="shared" si="32"/>
        <v>413100</v>
      </c>
      <c r="P460" s="1">
        <v>412200</v>
      </c>
      <c r="Q460" s="2">
        <v>1</v>
      </c>
      <c r="R460">
        <f t="shared" si="34"/>
        <v>2.158894645941278E-4</v>
      </c>
      <c r="S460">
        <f t="shared" si="33"/>
        <v>412200</v>
      </c>
      <c r="W460" s="10">
        <f t="shared" si="35"/>
        <v>0</v>
      </c>
    </row>
    <row r="461" spans="1:23" x14ac:dyDescent="0.25">
      <c r="A461">
        <v>0</v>
      </c>
      <c r="C461">
        <v>22855.46429</v>
      </c>
      <c r="I461">
        <f t="shared" si="32"/>
        <v>414000</v>
      </c>
      <c r="P461" s="1">
        <v>413100</v>
      </c>
      <c r="Q461" s="2">
        <v>1</v>
      </c>
      <c r="R461">
        <f t="shared" si="34"/>
        <v>2.158894645941278E-4</v>
      </c>
      <c r="S461">
        <f t="shared" si="33"/>
        <v>413100</v>
      </c>
      <c r="W461" s="10">
        <f t="shared" si="35"/>
        <v>0</v>
      </c>
    </row>
    <row r="462" spans="1:23" x14ac:dyDescent="0.25">
      <c r="A462">
        <v>91.970802919708035</v>
      </c>
      <c r="C462">
        <v>18595.849999999999</v>
      </c>
      <c r="I462">
        <f t="shared" si="32"/>
        <v>414900</v>
      </c>
      <c r="P462" s="1">
        <v>414000</v>
      </c>
      <c r="Q462" s="2">
        <v>0</v>
      </c>
      <c r="R462">
        <f t="shared" si="34"/>
        <v>0</v>
      </c>
      <c r="S462">
        <f t="shared" si="33"/>
        <v>414000</v>
      </c>
      <c r="W462" s="10">
        <f t="shared" si="35"/>
        <v>0</v>
      </c>
    </row>
    <row r="463" spans="1:23" x14ac:dyDescent="0.25">
      <c r="A463">
        <v>62765.217391304344</v>
      </c>
      <c r="C463">
        <v>9983.4375</v>
      </c>
      <c r="I463">
        <f t="shared" si="32"/>
        <v>415800</v>
      </c>
      <c r="P463" s="1">
        <v>414900</v>
      </c>
      <c r="Q463" s="2">
        <v>1</v>
      </c>
      <c r="R463">
        <f t="shared" si="34"/>
        <v>2.158894645941278E-4</v>
      </c>
      <c r="S463">
        <f t="shared" si="33"/>
        <v>414900</v>
      </c>
      <c r="W463" s="10">
        <f t="shared" si="35"/>
        <v>0</v>
      </c>
    </row>
    <row r="464" spans="1:23" x14ac:dyDescent="0.25">
      <c r="A464">
        <v>33.333333333333336</v>
      </c>
      <c r="C464">
        <v>4987.8333329999996</v>
      </c>
      <c r="I464">
        <f t="shared" ref="I464:I527" si="36">I463+900</f>
        <v>416700</v>
      </c>
      <c r="P464" s="1">
        <v>415800</v>
      </c>
      <c r="Q464" s="2">
        <v>0</v>
      </c>
      <c r="R464">
        <f t="shared" si="34"/>
        <v>0</v>
      </c>
      <c r="S464">
        <f t="shared" si="33"/>
        <v>415800</v>
      </c>
      <c r="W464" s="10">
        <f t="shared" si="35"/>
        <v>0</v>
      </c>
    </row>
    <row r="465" spans="1:23" x14ac:dyDescent="0.25">
      <c r="A465">
        <v>66019.354838709682</v>
      </c>
      <c r="C465">
        <v>9125.1260500000008</v>
      </c>
      <c r="I465">
        <f t="shared" si="36"/>
        <v>417600</v>
      </c>
      <c r="P465" s="1">
        <v>416700</v>
      </c>
      <c r="Q465" s="2">
        <v>1</v>
      </c>
      <c r="R465">
        <f t="shared" si="34"/>
        <v>2.158894645941278E-4</v>
      </c>
      <c r="S465">
        <f t="shared" ref="S465:S528" si="37">S464+900</f>
        <v>416700</v>
      </c>
      <c r="W465" s="10">
        <f t="shared" si="35"/>
        <v>0</v>
      </c>
    </row>
    <row r="466" spans="1:23" x14ac:dyDescent="0.25">
      <c r="A466">
        <v>4806.666666666667</v>
      </c>
      <c r="C466">
        <v>26793.875</v>
      </c>
      <c r="I466">
        <f t="shared" si="36"/>
        <v>418500</v>
      </c>
      <c r="P466" s="1">
        <v>417600</v>
      </c>
      <c r="Q466" s="2">
        <v>0</v>
      </c>
      <c r="R466">
        <f t="shared" si="34"/>
        <v>0</v>
      </c>
      <c r="S466">
        <f t="shared" si="37"/>
        <v>417600</v>
      </c>
      <c r="W466" s="10">
        <f t="shared" si="35"/>
        <v>0</v>
      </c>
    </row>
    <row r="467" spans="1:23" x14ac:dyDescent="0.25">
      <c r="A467">
        <v>1879.5652173913043</v>
      </c>
      <c r="C467">
        <v>5685.6666670000004</v>
      </c>
      <c r="I467">
        <f t="shared" si="36"/>
        <v>419400</v>
      </c>
      <c r="P467" s="1">
        <v>418500</v>
      </c>
      <c r="Q467" s="2">
        <v>1</v>
      </c>
      <c r="R467">
        <f t="shared" si="34"/>
        <v>2.158894645941278E-4</v>
      </c>
      <c r="S467">
        <f t="shared" si="37"/>
        <v>418500</v>
      </c>
      <c r="W467" s="10">
        <f t="shared" si="35"/>
        <v>0</v>
      </c>
    </row>
    <row r="468" spans="1:23" x14ac:dyDescent="0.25">
      <c r="A468">
        <v>14400</v>
      </c>
      <c r="C468">
        <v>8079.4137929999997</v>
      </c>
      <c r="I468">
        <f t="shared" si="36"/>
        <v>420300</v>
      </c>
      <c r="P468" s="1">
        <v>419400</v>
      </c>
      <c r="Q468" s="2">
        <v>1</v>
      </c>
      <c r="R468">
        <f t="shared" si="34"/>
        <v>2.158894645941278E-4</v>
      </c>
      <c r="S468">
        <f t="shared" si="37"/>
        <v>419400</v>
      </c>
      <c r="W468" s="10">
        <f t="shared" si="35"/>
        <v>0</v>
      </c>
    </row>
    <row r="469" spans="1:23" x14ac:dyDescent="0.25">
      <c r="A469">
        <v>10800</v>
      </c>
      <c r="C469">
        <v>76682.863639999996</v>
      </c>
      <c r="I469">
        <f t="shared" si="36"/>
        <v>421200</v>
      </c>
      <c r="P469" s="1">
        <v>420300</v>
      </c>
      <c r="Q469" s="2">
        <v>0</v>
      </c>
      <c r="R469">
        <f t="shared" si="34"/>
        <v>0</v>
      </c>
      <c r="S469">
        <f t="shared" si="37"/>
        <v>420300</v>
      </c>
      <c r="W469" s="10">
        <f t="shared" si="35"/>
        <v>0</v>
      </c>
    </row>
    <row r="470" spans="1:23" x14ac:dyDescent="0.25">
      <c r="A470">
        <v>2400</v>
      </c>
      <c r="C470">
        <v>3801.8490569999999</v>
      </c>
      <c r="I470">
        <f t="shared" si="36"/>
        <v>422100</v>
      </c>
      <c r="P470" s="1">
        <v>421200</v>
      </c>
      <c r="Q470" s="2">
        <v>0</v>
      </c>
      <c r="R470">
        <f t="shared" si="34"/>
        <v>0</v>
      </c>
      <c r="S470">
        <f t="shared" si="37"/>
        <v>421200</v>
      </c>
      <c r="W470" s="10">
        <f t="shared" si="35"/>
        <v>0</v>
      </c>
    </row>
    <row r="471" spans="1:23" x14ac:dyDescent="0.25">
      <c r="A471">
        <v>65490</v>
      </c>
      <c r="C471">
        <v>2147.666667</v>
      </c>
      <c r="I471">
        <f t="shared" si="36"/>
        <v>423000</v>
      </c>
      <c r="P471" s="1">
        <v>422100</v>
      </c>
      <c r="Q471" s="2">
        <v>0</v>
      </c>
      <c r="R471">
        <f t="shared" si="34"/>
        <v>0</v>
      </c>
      <c r="S471">
        <f t="shared" si="37"/>
        <v>422100</v>
      </c>
      <c r="W471" s="10">
        <f t="shared" si="35"/>
        <v>0</v>
      </c>
    </row>
    <row r="472" spans="1:23" x14ac:dyDescent="0.25">
      <c r="A472">
        <v>1136.8421052631579</v>
      </c>
      <c r="C472">
        <v>14076.764709999999</v>
      </c>
      <c r="I472">
        <f t="shared" si="36"/>
        <v>423900</v>
      </c>
      <c r="P472" s="1">
        <v>423000</v>
      </c>
      <c r="Q472" s="2">
        <v>1</v>
      </c>
      <c r="R472">
        <f t="shared" si="34"/>
        <v>2.158894645941278E-4</v>
      </c>
      <c r="S472">
        <f t="shared" si="37"/>
        <v>423000</v>
      </c>
      <c r="W472" s="10">
        <f t="shared" si="35"/>
        <v>0</v>
      </c>
    </row>
    <row r="473" spans="1:23" x14ac:dyDescent="0.25">
      <c r="A473">
        <v>47544.336065573771</v>
      </c>
      <c r="C473">
        <v>19410.090909999999</v>
      </c>
      <c r="I473">
        <f t="shared" si="36"/>
        <v>424800</v>
      </c>
      <c r="P473" s="1">
        <v>423900</v>
      </c>
      <c r="Q473" s="2">
        <v>1</v>
      </c>
      <c r="R473">
        <f t="shared" si="34"/>
        <v>2.158894645941278E-4</v>
      </c>
      <c r="S473">
        <f t="shared" si="37"/>
        <v>423900</v>
      </c>
      <c r="W473" s="10">
        <f t="shared" si="35"/>
        <v>0</v>
      </c>
    </row>
    <row r="474" spans="1:23" x14ac:dyDescent="0.25">
      <c r="A474">
        <v>20463.492957746479</v>
      </c>
      <c r="C474">
        <v>16241.5</v>
      </c>
      <c r="I474">
        <f t="shared" si="36"/>
        <v>425700</v>
      </c>
      <c r="P474" s="1">
        <v>424800</v>
      </c>
      <c r="Q474" s="2">
        <v>2</v>
      </c>
      <c r="R474">
        <f t="shared" si="34"/>
        <v>4.3177892918825559E-4</v>
      </c>
      <c r="S474">
        <f t="shared" si="37"/>
        <v>424800</v>
      </c>
      <c r="W474" s="10">
        <f t="shared" si="35"/>
        <v>0</v>
      </c>
    </row>
    <row r="475" spans="1:23" x14ac:dyDescent="0.25">
      <c r="A475">
        <v>153868.96551724139</v>
      </c>
      <c r="C475">
        <v>4006.1428569999998</v>
      </c>
      <c r="I475">
        <f t="shared" si="36"/>
        <v>426600</v>
      </c>
      <c r="P475" s="1">
        <v>425700</v>
      </c>
      <c r="Q475" s="2">
        <v>2</v>
      </c>
      <c r="R475">
        <f t="shared" si="34"/>
        <v>4.3177892918825559E-4</v>
      </c>
      <c r="S475">
        <f t="shared" si="37"/>
        <v>425700</v>
      </c>
      <c r="W475" s="10">
        <f t="shared" si="35"/>
        <v>0</v>
      </c>
    </row>
    <row r="476" spans="1:23" x14ac:dyDescent="0.25">
      <c r="A476">
        <v>14700</v>
      </c>
      <c r="C476">
        <v>5013.375</v>
      </c>
      <c r="I476">
        <f t="shared" si="36"/>
        <v>427500</v>
      </c>
      <c r="P476" s="1">
        <v>426600</v>
      </c>
      <c r="Q476" s="2">
        <v>1</v>
      </c>
      <c r="R476">
        <f t="shared" si="34"/>
        <v>2.158894645941278E-4</v>
      </c>
      <c r="S476">
        <f t="shared" si="37"/>
        <v>426600</v>
      </c>
      <c r="W476" s="10">
        <f t="shared" si="35"/>
        <v>0</v>
      </c>
    </row>
    <row r="477" spans="1:23" x14ac:dyDescent="0.25">
      <c r="A477">
        <v>14142.857142857143</v>
      </c>
      <c r="C477">
        <v>63961.863640000003</v>
      </c>
      <c r="I477">
        <f t="shared" si="36"/>
        <v>428400</v>
      </c>
      <c r="P477" s="1">
        <v>427500</v>
      </c>
      <c r="Q477" s="2">
        <v>0</v>
      </c>
      <c r="R477">
        <f t="shared" si="34"/>
        <v>0</v>
      </c>
      <c r="S477">
        <f t="shared" si="37"/>
        <v>427500</v>
      </c>
      <c r="W477" s="10">
        <f t="shared" si="35"/>
        <v>0</v>
      </c>
    </row>
    <row r="478" spans="1:23" x14ac:dyDescent="0.25">
      <c r="A478">
        <v>261677.25641025641</v>
      </c>
      <c r="C478">
        <v>4738.8</v>
      </c>
      <c r="I478">
        <f t="shared" si="36"/>
        <v>429300</v>
      </c>
      <c r="P478" s="1">
        <v>428400</v>
      </c>
      <c r="Q478" s="2">
        <v>0</v>
      </c>
      <c r="R478">
        <f t="shared" si="34"/>
        <v>0</v>
      </c>
      <c r="S478">
        <f t="shared" si="37"/>
        <v>428400</v>
      </c>
      <c r="W478" s="10">
        <f t="shared" si="35"/>
        <v>0</v>
      </c>
    </row>
    <row r="479" spans="1:23" x14ac:dyDescent="0.25">
      <c r="A479">
        <v>0</v>
      </c>
      <c r="C479">
        <v>31065.666669999999</v>
      </c>
      <c r="I479">
        <f t="shared" si="36"/>
        <v>430200</v>
      </c>
      <c r="P479" s="1">
        <v>429300</v>
      </c>
      <c r="Q479" s="2">
        <v>2</v>
      </c>
      <c r="R479">
        <f t="shared" si="34"/>
        <v>4.3177892918825559E-4</v>
      </c>
      <c r="S479">
        <f t="shared" si="37"/>
        <v>429300</v>
      </c>
      <c r="W479" s="10">
        <f t="shared" si="35"/>
        <v>0</v>
      </c>
    </row>
    <row r="480" spans="1:23" x14ac:dyDescent="0.25">
      <c r="A480">
        <v>6750</v>
      </c>
      <c r="C480">
        <v>4266.25</v>
      </c>
      <c r="I480">
        <f t="shared" si="36"/>
        <v>431100</v>
      </c>
      <c r="P480" s="1">
        <v>430200</v>
      </c>
      <c r="Q480" s="2">
        <v>1</v>
      </c>
      <c r="R480">
        <f t="shared" si="34"/>
        <v>2.158894645941278E-4</v>
      </c>
      <c r="S480">
        <f t="shared" si="37"/>
        <v>430200</v>
      </c>
      <c r="W480" s="10">
        <f t="shared" si="35"/>
        <v>0</v>
      </c>
    </row>
    <row r="481" spans="1:23" x14ac:dyDescent="0.25">
      <c r="A481">
        <v>14476.595744680852</v>
      </c>
      <c r="C481">
        <v>10691.368420000001</v>
      </c>
      <c r="I481">
        <f t="shared" si="36"/>
        <v>432000</v>
      </c>
      <c r="P481" s="1">
        <v>431100</v>
      </c>
      <c r="Q481" s="2">
        <v>0</v>
      </c>
      <c r="R481">
        <f t="shared" si="34"/>
        <v>0</v>
      </c>
      <c r="S481">
        <f t="shared" si="37"/>
        <v>431100</v>
      </c>
      <c r="W481" s="10">
        <f t="shared" si="35"/>
        <v>0</v>
      </c>
    </row>
    <row r="482" spans="1:23" x14ac:dyDescent="0.25">
      <c r="A482">
        <v>9428.5714285714294</v>
      </c>
      <c r="C482">
        <v>2180.1428569999998</v>
      </c>
      <c r="I482">
        <f t="shared" si="36"/>
        <v>432900</v>
      </c>
      <c r="P482" s="1">
        <v>432000</v>
      </c>
      <c r="Q482" s="2">
        <v>2</v>
      </c>
      <c r="R482">
        <f t="shared" si="34"/>
        <v>4.3177892918825559E-4</v>
      </c>
      <c r="S482">
        <f t="shared" si="37"/>
        <v>432000</v>
      </c>
      <c r="W482" s="10">
        <f t="shared" si="35"/>
        <v>0</v>
      </c>
    </row>
    <row r="483" spans="1:23" x14ac:dyDescent="0.25">
      <c r="A483">
        <v>99259.459459459453</v>
      </c>
      <c r="C483">
        <v>21252.14286</v>
      </c>
      <c r="I483">
        <f t="shared" si="36"/>
        <v>433800</v>
      </c>
      <c r="P483" s="1">
        <v>432900</v>
      </c>
      <c r="Q483" s="2">
        <v>1</v>
      </c>
      <c r="R483">
        <f t="shared" si="34"/>
        <v>2.158894645941278E-4</v>
      </c>
      <c r="S483">
        <f t="shared" si="37"/>
        <v>432900</v>
      </c>
      <c r="W483" s="10">
        <f t="shared" si="35"/>
        <v>0</v>
      </c>
    </row>
    <row r="484" spans="1:23" x14ac:dyDescent="0.25">
      <c r="A484">
        <v>6367.3469387755104</v>
      </c>
      <c r="C484">
        <v>21929.791669999999</v>
      </c>
      <c r="I484">
        <f t="shared" si="36"/>
        <v>434700</v>
      </c>
      <c r="P484" s="1">
        <v>433800</v>
      </c>
      <c r="Q484" s="2">
        <v>0</v>
      </c>
      <c r="R484">
        <f t="shared" si="34"/>
        <v>0</v>
      </c>
      <c r="S484">
        <f t="shared" si="37"/>
        <v>433800</v>
      </c>
      <c r="W484" s="10">
        <f t="shared" si="35"/>
        <v>0</v>
      </c>
    </row>
    <row r="485" spans="1:23" x14ac:dyDescent="0.25">
      <c r="A485">
        <v>462000</v>
      </c>
      <c r="C485">
        <v>12776.28571</v>
      </c>
      <c r="I485">
        <f t="shared" si="36"/>
        <v>435600</v>
      </c>
      <c r="P485" s="1">
        <v>434700</v>
      </c>
      <c r="Q485" s="2">
        <v>0</v>
      </c>
      <c r="R485">
        <f t="shared" si="34"/>
        <v>0</v>
      </c>
      <c r="S485">
        <f t="shared" si="37"/>
        <v>434700</v>
      </c>
      <c r="W485" s="10">
        <f t="shared" si="35"/>
        <v>0</v>
      </c>
    </row>
    <row r="486" spans="1:23" x14ac:dyDescent="0.25">
      <c r="A486">
        <v>1053.6585365853659</v>
      </c>
      <c r="C486">
        <v>4480.0897439999999</v>
      </c>
      <c r="I486">
        <f t="shared" si="36"/>
        <v>436500</v>
      </c>
      <c r="P486" s="1">
        <v>435600</v>
      </c>
      <c r="Q486" s="2">
        <v>1</v>
      </c>
      <c r="R486">
        <f t="shared" si="34"/>
        <v>2.158894645941278E-4</v>
      </c>
      <c r="S486">
        <f t="shared" si="37"/>
        <v>435600</v>
      </c>
      <c r="W486" s="10">
        <f t="shared" si="35"/>
        <v>0</v>
      </c>
    </row>
    <row r="487" spans="1:23" x14ac:dyDescent="0.25">
      <c r="A487">
        <v>640.20618556701027</v>
      </c>
      <c r="C487">
        <v>4624.4666669999997</v>
      </c>
      <c r="I487">
        <f t="shared" si="36"/>
        <v>437400</v>
      </c>
      <c r="P487" s="1">
        <v>436500</v>
      </c>
      <c r="Q487" s="2">
        <v>0</v>
      </c>
      <c r="R487">
        <f t="shared" si="34"/>
        <v>0</v>
      </c>
      <c r="S487">
        <f t="shared" si="37"/>
        <v>436500</v>
      </c>
      <c r="W487" s="10">
        <f t="shared" si="35"/>
        <v>0</v>
      </c>
    </row>
    <row r="488" spans="1:23" x14ac:dyDescent="0.25">
      <c r="A488">
        <v>0</v>
      </c>
      <c r="C488">
        <v>22473.942309999999</v>
      </c>
      <c r="I488">
        <f t="shared" si="36"/>
        <v>438300</v>
      </c>
      <c r="P488" s="1">
        <v>437400</v>
      </c>
      <c r="Q488" s="2">
        <v>2</v>
      </c>
      <c r="R488">
        <f t="shared" si="34"/>
        <v>4.3177892918825559E-4</v>
      </c>
      <c r="S488">
        <f t="shared" si="37"/>
        <v>437400</v>
      </c>
      <c r="W488" s="10">
        <f t="shared" si="35"/>
        <v>0</v>
      </c>
    </row>
    <row r="489" spans="1:23" x14ac:dyDescent="0.25">
      <c r="A489">
        <v>5040</v>
      </c>
      <c r="C489">
        <v>14207.866669999999</v>
      </c>
      <c r="I489">
        <f t="shared" si="36"/>
        <v>439200</v>
      </c>
      <c r="P489" s="1">
        <v>438300</v>
      </c>
      <c r="Q489" s="2">
        <v>3</v>
      </c>
      <c r="R489">
        <f t="shared" si="34"/>
        <v>6.4766839378238344E-4</v>
      </c>
      <c r="S489">
        <f t="shared" si="37"/>
        <v>438300</v>
      </c>
      <c r="W489" s="10">
        <f t="shared" si="35"/>
        <v>0</v>
      </c>
    </row>
    <row r="490" spans="1:23" x14ac:dyDescent="0.25">
      <c r="A490">
        <v>44250</v>
      </c>
      <c r="C490">
        <v>5658.2058820000002</v>
      </c>
      <c r="I490">
        <f t="shared" si="36"/>
        <v>440100</v>
      </c>
      <c r="P490" s="1">
        <v>439200</v>
      </c>
      <c r="Q490" s="2">
        <v>0</v>
      </c>
      <c r="R490">
        <f t="shared" si="34"/>
        <v>0</v>
      </c>
      <c r="S490">
        <f t="shared" si="37"/>
        <v>439200</v>
      </c>
      <c r="W490" s="10">
        <f t="shared" si="35"/>
        <v>0</v>
      </c>
    </row>
    <row r="491" spans="1:23" x14ac:dyDescent="0.25">
      <c r="A491">
        <v>448000</v>
      </c>
      <c r="C491">
        <v>24891.833330000001</v>
      </c>
      <c r="I491">
        <f t="shared" si="36"/>
        <v>441000</v>
      </c>
      <c r="P491" s="1">
        <v>440100</v>
      </c>
      <c r="Q491" s="2">
        <v>3</v>
      </c>
      <c r="R491">
        <f t="shared" si="34"/>
        <v>6.4766839378238344E-4</v>
      </c>
      <c r="S491">
        <f t="shared" si="37"/>
        <v>440100</v>
      </c>
      <c r="W491" s="10">
        <f t="shared" si="35"/>
        <v>0</v>
      </c>
    </row>
    <row r="492" spans="1:23" x14ac:dyDescent="0.25">
      <c r="A492">
        <v>43200</v>
      </c>
      <c r="C492">
        <v>4551.6981130000004</v>
      </c>
      <c r="I492">
        <f t="shared" si="36"/>
        <v>441900</v>
      </c>
      <c r="P492" s="1">
        <v>441000</v>
      </c>
      <c r="Q492" s="2">
        <v>0</v>
      </c>
      <c r="R492">
        <f t="shared" si="34"/>
        <v>0</v>
      </c>
      <c r="S492">
        <f t="shared" si="37"/>
        <v>441000</v>
      </c>
      <c r="W492" s="10">
        <f t="shared" si="35"/>
        <v>0</v>
      </c>
    </row>
    <row r="493" spans="1:23" x14ac:dyDescent="0.25">
      <c r="A493">
        <v>25930</v>
      </c>
      <c r="C493">
        <v>10733.813829999999</v>
      </c>
      <c r="I493">
        <f t="shared" si="36"/>
        <v>442800</v>
      </c>
      <c r="P493" s="1">
        <v>441900</v>
      </c>
      <c r="Q493" s="2">
        <v>1</v>
      </c>
      <c r="R493">
        <f t="shared" si="34"/>
        <v>2.158894645941278E-4</v>
      </c>
      <c r="S493">
        <f t="shared" si="37"/>
        <v>441900</v>
      </c>
      <c r="W493" s="10">
        <f t="shared" si="35"/>
        <v>0</v>
      </c>
    </row>
    <row r="494" spans="1:23" x14ac:dyDescent="0.25">
      <c r="A494">
        <v>411096.77419354836</v>
      </c>
      <c r="C494">
        <v>3769.429134</v>
      </c>
      <c r="I494">
        <f t="shared" si="36"/>
        <v>443700</v>
      </c>
      <c r="P494" s="1">
        <v>442800</v>
      </c>
      <c r="Q494" s="2">
        <v>1</v>
      </c>
      <c r="R494">
        <f t="shared" si="34"/>
        <v>2.158894645941278E-4</v>
      </c>
      <c r="S494">
        <f t="shared" si="37"/>
        <v>442800</v>
      </c>
      <c r="W494" s="10">
        <f t="shared" si="35"/>
        <v>0</v>
      </c>
    </row>
    <row r="495" spans="1:23" x14ac:dyDescent="0.25">
      <c r="A495">
        <v>108025</v>
      </c>
      <c r="C495">
        <v>11730.833329999999</v>
      </c>
      <c r="I495">
        <f t="shared" si="36"/>
        <v>444600</v>
      </c>
      <c r="P495" s="1">
        <v>443700</v>
      </c>
      <c r="Q495" s="2">
        <v>0</v>
      </c>
      <c r="R495">
        <f t="shared" si="34"/>
        <v>0</v>
      </c>
      <c r="S495">
        <f t="shared" si="37"/>
        <v>443700</v>
      </c>
      <c r="W495" s="10">
        <f t="shared" si="35"/>
        <v>0</v>
      </c>
    </row>
    <row r="496" spans="1:23" x14ac:dyDescent="0.25">
      <c r="A496">
        <v>27.272727272727273</v>
      </c>
      <c r="C496">
        <v>35725</v>
      </c>
      <c r="I496">
        <f t="shared" si="36"/>
        <v>445500</v>
      </c>
      <c r="P496" s="1">
        <v>444600</v>
      </c>
      <c r="Q496" s="2">
        <v>0</v>
      </c>
      <c r="R496">
        <f t="shared" si="34"/>
        <v>0</v>
      </c>
      <c r="S496">
        <f t="shared" si="37"/>
        <v>444600</v>
      </c>
      <c r="W496" s="10">
        <f t="shared" si="35"/>
        <v>0</v>
      </c>
    </row>
    <row r="497" spans="1:23" x14ac:dyDescent="0.25">
      <c r="A497">
        <v>53788.23529411765</v>
      </c>
      <c r="C497">
        <v>6561.6666670000004</v>
      </c>
      <c r="I497">
        <f t="shared" si="36"/>
        <v>446400</v>
      </c>
      <c r="P497" s="1">
        <v>445500</v>
      </c>
      <c r="Q497" s="2">
        <v>1</v>
      </c>
      <c r="R497">
        <f t="shared" si="34"/>
        <v>2.158894645941278E-4</v>
      </c>
      <c r="S497">
        <f t="shared" si="37"/>
        <v>445500</v>
      </c>
      <c r="W497" s="10">
        <f t="shared" si="35"/>
        <v>0</v>
      </c>
    </row>
    <row r="498" spans="1:23" x14ac:dyDescent="0.25">
      <c r="A498">
        <v>8887.5</v>
      </c>
      <c r="C498">
        <v>10341.36364</v>
      </c>
      <c r="I498">
        <f t="shared" si="36"/>
        <v>447300</v>
      </c>
      <c r="P498" s="1">
        <v>446400</v>
      </c>
      <c r="Q498" s="2">
        <v>4</v>
      </c>
      <c r="R498">
        <f t="shared" si="34"/>
        <v>8.6355785837651119E-4</v>
      </c>
      <c r="S498">
        <f t="shared" si="37"/>
        <v>446400</v>
      </c>
      <c r="W498" s="10">
        <f t="shared" si="35"/>
        <v>0</v>
      </c>
    </row>
    <row r="499" spans="1:23" x14ac:dyDescent="0.25">
      <c r="A499">
        <v>0</v>
      </c>
      <c r="C499">
        <v>6489.7272730000004</v>
      </c>
      <c r="I499">
        <f t="shared" si="36"/>
        <v>448200</v>
      </c>
      <c r="P499" s="1">
        <v>447300</v>
      </c>
      <c r="Q499" s="2">
        <v>0</v>
      </c>
      <c r="R499">
        <f t="shared" si="34"/>
        <v>0</v>
      </c>
      <c r="S499">
        <f t="shared" si="37"/>
        <v>447300</v>
      </c>
      <c r="W499" s="10">
        <f t="shared" si="35"/>
        <v>0</v>
      </c>
    </row>
    <row r="500" spans="1:23" x14ac:dyDescent="0.25">
      <c r="A500">
        <v>14400</v>
      </c>
      <c r="C500">
        <v>5503.5</v>
      </c>
      <c r="I500">
        <f t="shared" si="36"/>
        <v>449100</v>
      </c>
      <c r="P500" s="1">
        <v>448200</v>
      </c>
      <c r="Q500" s="2">
        <v>2</v>
      </c>
      <c r="R500">
        <f t="shared" si="34"/>
        <v>4.3177892918825559E-4</v>
      </c>
      <c r="S500">
        <f t="shared" si="37"/>
        <v>448200</v>
      </c>
      <c r="W500" s="10">
        <f t="shared" si="35"/>
        <v>0</v>
      </c>
    </row>
    <row r="501" spans="1:23" x14ac:dyDescent="0.25">
      <c r="A501">
        <v>274800</v>
      </c>
      <c r="C501">
        <v>9447.7727269999996</v>
      </c>
      <c r="I501">
        <f t="shared" si="36"/>
        <v>450000</v>
      </c>
      <c r="P501" s="1">
        <v>449100</v>
      </c>
      <c r="Q501" s="2">
        <v>0</v>
      </c>
      <c r="R501">
        <f t="shared" si="34"/>
        <v>0</v>
      </c>
      <c r="S501">
        <f t="shared" si="37"/>
        <v>449100</v>
      </c>
      <c r="W501" s="10">
        <f t="shared" si="35"/>
        <v>0</v>
      </c>
    </row>
    <row r="502" spans="1:23" x14ac:dyDescent="0.25">
      <c r="A502">
        <v>246402.6</v>
      </c>
      <c r="C502">
        <v>16983.04</v>
      </c>
      <c r="I502">
        <f t="shared" si="36"/>
        <v>450900</v>
      </c>
      <c r="P502" s="1">
        <v>450000</v>
      </c>
      <c r="Q502" s="2">
        <v>1</v>
      </c>
      <c r="R502">
        <f t="shared" si="34"/>
        <v>2.158894645941278E-4</v>
      </c>
      <c r="S502">
        <f t="shared" si="37"/>
        <v>450000</v>
      </c>
      <c r="W502" s="10">
        <f t="shared" si="35"/>
        <v>0</v>
      </c>
    </row>
    <row r="503" spans="1:23" x14ac:dyDescent="0.25">
      <c r="A503">
        <v>334800</v>
      </c>
      <c r="C503">
        <v>13789.266670000001</v>
      </c>
      <c r="I503">
        <f t="shared" si="36"/>
        <v>451800</v>
      </c>
      <c r="P503" s="1">
        <v>450900</v>
      </c>
      <c r="Q503" s="2">
        <v>2</v>
      </c>
      <c r="R503">
        <f t="shared" si="34"/>
        <v>4.3177892918825559E-4</v>
      </c>
      <c r="S503">
        <f t="shared" si="37"/>
        <v>450900</v>
      </c>
      <c r="W503" s="10">
        <f t="shared" si="35"/>
        <v>0</v>
      </c>
    </row>
    <row r="504" spans="1:23" x14ac:dyDescent="0.25">
      <c r="A504">
        <v>1878.2608695652175</v>
      </c>
      <c r="C504">
        <v>7568.7692310000002</v>
      </c>
      <c r="I504">
        <f t="shared" si="36"/>
        <v>452700</v>
      </c>
      <c r="P504" s="1">
        <v>451800</v>
      </c>
      <c r="Q504" s="2">
        <v>0</v>
      </c>
      <c r="R504">
        <f t="shared" si="34"/>
        <v>0</v>
      </c>
      <c r="S504">
        <f t="shared" si="37"/>
        <v>451800</v>
      </c>
      <c r="W504" s="10">
        <f t="shared" si="35"/>
        <v>0</v>
      </c>
    </row>
    <row r="505" spans="1:23" x14ac:dyDescent="0.25">
      <c r="A505">
        <v>3200</v>
      </c>
      <c r="C505">
        <v>5489.6666670000004</v>
      </c>
      <c r="I505">
        <f t="shared" si="36"/>
        <v>453600</v>
      </c>
      <c r="P505" s="1">
        <v>452700</v>
      </c>
      <c r="Q505" s="2">
        <v>1</v>
      </c>
      <c r="R505">
        <f t="shared" si="34"/>
        <v>2.158894645941278E-4</v>
      </c>
      <c r="S505">
        <f t="shared" si="37"/>
        <v>452700</v>
      </c>
      <c r="W505" s="10">
        <f t="shared" si="35"/>
        <v>0</v>
      </c>
    </row>
    <row r="506" spans="1:23" x14ac:dyDescent="0.25">
      <c r="A506">
        <v>6835.7142857142853</v>
      </c>
      <c r="C506">
        <v>8956.9166669999995</v>
      </c>
      <c r="I506">
        <f t="shared" si="36"/>
        <v>454500</v>
      </c>
      <c r="P506" s="1">
        <v>453600</v>
      </c>
      <c r="Q506" s="2">
        <v>3</v>
      </c>
      <c r="R506">
        <f t="shared" si="34"/>
        <v>6.4766839378238344E-4</v>
      </c>
      <c r="S506">
        <f t="shared" si="37"/>
        <v>453600</v>
      </c>
      <c r="W506" s="10">
        <f t="shared" si="35"/>
        <v>0</v>
      </c>
    </row>
    <row r="507" spans="1:23" x14ac:dyDescent="0.25">
      <c r="A507">
        <v>83833.642857142855</v>
      </c>
      <c r="C507">
        <v>3570</v>
      </c>
      <c r="I507">
        <f t="shared" si="36"/>
        <v>455400</v>
      </c>
      <c r="P507" s="1">
        <v>454500</v>
      </c>
      <c r="Q507" s="2">
        <v>1</v>
      </c>
      <c r="R507">
        <f t="shared" si="34"/>
        <v>2.158894645941278E-4</v>
      </c>
      <c r="S507">
        <f t="shared" si="37"/>
        <v>454500</v>
      </c>
      <c r="W507" s="10">
        <f t="shared" si="35"/>
        <v>0</v>
      </c>
    </row>
    <row r="508" spans="1:23" x14ac:dyDescent="0.25">
      <c r="A508">
        <v>5539.2857142857147</v>
      </c>
      <c r="C508">
        <v>13001.74</v>
      </c>
      <c r="I508">
        <f t="shared" si="36"/>
        <v>456300</v>
      </c>
      <c r="P508" s="1">
        <v>455400</v>
      </c>
      <c r="Q508" s="2">
        <v>2</v>
      </c>
      <c r="R508">
        <f t="shared" si="34"/>
        <v>4.3177892918825559E-4</v>
      </c>
      <c r="S508">
        <f t="shared" si="37"/>
        <v>455400</v>
      </c>
      <c r="W508" s="10">
        <f t="shared" si="35"/>
        <v>0</v>
      </c>
    </row>
    <row r="509" spans="1:23" x14ac:dyDescent="0.25">
      <c r="A509">
        <v>6171.4285714285716</v>
      </c>
      <c r="C509">
        <v>2784.275862</v>
      </c>
      <c r="I509">
        <f t="shared" si="36"/>
        <v>457200</v>
      </c>
      <c r="P509" s="1">
        <v>456300</v>
      </c>
      <c r="Q509" s="2">
        <v>1</v>
      </c>
      <c r="R509">
        <f t="shared" si="34"/>
        <v>2.158894645941278E-4</v>
      </c>
      <c r="S509">
        <f t="shared" si="37"/>
        <v>456300</v>
      </c>
      <c r="W509" s="10">
        <f t="shared" si="35"/>
        <v>0</v>
      </c>
    </row>
    <row r="510" spans="1:23" x14ac:dyDescent="0.25">
      <c r="A510">
        <v>46836.734693877552</v>
      </c>
      <c r="C510">
        <v>37756.526319999997</v>
      </c>
      <c r="I510">
        <f t="shared" si="36"/>
        <v>458100</v>
      </c>
      <c r="P510" s="1">
        <v>457200</v>
      </c>
      <c r="Q510" s="2">
        <v>1</v>
      </c>
      <c r="R510">
        <f t="shared" si="34"/>
        <v>2.158894645941278E-4</v>
      </c>
      <c r="S510">
        <f t="shared" si="37"/>
        <v>457200</v>
      </c>
      <c r="W510" s="10">
        <f t="shared" si="35"/>
        <v>0</v>
      </c>
    </row>
    <row r="511" spans="1:23" x14ac:dyDescent="0.25">
      <c r="A511">
        <v>3927.2727272727275</v>
      </c>
      <c r="C511">
        <v>5712.0689659999998</v>
      </c>
      <c r="I511">
        <f t="shared" si="36"/>
        <v>459000</v>
      </c>
      <c r="P511" s="1">
        <v>458100</v>
      </c>
      <c r="Q511" s="2">
        <v>0</v>
      </c>
      <c r="R511">
        <f t="shared" si="34"/>
        <v>0</v>
      </c>
      <c r="S511">
        <f t="shared" si="37"/>
        <v>458100</v>
      </c>
      <c r="W511" s="10">
        <f t="shared" si="35"/>
        <v>0</v>
      </c>
    </row>
    <row r="512" spans="1:23" x14ac:dyDescent="0.25">
      <c r="A512">
        <v>81600</v>
      </c>
      <c r="C512">
        <v>1784.9629629999999</v>
      </c>
      <c r="I512">
        <f t="shared" si="36"/>
        <v>459900</v>
      </c>
      <c r="P512" s="1">
        <v>459000</v>
      </c>
      <c r="Q512" s="2">
        <v>2</v>
      </c>
      <c r="R512">
        <f t="shared" si="34"/>
        <v>4.3177892918825559E-4</v>
      </c>
      <c r="S512">
        <f t="shared" si="37"/>
        <v>459000</v>
      </c>
      <c r="W512" s="10">
        <f t="shared" si="35"/>
        <v>0</v>
      </c>
    </row>
    <row r="513" spans="1:23" x14ac:dyDescent="0.25">
      <c r="A513">
        <v>0</v>
      </c>
      <c r="C513">
        <v>7815.8611110000002</v>
      </c>
      <c r="I513">
        <f t="shared" si="36"/>
        <v>460800</v>
      </c>
      <c r="P513" s="1">
        <v>459900</v>
      </c>
      <c r="Q513" s="2">
        <v>1</v>
      </c>
      <c r="R513">
        <f t="shared" si="34"/>
        <v>2.158894645941278E-4</v>
      </c>
      <c r="S513">
        <f t="shared" si="37"/>
        <v>459900</v>
      </c>
      <c r="W513" s="10">
        <f t="shared" si="35"/>
        <v>0</v>
      </c>
    </row>
    <row r="514" spans="1:23" x14ac:dyDescent="0.25">
      <c r="A514">
        <v>9849.8823529411766</v>
      </c>
      <c r="C514">
        <v>10717.444439999999</v>
      </c>
      <c r="I514">
        <f t="shared" si="36"/>
        <v>461700</v>
      </c>
      <c r="P514" s="1">
        <v>460800</v>
      </c>
      <c r="Q514" s="2">
        <v>0</v>
      </c>
      <c r="R514">
        <f t="shared" si="34"/>
        <v>0</v>
      </c>
      <c r="S514">
        <f t="shared" si="37"/>
        <v>460800</v>
      </c>
      <c r="W514" s="10">
        <f t="shared" si="35"/>
        <v>0</v>
      </c>
    </row>
    <row r="515" spans="1:23" x14ac:dyDescent="0.25">
      <c r="A515">
        <v>8662.5</v>
      </c>
      <c r="C515">
        <v>9521.5555559999993</v>
      </c>
      <c r="I515">
        <f t="shared" si="36"/>
        <v>462600</v>
      </c>
      <c r="P515" s="1">
        <v>461700</v>
      </c>
      <c r="Q515" s="2">
        <v>1</v>
      </c>
      <c r="R515">
        <f t="shared" ref="R515:R578" si="38">Q515/$Q$676</f>
        <v>2.158894645941278E-4</v>
      </c>
      <c r="S515">
        <f t="shared" si="37"/>
        <v>461700</v>
      </c>
      <c r="W515" s="10">
        <f t="shared" ref="W515:W578" si="39">V515/$V$104</f>
        <v>0</v>
      </c>
    </row>
    <row r="516" spans="1:23" x14ac:dyDescent="0.25">
      <c r="A516">
        <v>20633.9375</v>
      </c>
      <c r="C516">
        <v>3035.9375</v>
      </c>
      <c r="I516">
        <f t="shared" si="36"/>
        <v>463500</v>
      </c>
      <c r="P516" s="1">
        <v>462600</v>
      </c>
      <c r="Q516" s="2">
        <v>2</v>
      </c>
      <c r="R516">
        <f t="shared" si="38"/>
        <v>4.3177892918825559E-4</v>
      </c>
      <c r="S516">
        <f t="shared" si="37"/>
        <v>462600</v>
      </c>
      <c r="W516" s="10">
        <f t="shared" si="39"/>
        <v>0</v>
      </c>
    </row>
    <row r="517" spans="1:23" x14ac:dyDescent="0.25">
      <c r="A517">
        <v>637.5</v>
      </c>
      <c r="C517">
        <v>18293</v>
      </c>
      <c r="I517">
        <f t="shared" si="36"/>
        <v>464400</v>
      </c>
      <c r="P517" s="1">
        <v>463500</v>
      </c>
      <c r="Q517" s="2">
        <v>0</v>
      </c>
      <c r="R517">
        <f t="shared" si="38"/>
        <v>0</v>
      </c>
      <c r="S517">
        <f t="shared" si="37"/>
        <v>463500</v>
      </c>
      <c r="W517" s="10">
        <f t="shared" si="39"/>
        <v>0</v>
      </c>
    </row>
    <row r="518" spans="1:23" x14ac:dyDescent="0.25">
      <c r="A518">
        <v>2400</v>
      </c>
      <c r="C518">
        <v>20360.75</v>
      </c>
      <c r="I518">
        <f t="shared" si="36"/>
        <v>465300</v>
      </c>
      <c r="P518" s="1">
        <v>464400</v>
      </c>
      <c r="Q518" s="2">
        <v>0</v>
      </c>
      <c r="R518">
        <f t="shared" si="38"/>
        <v>0</v>
      </c>
      <c r="S518">
        <f t="shared" si="37"/>
        <v>464400</v>
      </c>
      <c r="W518" s="10">
        <f t="shared" si="39"/>
        <v>0</v>
      </c>
    </row>
    <row r="519" spans="1:23" x14ac:dyDescent="0.25">
      <c r="A519">
        <v>61866.666666666664</v>
      </c>
      <c r="C519">
        <v>11582.072459999999</v>
      </c>
      <c r="I519">
        <f t="shared" si="36"/>
        <v>466200</v>
      </c>
      <c r="P519" s="1">
        <v>465300</v>
      </c>
      <c r="Q519" s="2">
        <v>2</v>
      </c>
      <c r="R519">
        <f t="shared" si="38"/>
        <v>4.3177892918825559E-4</v>
      </c>
      <c r="S519">
        <f t="shared" si="37"/>
        <v>465300</v>
      </c>
      <c r="W519" s="10">
        <f t="shared" si="39"/>
        <v>0</v>
      </c>
    </row>
    <row r="520" spans="1:23" x14ac:dyDescent="0.25">
      <c r="A520">
        <v>15600</v>
      </c>
      <c r="C520">
        <v>11662.76</v>
      </c>
      <c r="I520">
        <f t="shared" si="36"/>
        <v>467100</v>
      </c>
      <c r="P520" s="1">
        <v>466200</v>
      </c>
      <c r="Q520" s="2">
        <v>0</v>
      </c>
      <c r="R520">
        <f t="shared" si="38"/>
        <v>0</v>
      </c>
      <c r="S520">
        <f t="shared" si="37"/>
        <v>466200</v>
      </c>
      <c r="W520" s="10">
        <f t="shared" si="39"/>
        <v>0</v>
      </c>
    </row>
    <row r="521" spans="1:23" x14ac:dyDescent="0.25">
      <c r="A521">
        <v>7200</v>
      </c>
      <c r="C521">
        <v>3448.9473680000001</v>
      </c>
      <c r="I521">
        <f t="shared" si="36"/>
        <v>468000</v>
      </c>
      <c r="P521" s="1">
        <v>467100</v>
      </c>
      <c r="Q521" s="2">
        <v>4</v>
      </c>
      <c r="R521">
        <f t="shared" si="38"/>
        <v>8.6355785837651119E-4</v>
      </c>
      <c r="S521">
        <f t="shared" si="37"/>
        <v>467100</v>
      </c>
      <c r="W521" s="10">
        <f t="shared" si="39"/>
        <v>0</v>
      </c>
    </row>
    <row r="522" spans="1:23" x14ac:dyDescent="0.25">
      <c r="A522">
        <v>2742.8571428571427</v>
      </c>
      <c r="C522">
        <v>11459.71875</v>
      </c>
      <c r="I522">
        <f t="shared" si="36"/>
        <v>468900</v>
      </c>
      <c r="P522" s="1">
        <v>468000</v>
      </c>
      <c r="Q522" s="2">
        <v>0</v>
      </c>
      <c r="R522">
        <f t="shared" si="38"/>
        <v>0</v>
      </c>
      <c r="S522">
        <f t="shared" si="37"/>
        <v>468000</v>
      </c>
      <c r="W522" s="10">
        <f t="shared" si="39"/>
        <v>0</v>
      </c>
    </row>
    <row r="523" spans="1:23" x14ac:dyDescent="0.25">
      <c r="A523">
        <v>453448.69444444444</v>
      </c>
      <c r="C523">
        <v>19332.818179999998</v>
      </c>
      <c r="I523">
        <f t="shared" si="36"/>
        <v>469800</v>
      </c>
      <c r="P523" s="1">
        <v>468900</v>
      </c>
      <c r="Q523" s="2">
        <v>0</v>
      </c>
      <c r="R523">
        <f t="shared" si="38"/>
        <v>0</v>
      </c>
      <c r="S523">
        <f t="shared" si="37"/>
        <v>468900</v>
      </c>
      <c r="W523" s="10">
        <f t="shared" si="39"/>
        <v>0</v>
      </c>
    </row>
    <row r="524" spans="1:23" x14ac:dyDescent="0.25">
      <c r="A524">
        <v>48471.428571428572</v>
      </c>
      <c r="C524">
        <v>3121.208333</v>
      </c>
      <c r="I524">
        <f t="shared" si="36"/>
        <v>470700</v>
      </c>
      <c r="P524" s="1">
        <v>469800</v>
      </c>
      <c r="Q524" s="2">
        <v>1</v>
      </c>
      <c r="R524">
        <f t="shared" si="38"/>
        <v>2.158894645941278E-4</v>
      </c>
      <c r="S524">
        <f t="shared" si="37"/>
        <v>469800</v>
      </c>
      <c r="W524" s="10">
        <f t="shared" si="39"/>
        <v>0</v>
      </c>
    </row>
    <row r="525" spans="1:23" x14ac:dyDescent="0.25">
      <c r="A525">
        <v>12424.285714285714</v>
      </c>
      <c r="C525">
        <v>5105</v>
      </c>
      <c r="I525">
        <f t="shared" si="36"/>
        <v>471600</v>
      </c>
      <c r="P525" s="1">
        <v>470700</v>
      </c>
      <c r="Q525" s="2">
        <v>0</v>
      </c>
      <c r="R525">
        <f t="shared" si="38"/>
        <v>0</v>
      </c>
      <c r="S525">
        <f t="shared" si="37"/>
        <v>470700</v>
      </c>
      <c r="W525" s="10">
        <f t="shared" si="39"/>
        <v>0</v>
      </c>
    </row>
    <row r="526" spans="1:23" x14ac:dyDescent="0.25">
      <c r="A526">
        <v>8640</v>
      </c>
      <c r="C526">
        <v>4052.2</v>
      </c>
      <c r="I526">
        <f t="shared" si="36"/>
        <v>472500</v>
      </c>
      <c r="P526" s="1">
        <v>471600</v>
      </c>
      <c r="Q526" s="2">
        <v>0</v>
      </c>
      <c r="R526">
        <f t="shared" si="38"/>
        <v>0</v>
      </c>
      <c r="S526">
        <f t="shared" si="37"/>
        <v>471600</v>
      </c>
      <c r="W526" s="10">
        <f t="shared" si="39"/>
        <v>0</v>
      </c>
    </row>
    <row r="527" spans="1:23" x14ac:dyDescent="0.25">
      <c r="A527">
        <v>8228.5714285714294</v>
      </c>
      <c r="C527">
        <v>20733.947370000002</v>
      </c>
      <c r="I527">
        <f t="shared" si="36"/>
        <v>473400</v>
      </c>
      <c r="P527" s="1">
        <v>472500</v>
      </c>
      <c r="Q527" s="2">
        <v>5</v>
      </c>
      <c r="R527">
        <f t="shared" si="38"/>
        <v>1.079447322970639E-3</v>
      </c>
      <c r="S527">
        <f t="shared" si="37"/>
        <v>472500</v>
      </c>
      <c r="W527" s="10">
        <f t="shared" si="39"/>
        <v>0</v>
      </c>
    </row>
    <row r="528" spans="1:23" x14ac:dyDescent="0.25">
      <c r="A528">
        <v>8640</v>
      </c>
      <c r="C528">
        <v>7373.818182</v>
      </c>
      <c r="I528">
        <f t="shared" ref="I528:I591" si="40">I527+900</f>
        <v>474300</v>
      </c>
      <c r="P528" s="1">
        <v>473400</v>
      </c>
      <c r="Q528" s="2">
        <v>2</v>
      </c>
      <c r="R528">
        <f t="shared" si="38"/>
        <v>4.3177892918825559E-4</v>
      </c>
      <c r="S528">
        <f t="shared" si="37"/>
        <v>473400</v>
      </c>
      <c r="W528" s="10">
        <f t="shared" si="39"/>
        <v>0</v>
      </c>
    </row>
    <row r="529" spans="1:23" x14ac:dyDescent="0.25">
      <c r="A529">
        <v>7695.8918918918916</v>
      </c>
      <c r="C529">
        <v>3780.7179489999999</v>
      </c>
      <c r="I529">
        <f t="shared" si="40"/>
        <v>475200</v>
      </c>
      <c r="P529" s="1">
        <v>474300</v>
      </c>
      <c r="Q529" s="2">
        <v>0</v>
      </c>
      <c r="R529">
        <f t="shared" si="38"/>
        <v>0</v>
      </c>
      <c r="S529">
        <f t="shared" ref="S529:S592" si="41">S528+900</f>
        <v>474300</v>
      </c>
      <c r="W529" s="10">
        <f t="shared" si="39"/>
        <v>0</v>
      </c>
    </row>
    <row r="530" spans="1:23" x14ac:dyDescent="0.25">
      <c r="A530">
        <v>279600</v>
      </c>
      <c r="C530">
        <v>7090.9840000000004</v>
      </c>
      <c r="I530">
        <f t="shared" si="40"/>
        <v>476100</v>
      </c>
      <c r="P530" s="1">
        <v>475200</v>
      </c>
      <c r="Q530" s="2">
        <v>1</v>
      </c>
      <c r="R530">
        <f t="shared" si="38"/>
        <v>2.158894645941278E-4</v>
      </c>
      <c r="S530">
        <f t="shared" si="41"/>
        <v>475200</v>
      </c>
      <c r="W530" s="10">
        <f t="shared" si="39"/>
        <v>0</v>
      </c>
    </row>
    <row r="531" spans="1:23" x14ac:dyDescent="0.25">
      <c r="A531">
        <v>0</v>
      </c>
      <c r="C531">
        <v>8332.8767119999993</v>
      </c>
      <c r="I531">
        <f t="shared" si="40"/>
        <v>477000</v>
      </c>
      <c r="P531" s="1">
        <v>476100</v>
      </c>
      <c r="Q531" s="2">
        <v>0</v>
      </c>
      <c r="R531">
        <f t="shared" si="38"/>
        <v>0</v>
      </c>
      <c r="S531">
        <f t="shared" si="41"/>
        <v>476100</v>
      </c>
      <c r="W531" s="10">
        <f t="shared" si="39"/>
        <v>0</v>
      </c>
    </row>
    <row r="532" spans="1:23" x14ac:dyDescent="0.25">
      <c r="A532">
        <v>6000</v>
      </c>
      <c r="C532">
        <v>7812.4333329999999</v>
      </c>
      <c r="I532">
        <f t="shared" si="40"/>
        <v>477900</v>
      </c>
      <c r="P532" s="1">
        <v>477000</v>
      </c>
      <c r="Q532" s="2">
        <v>0</v>
      </c>
      <c r="R532">
        <f t="shared" si="38"/>
        <v>0</v>
      </c>
      <c r="S532">
        <f t="shared" si="41"/>
        <v>477000</v>
      </c>
      <c r="W532" s="10">
        <f t="shared" si="39"/>
        <v>0</v>
      </c>
    </row>
    <row r="533" spans="1:23" x14ac:dyDescent="0.25">
      <c r="A533">
        <v>29067.666666666668</v>
      </c>
      <c r="C533">
        <v>24961.5</v>
      </c>
      <c r="I533">
        <f t="shared" si="40"/>
        <v>478800</v>
      </c>
      <c r="P533" s="1">
        <v>477900</v>
      </c>
      <c r="Q533" s="2">
        <v>3</v>
      </c>
      <c r="R533">
        <f t="shared" si="38"/>
        <v>6.4766839378238344E-4</v>
      </c>
      <c r="S533">
        <f t="shared" si="41"/>
        <v>477900</v>
      </c>
      <c r="W533" s="10">
        <f t="shared" si="39"/>
        <v>0</v>
      </c>
    </row>
    <row r="534" spans="1:23" x14ac:dyDescent="0.25">
      <c r="A534">
        <v>3900</v>
      </c>
      <c r="C534">
        <v>4364.1228069999997</v>
      </c>
      <c r="I534">
        <f t="shared" si="40"/>
        <v>479700</v>
      </c>
      <c r="P534" s="1">
        <v>478800</v>
      </c>
      <c r="Q534" s="2">
        <v>0</v>
      </c>
      <c r="R534">
        <f t="shared" si="38"/>
        <v>0</v>
      </c>
      <c r="S534">
        <f t="shared" si="41"/>
        <v>478800</v>
      </c>
      <c r="W534" s="10">
        <f t="shared" si="39"/>
        <v>0</v>
      </c>
    </row>
    <row r="535" spans="1:23" x14ac:dyDescent="0.25">
      <c r="A535">
        <v>275400</v>
      </c>
      <c r="C535">
        <v>8003.6585370000003</v>
      </c>
      <c r="I535">
        <f t="shared" si="40"/>
        <v>480600</v>
      </c>
      <c r="P535" s="1">
        <v>479700</v>
      </c>
      <c r="Q535" s="2">
        <v>0</v>
      </c>
      <c r="R535">
        <f t="shared" si="38"/>
        <v>0</v>
      </c>
      <c r="S535">
        <f t="shared" si="41"/>
        <v>479700</v>
      </c>
      <c r="W535" s="10">
        <f t="shared" si="39"/>
        <v>0</v>
      </c>
    </row>
    <row r="536" spans="1:23" x14ac:dyDescent="0.25">
      <c r="A536">
        <v>19028.571428571428</v>
      </c>
      <c r="C536">
        <v>8868.5</v>
      </c>
      <c r="I536">
        <f t="shared" si="40"/>
        <v>481500</v>
      </c>
      <c r="P536" s="1">
        <v>480600</v>
      </c>
      <c r="Q536" s="2">
        <v>1</v>
      </c>
      <c r="R536">
        <f t="shared" si="38"/>
        <v>2.158894645941278E-4</v>
      </c>
      <c r="S536">
        <f t="shared" si="41"/>
        <v>480600</v>
      </c>
      <c r="W536" s="10">
        <f t="shared" si="39"/>
        <v>0</v>
      </c>
    </row>
    <row r="537" spans="1:23" x14ac:dyDescent="0.25">
      <c r="A537">
        <v>48109.090909090912</v>
      </c>
      <c r="C537">
        <v>50085.42424</v>
      </c>
      <c r="I537">
        <f t="shared" si="40"/>
        <v>482400</v>
      </c>
      <c r="P537" s="1">
        <v>481500</v>
      </c>
      <c r="Q537" s="2">
        <v>0</v>
      </c>
      <c r="R537">
        <f t="shared" si="38"/>
        <v>0</v>
      </c>
      <c r="S537">
        <f t="shared" si="41"/>
        <v>481500</v>
      </c>
      <c r="W537" s="10">
        <f t="shared" si="39"/>
        <v>0</v>
      </c>
    </row>
    <row r="538" spans="1:23" x14ac:dyDescent="0.25">
      <c r="A538">
        <v>1462.5</v>
      </c>
      <c r="C538">
        <v>4295.6041670000004</v>
      </c>
      <c r="I538">
        <f t="shared" si="40"/>
        <v>483300</v>
      </c>
      <c r="P538" s="1">
        <v>482400</v>
      </c>
      <c r="Q538" s="2">
        <v>0</v>
      </c>
      <c r="R538">
        <f t="shared" si="38"/>
        <v>0</v>
      </c>
      <c r="S538">
        <f t="shared" si="41"/>
        <v>482400</v>
      </c>
      <c r="W538" s="10">
        <f t="shared" si="39"/>
        <v>0</v>
      </c>
    </row>
    <row r="539" spans="1:23" x14ac:dyDescent="0.25">
      <c r="A539">
        <v>40663.63636363636</v>
      </c>
      <c r="C539">
        <v>16820.75</v>
      </c>
      <c r="I539">
        <f t="shared" si="40"/>
        <v>484200</v>
      </c>
      <c r="P539" s="1">
        <v>483300</v>
      </c>
      <c r="Q539" s="2">
        <v>2</v>
      </c>
      <c r="R539">
        <f t="shared" si="38"/>
        <v>4.3177892918825559E-4</v>
      </c>
      <c r="S539">
        <f t="shared" si="41"/>
        <v>483300</v>
      </c>
      <c r="W539" s="10">
        <f t="shared" si="39"/>
        <v>0</v>
      </c>
    </row>
    <row r="540" spans="1:23" x14ac:dyDescent="0.25">
      <c r="A540">
        <v>43200</v>
      </c>
      <c r="C540">
        <v>13017.76316</v>
      </c>
      <c r="I540">
        <f t="shared" si="40"/>
        <v>485100</v>
      </c>
      <c r="P540" s="1">
        <v>484200</v>
      </c>
      <c r="Q540" s="2">
        <v>1</v>
      </c>
      <c r="R540">
        <f t="shared" si="38"/>
        <v>2.158894645941278E-4</v>
      </c>
      <c r="S540">
        <f t="shared" si="41"/>
        <v>484200</v>
      </c>
      <c r="W540" s="10">
        <f t="shared" si="39"/>
        <v>0</v>
      </c>
    </row>
    <row r="541" spans="1:23" x14ac:dyDescent="0.25">
      <c r="A541">
        <v>15000</v>
      </c>
      <c r="C541">
        <v>33760.44</v>
      </c>
      <c r="I541">
        <f t="shared" si="40"/>
        <v>486000</v>
      </c>
      <c r="P541" s="1">
        <v>485100</v>
      </c>
      <c r="Q541" s="2">
        <v>1</v>
      </c>
      <c r="R541">
        <f t="shared" si="38"/>
        <v>2.158894645941278E-4</v>
      </c>
      <c r="S541">
        <f t="shared" si="41"/>
        <v>485100</v>
      </c>
      <c r="W541" s="10">
        <f t="shared" si="39"/>
        <v>0</v>
      </c>
    </row>
    <row r="542" spans="1:23" x14ac:dyDescent="0.25">
      <c r="A542">
        <v>65600</v>
      </c>
      <c r="C542">
        <v>19169.246579999999</v>
      </c>
      <c r="I542">
        <f t="shared" si="40"/>
        <v>486900</v>
      </c>
      <c r="P542" s="1">
        <v>486000</v>
      </c>
      <c r="Q542" s="2">
        <v>2</v>
      </c>
      <c r="R542">
        <f t="shared" si="38"/>
        <v>4.3177892918825559E-4</v>
      </c>
      <c r="S542">
        <f t="shared" si="41"/>
        <v>486000</v>
      </c>
      <c r="W542" s="10">
        <f t="shared" si="39"/>
        <v>0</v>
      </c>
    </row>
    <row r="543" spans="1:23" x14ac:dyDescent="0.25">
      <c r="A543">
        <v>154924.13793103449</v>
      </c>
      <c r="C543">
        <v>23177.14286</v>
      </c>
      <c r="I543">
        <f t="shared" si="40"/>
        <v>487800</v>
      </c>
      <c r="P543" s="1">
        <v>486900</v>
      </c>
      <c r="Q543" s="2">
        <v>1</v>
      </c>
      <c r="R543">
        <f t="shared" si="38"/>
        <v>2.158894645941278E-4</v>
      </c>
      <c r="S543">
        <f t="shared" si="41"/>
        <v>486900</v>
      </c>
      <c r="W543" s="10">
        <f t="shared" si="39"/>
        <v>0</v>
      </c>
    </row>
    <row r="544" spans="1:23" x14ac:dyDescent="0.25">
      <c r="A544">
        <v>83497.574999999997</v>
      </c>
      <c r="C544">
        <v>28328.383839999999</v>
      </c>
      <c r="I544">
        <f t="shared" si="40"/>
        <v>488700</v>
      </c>
      <c r="P544" s="1">
        <v>487800</v>
      </c>
      <c r="Q544" s="2">
        <v>0</v>
      </c>
      <c r="R544">
        <f t="shared" si="38"/>
        <v>0</v>
      </c>
      <c r="S544">
        <f t="shared" si="41"/>
        <v>487800</v>
      </c>
      <c r="W544" s="10">
        <f t="shared" si="39"/>
        <v>0</v>
      </c>
    </row>
    <row r="545" spans="1:23" x14ac:dyDescent="0.25">
      <c r="A545">
        <v>472023.5294117647</v>
      </c>
      <c r="C545">
        <v>30852.2</v>
      </c>
      <c r="I545">
        <f t="shared" si="40"/>
        <v>489600</v>
      </c>
      <c r="P545" s="1">
        <v>488700</v>
      </c>
      <c r="Q545" s="2">
        <v>0</v>
      </c>
      <c r="R545">
        <f t="shared" si="38"/>
        <v>0</v>
      </c>
      <c r="S545">
        <f t="shared" si="41"/>
        <v>488700</v>
      </c>
      <c r="W545" s="10">
        <f t="shared" si="39"/>
        <v>0</v>
      </c>
    </row>
    <row r="546" spans="1:23" x14ac:dyDescent="0.25">
      <c r="A546">
        <v>51870.731707317071</v>
      </c>
      <c r="C546">
        <v>4587.181818</v>
      </c>
      <c r="I546">
        <f t="shared" si="40"/>
        <v>490500</v>
      </c>
      <c r="P546" s="1">
        <v>489600</v>
      </c>
      <c r="Q546" s="2">
        <v>1</v>
      </c>
      <c r="R546">
        <f t="shared" si="38"/>
        <v>2.158894645941278E-4</v>
      </c>
      <c r="S546">
        <f t="shared" si="41"/>
        <v>489600</v>
      </c>
      <c r="W546" s="10">
        <f t="shared" si="39"/>
        <v>0</v>
      </c>
    </row>
    <row r="547" spans="1:23" x14ac:dyDescent="0.25">
      <c r="A547">
        <v>485181.81818181818</v>
      </c>
      <c r="C547">
        <v>10860.22222</v>
      </c>
      <c r="I547">
        <f t="shared" si="40"/>
        <v>491400</v>
      </c>
      <c r="P547" s="1">
        <v>490500</v>
      </c>
      <c r="Q547" s="2">
        <v>1</v>
      </c>
      <c r="R547">
        <f t="shared" si="38"/>
        <v>2.158894645941278E-4</v>
      </c>
      <c r="S547">
        <f t="shared" si="41"/>
        <v>490500</v>
      </c>
      <c r="W547" s="10">
        <f t="shared" si="39"/>
        <v>0</v>
      </c>
    </row>
    <row r="548" spans="1:23" x14ac:dyDescent="0.25">
      <c r="A548">
        <v>21210.81081081081</v>
      </c>
      <c r="C548">
        <v>25176.724139999998</v>
      </c>
      <c r="I548">
        <f t="shared" si="40"/>
        <v>492300</v>
      </c>
      <c r="P548" s="1">
        <v>491400</v>
      </c>
      <c r="Q548" s="2">
        <v>0</v>
      </c>
      <c r="R548">
        <f t="shared" si="38"/>
        <v>0</v>
      </c>
      <c r="S548">
        <f t="shared" si="41"/>
        <v>491400</v>
      </c>
      <c r="W548" s="10">
        <f t="shared" si="39"/>
        <v>0</v>
      </c>
    </row>
    <row r="549" spans="1:23" x14ac:dyDescent="0.25">
      <c r="A549">
        <v>145134.65</v>
      </c>
      <c r="C549">
        <v>6362.4</v>
      </c>
      <c r="I549">
        <f t="shared" si="40"/>
        <v>493200</v>
      </c>
      <c r="P549" s="1">
        <v>492300</v>
      </c>
      <c r="Q549" s="2">
        <v>0</v>
      </c>
      <c r="R549">
        <f t="shared" si="38"/>
        <v>0</v>
      </c>
      <c r="S549">
        <f t="shared" si="41"/>
        <v>492300</v>
      </c>
      <c r="W549" s="10">
        <f t="shared" si="39"/>
        <v>0</v>
      </c>
    </row>
    <row r="550" spans="1:23" x14ac:dyDescent="0.25">
      <c r="A550">
        <v>57653.146341463413</v>
      </c>
      <c r="C550">
        <v>2616</v>
      </c>
      <c r="I550">
        <f t="shared" si="40"/>
        <v>494100</v>
      </c>
      <c r="P550" s="1">
        <v>493200</v>
      </c>
      <c r="Q550" s="2">
        <v>0</v>
      </c>
      <c r="R550">
        <f t="shared" si="38"/>
        <v>0</v>
      </c>
      <c r="S550">
        <f t="shared" si="41"/>
        <v>493200</v>
      </c>
      <c r="W550" s="10">
        <f t="shared" si="39"/>
        <v>0</v>
      </c>
    </row>
    <row r="551" spans="1:23" x14ac:dyDescent="0.25">
      <c r="A551">
        <v>13600</v>
      </c>
      <c r="C551">
        <v>54875.75</v>
      </c>
      <c r="I551">
        <f t="shared" si="40"/>
        <v>495000</v>
      </c>
      <c r="P551" s="1">
        <v>494100</v>
      </c>
      <c r="Q551" s="2">
        <v>0</v>
      </c>
      <c r="R551">
        <f t="shared" si="38"/>
        <v>0</v>
      </c>
      <c r="S551">
        <f t="shared" si="41"/>
        <v>494100</v>
      </c>
      <c r="W551" s="10">
        <f t="shared" si="39"/>
        <v>0</v>
      </c>
    </row>
    <row r="552" spans="1:23" x14ac:dyDescent="0.25">
      <c r="A552">
        <v>42300</v>
      </c>
      <c r="C552">
        <v>19070.68</v>
      </c>
      <c r="I552">
        <f t="shared" si="40"/>
        <v>495900</v>
      </c>
      <c r="P552" s="1">
        <v>495000</v>
      </c>
      <c r="Q552" s="2">
        <v>1</v>
      </c>
      <c r="R552">
        <f t="shared" si="38"/>
        <v>2.158894645941278E-4</v>
      </c>
      <c r="S552">
        <f t="shared" si="41"/>
        <v>495000</v>
      </c>
      <c r="W552" s="10">
        <f t="shared" si="39"/>
        <v>0</v>
      </c>
    </row>
    <row r="553" spans="1:23" x14ac:dyDescent="0.25">
      <c r="A553">
        <v>3565.7971014492755</v>
      </c>
      <c r="C553">
        <v>15351.088890000001</v>
      </c>
      <c r="I553">
        <f t="shared" si="40"/>
        <v>496800</v>
      </c>
      <c r="P553" s="1">
        <v>495900</v>
      </c>
      <c r="Q553" s="2">
        <v>0</v>
      </c>
      <c r="R553">
        <f t="shared" si="38"/>
        <v>0</v>
      </c>
      <c r="S553">
        <f t="shared" si="41"/>
        <v>495900</v>
      </c>
      <c r="W553" s="10">
        <f t="shared" si="39"/>
        <v>0</v>
      </c>
    </row>
    <row r="554" spans="1:23" x14ac:dyDescent="0.25">
      <c r="A554">
        <v>6364</v>
      </c>
      <c r="C554">
        <v>8764.0555559999993</v>
      </c>
      <c r="I554">
        <f t="shared" si="40"/>
        <v>497700</v>
      </c>
      <c r="P554" s="1">
        <v>496800</v>
      </c>
      <c r="Q554" s="2">
        <v>0</v>
      </c>
      <c r="R554">
        <f t="shared" si="38"/>
        <v>0</v>
      </c>
      <c r="S554">
        <f t="shared" si="41"/>
        <v>496800</v>
      </c>
      <c r="W554" s="10">
        <f t="shared" si="39"/>
        <v>0</v>
      </c>
    </row>
    <row r="555" spans="1:23" x14ac:dyDescent="0.25">
      <c r="A555">
        <v>111851.77631578948</v>
      </c>
      <c r="C555">
        <v>9194.8235289999993</v>
      </c>
      <c r="I555">
        <f t="shared" si="40"/>
        <v>498600</v>
      </c>
      <c r="P555" s="1">
        <v>497700</v>
      </c>
      <c r="Q555" s="2">
        <v>1</v>
      </c>
      <c r="R555">
        <f t="shared" si="38"/>
        <v>2.158894645941278E-4</v>
      </c>
      <c r="S555">
        <f t="shared" si="41"/>
        <v>497700</v>
      </c>
      <c r="W555" s="10">
        <f t="shared" si="39"/>
        <v>0</v>
      </c>
    </row>
    <row r="556" spans="1:23" x14ac:dyDescent="0.25">
      <c r="A556">
        <v>1520.9302325581396</v>
      </c>
      <c r="C556">
        <v>7394.3333329999996</v>
      </c>
      <c r="I556">
        <f t="shared" si="40"/>
        <v>499500</v>
      </c>
      <c r="P556" s="1">
        <v>498600</v>
      </c>
      <c r="Q556" s="2">
        <v>1</v>
      </c>
      <c r="R556">
        <f t="shared" si="38"/>
        <v>2.158894645941278E-4</v>
      </c>
      <c r="S556">
        <f t="shared" si="41"/>
        <v>498600</v>
      </c>
      <c r="W556" s="10">
        <f t="shared" si="39"/>
        <v>0</v>
      </c>
    </row>
    <row r="557" spans="1:23" x14ac:dyDescent="0.25">
      <c r="A557">
        <v>6585.1944444444443</v>
      </c>
      <c r="C557">
        <v>10462.299999999999</v>
      </c>
      <c r="I557">
        <f t="shared" si="40"/>
        <v>500400</v>
      </c>
      <c r="P557" s="1">
        <v>499500</v>
      </c>
      <c r="Q557" s="2">
        <v>0</v>
      </c>
      <c r="R557">
        <f t="shared" si="38"/>
        <v>0</v>
      </c>
      <c r="S557">
        <f t="shared" si="41"/>
        <v>499500</v>
      </c>
      <c r="W557" s="10">
        <f t="shared" si="39"/>
        <v>0</v>
      </c>
    </row>
    <row r="558" spans="1:23" x14ac:dyDescent="0.25">
      <c r="A558">
        <v>0</v>
      </c>
      <c r="C558">
        <v>4254.1428569999998</v>
      </c>
      <c r="I558">
        <f t="shared" si="40"/>
        <v>501300</v>
      </c>
      <c r="P558" s="1">
        <v>500400</v>
      </c>
      <c r="Q558" s="2">
        <v>0</v>
      </c>
      <c r="R558">
        <f t="shared" si="38"/>
        <v>0</v>
      </c>
      <c r="S558">
        <f t="shared" si="41"/>
        <v>500400</v>
      </c>
      <c r="W558" s="10">
        <f t="shared" si="39"/>
        <v>0</v>
      </c>
    </row>
    <row r="559" spans="1:23" x14ac:dyDescent="0.25">
      <c r="A559">
        <v>0</v>
      </c>
      <c r="C559">
        <v>4936.181818</v>
      </c>
      <c r="I559">
        <f t="shared" si="40"/>
        <v>502200</v>
      </c>
      <c r="P559" s="1">
        <v>501300</v>
      </c>
      <c r="Q559" s="2">
        <v>0</v>
      </c>
      <c r="R559">
        <f t="shared" si="38"/>
        <v>0</v>
      </c>
      <c r="S559">
        <f t="shared" si="41"/>
        <v>501300</v>
      </c>
      <c r="W559" s="10">
        <f t="shared" si="39"/>
        <v>0</v>
      </c>
    </row>
    <row r="560" spans="1:23" x14ac:dyDescent="0.25">
      <c r="A560">
        <v>222915.78947368421</v>
      </c>
      <c r="C560">
        <v>11952.909089999999</v>
      </c>
      <c r="I560">
        <f t="shared" si="40"/>
        <v>503100</v>
      </c>
      <c r="P560" s="1">
        <v>502200</v>
      </c>
      <c r="Q560" s="2">
        <v>3</v>
      </c>
      <c r="R560">
        <f t="shared" si="38"/>
        <v>6.4766839378238344E-4</v>
      </c>
      <c r="S560">
        <f t="shared" si="41"/>
        <v>502200</v>
      </c>
      <c r="W560" s="10">
        <f t="shared" si="39"/>
        <v>0</v>
      </c>
    </row>
    <row r="561" spans="1:23" x14ac:dyDescent="0.25">
      <c r="A561">
        <v>436.66666666666669</v>
      </c>
      <c r="C561">
        <v>9184.6666669999995</v>
      </c>
      <c r="I561">
        <f t="shared" si="40"/>
        <v>504000</v>
      </c>
      <c r="P561" s="1">
        <v>503100</v>
      </c>
      <c r="Q561" s="2">
        <v>0</v>
      </c>
      <c r="R561">
        <f t="shared" si="38"/>
        <v>0</v>
      </c>
      <c r="S561">
        <f t="shared" si="41"/>
        <v>503100</v>
      </c>
      <c r="W561" s="10">
        <f t="shared" si="39"/>
        <v>0</v>
      </c>
    </row>
    <row r="562" spans="1:23" x14ac:dyDescent="0.25">
      <c r="A562">
        <v>7500</v>
      </c>
      <c r="C562">
        <v>3758</v>
      </c>
      <c r="I562">
        <f t="shared" si="40"/>
        <v>504900</v>
      </c>
      <c r="P562" s="1">
        <v>504000</v>
      </c>
      <c r="Q562" s="2">
        <v>0</v>
      </c>
      <c r="R562">
        <f t="shared" si="38"/>
        <v>0</v>
      </c>
      <c r="S562">
        <f t="shared" si="41"/>
        <v>504000</v>
      </c>
      <c r="W562" s="10">
        <f t="shared" si="39"/>
        <v>0</v>
      </c>
    </row>
    <row r="563" spans="1:23" x14ac:dyDescent="0.25">
      <c r="A563">
        <v>41211.428571428572</v>
      </c>
      <c r="C563">
        <v>8917.5625</v>
      </c>
      <c r="I563">
        <f t="shared" si="40"/>
        <v>505800</v>
      </c>
      <c r="P563" s="1">
        <v>504900</v>
      </c>
      <c r="Q563" s="2">
        <v>1</v>
      </c>
      <c r="R563">
        <f t="shared" si="38"/>
        <v>2.158894645941278E-4</v>
      </c>
      <c r="S563">
        <f t="shared" si="41"/>
        <v>504900</v>
      </c>
      <c r="W563" s="10">
        <f t="shared" si="39"/>
        <v>0</v>
      </c>
    </row>
    <row r="564" spans="1:23" x14ac:dyDescent="0.25">
      <c r="A564">
        <v>4320</v>
      </c>
      <c r="C564">
        <v>7269.741935</v>
      </c>
      <c r="I564">
        <f t="shared" si="40"/>
        <v>506700</v>
      </c>
      <c r="P564" s="1">
        <v>505800</v>
      </c>
      <c r="Q564" s="2">
        <v>0</v>
      </c>
      <c r="R564">
        <f t="shared" si="38"/>
        <v>0</v>
      </c>
      <c r="S564">
        <f t="shared" si="41"/>
        <v>505800</v>
      </c>
      <c r="W564" s="10">
        <f t="shared" si="39"/>
        <v>0</v>
      </c>
    </row>
    <row r="565" spans="1:23" x14ac:dyDescent="0.25">
      <c r="A565">
        <v>5264.8108108108108</v>
      </c>
      <c r="C565">
        <v>2485.117647</v>
      </c>
      <c r="I565">
        <f t="shared" si="40"/>
        <v>507600</v>
      </c>
      <c r="P565" s="1">
        <v>506700</v>
      </c>
      <c r="Q565" s="2">
        <v>0</v>
      </c>
      <c r="R565">
        <f t="shared" si="38"/>
        <v>0</v>
      </c>
      <c r="S565">
        <f t="shared" si="41"/>
        <v>506700</v>
      </c>
      <c r="W565" s="10">
        <f t="shared" si="39"/>
        <v>0</v>
      </c>
    </row>
    <row r="566" spans="1:23" x14ac:dyDescent="0.25">
      <c r="A566">
        <v>139400</v>
      </c>
      <c r="C566">
        <v>14799.086960000001</v>
      </c>
      <c r="I566">
        <f t="shared" si="40"/>
        <v>508500</v>
      </c>
      <c r="P566" s="1">
        <v>507600</v>
      </c>
      <c r="Q566" s="2">
        <v>0</v>
      </c>
      <c r="R566">
        <f t="shared" si="38"/>
        <v>0</v>
      </c>
      <c r="S566">
        <f t="shared" si="41"/>
        <v>507600</v>
      </c>
      <c r="W566" s="10">
        <f t="shared" si="39"/>
        <v>0</v>
      </c>
    </row>
    <row r="567" spans="1:23" x14ac:dyDescent="0.25">
      <c r="A567">
        <v>8227.6875</v>
      </c>
      <c r="C567">
        <v>11955.1</v>
      </c>
      <c r="I567">
        <f t="shared" si="40"/>
        <v>509400</v>
      </c>
      <c r="P567" s="1">
        <v>508500</v>
      </c>
      <c r="Q567" s="2">
        <v>0</v>
      </c>
      <c r="R567">
        <f t="shared" si="38"/>
        <v>0</v>
      </c>
      <c r="S567">
        <f t="shared" si="41"/>
        <v>508500</v>
      </c>
      <c r="W567" s="10">
        <f t="shared" si="39"/>
        <v>0</v>
      </c>
    </row>
    <row r="568" spans="1:23" x14ac:dyDescent="0.25">
      <c r="A568">
        <v>4320</v>
      </c>
      <c r="C568">
        <v>19450.166669999999</v>
      </c>
      <c r="I568">
        <f t="shared" si="40"/>
        <v>510300</v>
      </c>
      <c r="P568" s="1">
        <v>509400</v>
      </c>
      <c r="Q568" s="2">
        <v>0</v>
      </c>
      <c r="R568">
        <f t="shared" si="38"/>
        <v>0</v>
      </c>
      <c r="S568">
        <f t="shared" si="41"/>
        <v>509400</v>
      </c>
      <c r="W568" s="10">
        <f t="shared" si="39"/>
        <v>0</v>
      </c>
    </row>
    <row r="569" spans="1:23" x14ac:dyDescent="0.25">
      <c r="A569">
        <v>454087.5</v>
      </c>
      <c r="C569">
        <v>6227.5</v>
      </c>
      <c r="I569">
        <f t="shared" si="40"/>
        <v>511200</v>
      </c>
      <c r="P569" s="1">
        <v>510300</v>
      </c>
      <c r="Q569" s="2">
        <v>1</v>
      </c>
      <c r="R569">
        <f t="shared" si="38"/>
        <v>2.158894645941278E-4</v>
      </c>
      <c r="S569">
        <f t="shared" si="41"/>
        <v>510300</v>
      </c>
      <c r="W569" s="10">
        <f t="shared" si="39"/>
        <v>0</v>
      </c>
    </row>
    <row r="570" spans="1:23" x14ac:dyDescent="0.25">
      <c r="A570">
        <v>294300</v>
      </c>
      <c r="C570">
        <v>1174.1785709999999</v>
      </c>
      <c r="I570">
        <f t="shared" si="40"/>
        <v>512100</v>
      </c>
      <c r="P570" s="1">
        <v>511200</v>
      </c>
      <c r="Q570" s="2">
        <v>2</v>
      </c>
      <c r="R570">
        <f t="shared" si="38"/>
        <v>4.3177892918825559E-4</v>
      </c>
      <c r="S570">
        <f t="shared" si="41"/>
        <v>511200</v>
      </c>
      <c r="W570" s="10">
        <f t="shared" si="39"/>
        <v>0</v>
      </c>
    </row>
    <row r="571" spans="1:23" x14ac:dyDescent="0.25">
      <c r="A571">
        <v>50791.304347826088</v>
      </c>
      <c r="C571">
        <v>16245.61111</v>
      </c>
      <c r="I571">
        <f t="shared" si="40"/>
        <v>513000</v>
      </c>
      <c r="P571" s="1">
        <v>512100</v>
      </c>
      <c r="Q571" s="2">
        <v>0</v>
      </c>
      <c r="R571">
        <f t="shared" si="38"/>
        <v>0</v>
      </c>
      <c r="S571">
        <f t="shared" si="41"/>
        <v>512100</v>
      </c>
      <c r="W571" s="10">
        <f t="shared" si="39"/>
        <v>0</v>
      </c>
    </row>
    <row r="572" spans="1:23" x14ac:dyDescent="0.25">
      <c r="A572">
        <v>19542.857142857141</v>
      </c>
      <c r="C572">
        <v>3270.969697</v>
      </c>
      <c r="I572">
        <f t="shared" si="40"/>
        <v>513900</v>
      </c>
      <c r="P572" s="1">
        <v>513000</v>
      </c>
      <c r="Q572" s="2">
        <v>0</v>
      </c>
      <c r="R572">
        <f t="shared" si="38"/>
        <v>0</v>
      </c>
      <c r="S572">
        <f t="shared" si="41"/>
        <v>513000</v>
      </c>
      <c r="W572" s="10">
        <f t="shared" si="39"/>
        <v>0</v>
      </c>
    </row>
    <row r="573" spans="1:23" x14ac:dyDescent="0.25">
      <c r="A573">
        <v>110482.27272727272</v>
      </c>
      <c r="C573">
        <v>4647.4776119999997</v>
      </c>
      <c r="I573">
        <f t="shared" si="40"/>
        <v>514800</v>
      </c>
      <c r="P573" s="1">
        <v>513900</v>
      </c>
      <c r="Q573" s="2">
        <v>1</v>
      </c>
      <c r="R573">
        <f t="shared" si="38"/>
        <v>2.158894645941278E-4</v>
      </c>
      <c r="S573">
        <f t="shared" si="41"/>
        <v>513900</v>
      </c>
      <c r="W573" s="10">
        <f t="shared" si="39"/>
        <v>0</v>
      </c>
    </row>
    <row r="574" spans="1:23" x14ac:dyDescent="0.25">
      <c r="A574">
        <v>482400.76923076925</v>
      </c>
      <c r="C574">
        <v>4277.8888889999998</v>
      </c>
      <c r="I574">
        <f t="shared" si="40"/>
        <v>515700</v>
      </c>
      <c r="P574" s="1">
        <v>514800</v>
      </c>
      <c r="Q574" s="2">
        <v>2</v>
      </c>
      <c r="R574">
        <f t="shared" si="38"/>
        <v>4.3177892918825559E-4</v>
      </c>
      <c r="S574">
        <f t="shared" si="41"/>
        <v>514800</v>
      </c>
      <c r="W574" s="10">
        <f t="shared" si="39"/>
        <v>0</v>
      </c>
    </row>
    <row r="575" spans="1:23" x14ac:dyDescent="0.25">
      <c r="A575">
        <v>9085.3157894736851</v>
      </c>
      <c r="C575">
        <v>12924.94737</v>
      </c>
      <c r="I575">
        <f t="shared" si="40"/>
        <v>516600</v>
      </c>
      <c r="P575" s="1">
        <v>515700</v>
      </c>
      <c r="Q575" s="2">
        <v>0</v>
      </c>
      <c r="R575">
        <f t="shared" si="38"/>
        <v>0</v>
      </c>
      <c r="S575">
        <f t="shared" si="41"/>
        <v>515700</v>
      </c>
      <c r="W575" s="10">
        <f t="shared" si="39"/>
        <v>0</v>
      </c>
    </row>
    <row r="576" spans="1:23" x14ac:dyDescent="0.25">
      <c r="A576">
        <v>300</v>
      </c>
      <c r="C576">
        <v>11321.272730000001</v>
      </c>
      <c r="I576">
        <f t="shared" si="40"/>
        <v>517500</v>
      </c>
      <c r="P576" s="1">
        <v>516600</v>
      </c>
      <c r="Q576" s="2">
        <v>0</v>
      </c>
      <c r="R576">
        <f t="shared" si="38"/>
        <v>0</v>
      </c>
      <c r="S576">
        <f t="shared" si="41"/>
        <v>516600</v>
      </c>
      <c r="W576" s="10">
        <f t="shared" si="39"/>
        <v>0</v>
      </c>
    </row>
    <row r="577" spans="1:23" x14ac:dyDescent="0.25">
      <c r="A577">
        <v>60.975609756097562</v>
      </c>
      <c r="C577">
        <v>6456.25</v>
      </c>
      <c r="I577">
        <f t="shared" si="40"/>
        <v>518400</v>
      </c>
      <c r="P577" s="1">
        <v>517500</v>
      </c>
      <c r="Q577" s="2">
        <v>0</v>
      </c>
      <c r="R577">
        <f t="shared" si="38"/>
        <v>0</v>
      </c>
      <c r="S577">
        <f t="shared" si="41"/>
        <v>517500</v>
      </c>
      <c r="W577" s="10">
        <f t="shared" si="39"/>
        <v>0</v>
      </c>
    </row>
    <row r="578" spans="1:23" x14ac:dyDescent="0.25">
      <c r="A578">
        <v>9682.9</v>
      </c>
      <c r="C578">
        <v>7510.1428569999998</v>
      </c>
      <c r="I578">
        <f t="shared" si="40"/>
        <v>519300</v>
      </c>
      <c r="P578" s="1">
        <v>518400</v>
      </c>
      <c r="Q578" s="2">
        <v>3</v>
      </c>
      <c r="R578">
        <f t="shared" si="38"/>
        <v>6.4766839378238344E-4</v>
      </c>
      <c r="S578">
        <f t="shared" si="41"/>
        <v>518400</v>
      </c>
      <c r="W578" s="10">
        <f t="shared" si="39"/>
        <v>0</v>
      </c>
    </row>
    <row r="579" spans="1:23" x14ac:dyDescent="0.25">
      <c r="A579">
        <v>424514.63157894736</v>
      </c>
      <c r="C579">
        <v>16048.36364</v>
      </c>
      <c r="I579">
        <f t="shared" si="40"/>
        <v>520200</v>
      </c>
      <c r="P579" s="1">
        <v>519300</v>
      </c>
      <c r="Q579" s="2">
        <v>2</v>
      </c>
      <c r="R579">
        <f t="shared" ref="R579:R642" si="42">Q579/$Q$676</f>
        <v>4.3177892918825559E-4</v>
      </c>
      <c r="S579">
        <f t="shared" si="41"/>
        <v>519300</v>
      </c>
      <c r="W579" s="10">
        <f t="shared" ref="W579:W642" si="43">V579/$V$104</f>
        <v>0</v>
      </c>
    </row>
    <row r="580" spans="1:23" x14ac:dyDescent="0.25">
      <c r="A580">
        <v>300</v>
      </c>
      <c r="C580">
        <v>12021.945949999999</v>
      </c>
      <c r="I580">
        <f t="shared" si="40"/>
        <v>521100</v>
      </c>
      <c r="P580" s="1">
        <v>520200</v>
      </c>
      <c r="Q580" s="2">
        <v>2</v>
      </c>
      <c r="R580">
        <f t="shared" si="42"/>
        <v>4.3177892918825559E-4</v>
      </c>
      <c r="S580">
        <f t="shared" si="41"/>
        <v>520200</v>
      </c>
      <c r="W580" s="10">
        <f t="shared" si="43"/>
        <v>0</v>
      </c>
    </row>
    <row r="581" spans="1:23" x14ac:dyDescent="0.25">
      <c r="A581">
        <v>34560</v>
      </c>
      <c r="C581">
        <v>10220.482760000001</v>
      </c>
      <c r="I581">
        <f t="shared" si="40"/>
        <v>522000</v>
      </c>
      <c r="P581" s="1">
        <v>521100</v>
      </c>
      <c r="Q581" s="2">
        <v>0</v>
      </c>
      <c r="R581">
        <f t="shared" si="42"/>
        <v>0</v>
      </c>
      <c r="S581">
        <f t="shared" si="41"/>
        <v>521100</v>
      </c>
      <c r="W581" s="10">
        <f t="shared" si="43"/>
        <v>0</v>
      </c>
    </row>
    <row r="582" spans="1:23" x14ac:dyDescent="0.25">
      <c r="A582">
        <v>388800</v>
      </c>
      <c r="C582">
        <v>6681.690141</v>
      </c>
      <c r="I582">
        <f t="shared" si="40"/>
        <v>522900</v>
      </c>
      <c r="P582" s="1">
        <v>522000</v>
      </c>
      <c r="Q582" s="2">
        <v>0</v>
      </c>
      <c r="R582">
        <f t="shared" si="42"/>
        <v>0</v>
      </c>
      <c r="S582">
        <f t="shared" si="41"/>
        <v>522000</v>
      </c>
      <c r="W582" s="10">
        <f t="shared" si="43"/>
        <v>0</v>
      </c>
    </row>
    <row r="583" spans="1:23" x14ac:dyDescent="0.25">
      <c r="A583">
        <v>0</v>
      </c>
      <c r="C583">
        <v>3316</v>
      </c>
      <c r="I583">
        <f t="shared" si="40"/>
        <v>523800</v>
      </c>
      <c r="P583" s="1">
        <v>522900</v>
      </c>
      <c r="Q583" s="2">
        <v>1</v>
      </c>
      <c r="R583">
        <f t="shared" si="42"/>
        <v>2.158894645941278E-4</v>
      </c>
      <c r="S583">
        <f t="shared" si="41"/>
        <v>522900</v>
      </c>
      <c r="W583" s="10">
        <f t="shared" si="43"/>
        <v>0</v>
      </c>
    </row>
    <row r="584" spans="1:23" x14ac:dyDescent="0.25">
      <c r="A584">
        <v>8976</v>
      </c>
      <c r="C584">
        <v>3987.5</v>
      </c>
      <c r="I584">
        <f t="shared" si="40"/>
        <v>524700</v>
      </c>
      <c r="P584" s="1">
        <v>523800</v>
      </c>
      <c r="Q584" s="2">
        <v>0</v>
      </c>
      <c r="R584">
        <f t="shared" si="42"/>
        <v>0</v>
      </c>
      <c r="S584">
        <f t="shared" si="41"/>
        <v>523800</v>
      </c>
      <c r="W584" s="10">
        <f t="shared" si="43"/>
        <v>0</v>
      </c>
    </row>
    <row r="585" spans="1:23" x14ac:dyDescent="0.25">
      <c r="A585">
        <v>259200</v>
      </c>
      <c r="C585">
        <v>8267.1666669999995</v>
      </c>
      <c r="I585">
        <f t="shared" si="40"/>
        <v>525600</v>
      </c>
      <c r="P585" s="1">
        <v>524700</v>
      </c>
      <c r="Q585" s="2">
        <v>2</v>
      </c>
      <c r="R585">
        <f t="shared" si="42"/>
        <v>4.3177892918825559E-4</v>
      </c>
      <c r="S585">
        <f t="shared" si="41"/>
        <v>524700</v>
      </c>
      <c r="W585" s="10">
        <f t="shared" si="43"/>
        <v>0</v>
      </c>
    </row>
    <row r="586" spans="1:23" x14ac:dyDescent="0.25">
      <c r="A586">
        <v>36858.027027027027</v>
      </c>
      <c r="C586">
        <v>7109.64</v>
      </c>
      <c r="I586">
        <f t="shared" si="40"/>
        <v>526500</v>
      </c>
      <c r="P586" s="1">
        <v>525600</v>
      </c>
      <c r="Q586" s="2">
        <v>0</v>
      </c>
      <c r="R586">
        <f t="shared" si="42"/>
        <v>0</v>
      </c>
      <c r="S586">
        <f t="shared" si="41"/>
        <v>525600</v>
      </c>
      <c r="W586" s="10">
        <f t="shared" si="43"/>
        <v>0</v>
      </c>
    </row>
    <row r="587" spans="1:23" x14ac:dyDescent="0.25">
      <c r="A587">
        <v>0</v>
      </c>
      <c r="C587">
        <v>4738.8</v>
      </c>
      <c r="I587">
        <f t="shared" si="40"/>
        <v>527400</v>
      </c>
      <c r="P587" s="1">
        <v>526500</v>
      </c>
      <c r="Q587" s="2">
        <v>0</v>
      </c>
      <c r="R587">
        <f t="shared" si="42"/>
        <v>0</v>
      </c>
      <c r="S587">
        <f t="shared" si="41"/>
        <v>526500</v>
      </c>
      <c r="W587" s="10">
        <f t="shared" si="43"/>
        <v>0</v>
      </c>
    </row>
    <row r="588" spans="1:23" x14ac:dyDescent="0.25">
      <c r="A588">
        <v>46620.268571428569</v>
      </c>
      <c r="C588">
        <v>6870.4705880000001</v>
      </c>
      <c r="I588">
        <f t="shared" si="40"/>
        <v>528300</v>
      </c>
      <c r="P588" s="1">
        <v>527400</v>
      </c>
      <c r="Q588" s="2">
        <v>0</v>
      </c>
      <c r="R588">
        <f t="shared" si="42"/>
        <v>0</v>
      </c>
      <c r="S588">
        <f t="shared" si="41"/>
        <v>527400</v>
      </c>
      <c r="W588" s="10">
        <f t="shared" si="43"/>
        <v>0</v>
      </c>
    </row>
    <row r="589" spans="1:23" x14ac:dyDescent="0.25">
      <c r="A589">
        <v>358305.8823529412</v>
      </c>
      <c r="C589">
        <v>10704.5</v>
      </c>
      <c r="I589">
        <f t="shared" si="40"/>
        <v>529200</v>
      </c>
      <c r="P589" s="1">
        <v>528300</v>
      </c>
      <c r="Q589" s="2">
        <v>1</v>
      </c>
      <c r="R589">
        <f t="shared" si="42"/>
        <v>2.158894645941278E-4</v>
      </c>
      <c r="S589">
        <f t="shared" si="41"/>
        <v>528300</v>
      </c>
      <c r="W589" s="10">
        <f t="shared" si="43"/>
        <v>0</v>
      </c>
    </row>
    <row r="590" spans="1:23" x14ac:dyDescent="0.25">
      <c r="A590">
        <v>30785.946428571428</v>
      </c>
      <c r="C590">
        <v>10974.85714</v>
      </c>
      <c r="I590">
        <f t="shared" si="40"/>
        <v>530100</v>
      </c>
      <c r="P590" s="1">
        <v>529200</v>
      </c>
      <c r="Q590" s="2">
        <v>1</v>
      </c>
      <c r="R590">
        <f t="shared" si="42"/>
        <v>2.158894645941278E-4</v>
      </c>
      <c r="S590">
        <f t="shared" si="41"/>
        <v>529200</v>
      </c>
      <c r="W590" s="10">
        <f t="shared" si="43"/>
        <v>0</v>
      </c>
    </row>
    <row r="591" spans="1:23" x14ac:dyDescent="0.25">
      <c r="A591">
        <v>41040</v>
      </c>
      <c r="C591">
        <v>18824</v>
      </c>
      <c r="I591">
        <f t="shared" si="40"/>
        <v>531000</v>
      </c>
      <c r="P591" s="1">
        <v>530100</v>
      </c>
      <c r="Q591" s="2">
        <v>1</v>
      </c>
      <c r="R591">
        <f t="shared" si="42"/>
        <v>2.158894645941278E-4</v>
      </c>
      <c r="S591">
        <f t="shared" si="41"/>
        <v>530100</v>
      </c>
      <c r="W591" s="10">
        <f t="shared" si="43"/>
        <v>0</v>
      </c>
    </row>
    <row r="592" spans="1:23" x14ac:dyDescent="0.25">
      <c r="A592">
        <v>38939.293532338306</v>
      </c>
      <c r="C592">
        <v>24861.22222</v>
      </c>
      <c r="I592">
        <f t="shared" ref="I592:I655" si="44">I591+900</f>
        <v>531900</v>
      </c>
      <c r="P592" s="1">
        <v>531000</v>
      </c>
      <c r="Q592" s="2">
        <v>1</v>
      </c>
      <c r="R592">
        <f t="shared" si="42"/>
        <v>2.158894645941278E-4</v>
      </c>
      <c r="S592">
        <f t="shared" si="41"/>
        <v>531000</v>
      </c>
      <c r="W592" s="10">
        <f t="shared" si="43"/>
        <v>0</v>
      </c>
    </row>
    <row r="593" spans="1:23" x14ac:dyDescent="0.25">
      <c r="A593">
        <v>3067.605633802817</v>
      </c>
      <c r="C593">
        <v>10395</v>
      </c>
      <c r="I593">
        <f t="shared" si="44"/>
        <v>532800</v>
      </c>
      <c r="P593" s="1">
        <v>531900</v>
      </c>
      <c r="Q593" s="2">
        <v>0</v>
      </c>
      <c r="R593">
        <f t="shared" si="42"/>
        <v>0</v>
      </c>
      <c r="S593">
        <f t="shared" ref="S593:S656" si="45">S592+900</f>
        <v>531900</v>
      </c>
      <c r="W593" s="10">
        <f t="shared" si="43"/>
        <v>0</v>
      </c>
    </row>
    <row r="594" spans="1:23" x14ac:dyDescent="0.25">
      <c r="A594">
        <v>4412</v>
      </c>
      <c r="C594">
        <v>48956.177779999998</v>
      </c>
      <c r="I594">
        <f t="shared" si="44"/>
        <v>533700</v>
      </c>
      <c r="P594" s="1">
        <v>532800</v>
      </c>
      <c r="Q594" s="2">
        <v>0</v>
      </c>
      <c r="R594">
        <f t="shared" si="42"/>
        <v>0</v>
      </c>
      <c r="S594">
        <f t="shared" si="45"/>
        <v>532800</v>
      </c>
      <c r="W594" s="10">
        <f t="shared" si="43"/>
        <v>0</v>
      </c>
    </row>
    <row r="595" spans="1:23" x14ac:dyDescent="0.25">
      <c r="A595">
        <v>388800</v>
      </c>
      <c r="C595">
        <v>5290.7777779999997</v>
      </c>
      <c r="I595">
        <f t="shared" si="44"/>
        <v>534600</v>
      </c>
      <c r="P595" s="1">
        <v>533700</v>
      </c>
      <c r="Q595" s="2">
        <v>1</v>
      </c>
      <c r="R595">
        <f t="shared" si="42"/>
        <v>2.158894645941278E-4</v>
      </c>
      <c r="S595">
        <f t="shared" si="45"/>
        <v>533700</v>
      </c>
      <c r="W595" s="10">
        <f t="shared" si="43"/>
        <v>0</v>
      </c>
    </row>
    <row r="596" spans="1:23" x14ac:dyDescent="0.25">
      <c r="A596">
        <v>329890.90909090912</v>
      </c>
      <c r="C596">
        <v>6198.9117649999998</v>
      </c>
      <c r="I596">
        <f t="shared" si="44"/>
        <v>535500</v>
      </c>
      <c r="P596" s="1">
        <v>534600</v>
      </c>
      <c r="Q596" s="2">
        <v>0</v>
      </c>
      <c r="R596">
        <f t="shared" si="42"/>
        <v>0</v>
      </c>
      <c r="S596">
        <f t="shared" si="45"/>
        <v>534600</v>
      </c>
      <c r="W596" s="10">
        <f t="shared" si="43"/>
        <v>0</v>
      </c>
    </row>
    <row r="597" spans="1:23" x14ac:dyDescent="0.25">
      <c r="A597">
        <v>82.5</v>
      </c>
      <c r="C597">
        <v>1247.2857140000001</v>
      </c>
      <c r="I597">
        <f t="shared" si="44"/>
        <v>536400</v>
      </c>
      <c r="P597" s="1">
        <v>535500</v>
      </c>
      <c r="Q597" s="2">
        <v>0</v>
      </c>
      <c r="R597">
        <f t="shared" si="42"/>
        <v>0</v>
      </c>
      <c r="S597">
        <f t="shared" si="45"/>
        <v>535500</v>
      </c>
      <c r="W597" s="10">
        <f t="shared" si="43"/>
        <v>0</v>
      </c>
    </row>
    <row r="598" spans="1:23" x14ac:dyDescent="0.25">
      <c r="A598">
        <v>3372.7272727272725</v>
      </c>
      <c r="C598">
        <v>3139.1428569999998</v>
      </c>
      <c r="I598">
        <f t="shared" si="44"/>
        <v>537300</v>
      </c>
      <c r="P598" s="1">
        <v>536400</v>
      </c>
      <c r="Q598" s="2">
        <v>0</v>
      </c>
      <c r="R598">
        <f t="shared" si="42"/>
        <v>0</v>
      </c>
      <c r="S598">
        <f t="shared" si="45"/>
        <v>536400</v>
      </c>
      <c r="W598" s="10">
        <f t="shared" si="43"/>
        <v>0</v>
      </c>
    </row>
    <row r="599" spans="1:23" x14ac:dyDescent="0.25">
      <c r="A599">
        <v>34560</v>
      </c>
      <c r="C599">
        <v>6310.1052630000004</v>
      </c>
      <c r="I599">
        <f t="shared" si="44"/>
        <v>538200</v>
      </c>
      <c r="P599" s="1">
        <v>537300</v>
      </c>
      <c r="Q599" s="2">
        <v>4</v>
      </c>
      <c r="R599">
        <f t="shared" si="42"/>
        <v>8.6355785837651119E-4</v>
      </c>
      <c r="S599">
        <f t="shared" si="45"/>
        <v>537300</v>
      </c>
      <c r="W599" s="10">
        <f t="shared" si="43"/>
        <v>0</v>
      </c>
    </row>
    <row r="600" spans="1:23" x14ac:dyDescent="0.25">
      <c r="A600">
        <v>0</v>
      </c>
      <c r="C600">
        <v>12554.366669999999</v>
      </c>
      <c r="I600">
        <f t="shared" si="44"/>
        <v>539100</v>
      </c>
      <c r="P600" s="1">
        <v>538200</v>
      </c>
      <c r="Q600" s="2">
        <v>0</v>
      </c>
      <c r="R600">
        <f t="shared" si="42"/>
        <v>0</v>
      </c>
      <c r="S600">
        <f t="shared" si="45"/>
        <v>538200</v>
      </c>
      <c r="W600" s="10">
        <f t="shared" si="43"/>
        <v>0</v>
      </c>
    </row>
    <row r="601" spans="1:23" x14ac:dyDescent="0.25">
      <c r="A601">
        <v>0</v>
      </c>
      <c r="C601">
        <v>6059.2127659999996</v>
      </c>
      <c r="I601">
        <f t="shared" si="44"/>
        <v>540000</v>
      </c>
      <c r="P601" s="1">
        <v>539100</v>
      </c>
      <c r="Q601" s="2">
        <v>0</v>
      </c>
      <c r="R601">
        <f t="shared" si="42"/>
        <v>0</v>
      </c>
      <c r="S601">
        <f t="shared" si="45"/>
        <v>539100</v>
      </c>
      <c r="W601" s="10">
        <f t="shared" si="43"/>
        <v>0</v>
      </c>
    </row>
    <row r="602" spans="1:23" x14ac:dyDescent="0.25">
      <c r="A602">
        <v>5642.1111111111113</v>
      </c>
      <c r="C602">
        <v>2470.4714290000002</v>
      </c>
      <c r="I602">
        <f t="shared" si="44"/>
        <v>540900</v>
      </c>
      <c r="P602" s="1">
        <v>540000</v>
      </c>
      <c r="Q602" s="2">
        <v>0</v>
      </c>
      <c r="R602">
        <f t="shared" si="42"/>
        <v>0</v>
      </c>
      <c r="S602">
        <f t="shared" si="45"/>
        <v>540000</v>
      </c>
      <c r="W602" s="10">
        <f t="shared" si="43"/>
        <v>0</v>
      </c>
    </row>
    <row r="603" spans="1:23" x14ac:dyDescent="0.25">
      <c r="A603">
        <v>477578.57142857142</v>
      </c>
      <c r="C603">
        <v>6441.1428569999998</v>
      </c>
      <c r="I603">
        <f t="shared" si="44"/>
        <v>541800</v>
      </c>
      <c r="P603" s="1">
        <v>540900</v>
      </c>
      <c r="Q603" s="2">
        <v>0</v>
      </c>
      <c r="R603">
        <f t="shared" si="42"/>
        <v>0</v>
      </c>
      <c r="S603">
        <f t="shared" si="45"/>
        <v>540900</v>
      </c>
      <c r="W603" s="10">
        <f t="shared" si="43"/>
        <v>0</v>
      </c>
    </row>
    <row r="604" spans="1:23" x14ac:dyDescent="0.25">
      <c r="A604">
        <v>8400</v>
      </c>
      <c r="C604">
        <v>6788.0869570000004</v>
      </c>
      <c r="I604">
        <f t="shared" si="44"/>
        <v>542700</v>
      </c>
      <c r="P604" s="1">
        <v>541800</v>
      </c>
      <c r="Q604" s="2">
        <v>1</v>
      </c>
      <c r="R604">
        <f t="shared" si="42"/>
        <v>2.158894645941278E-4</v>
      </c>
      <c r="S604">
        <f t="shared" si="45"/>
        <v>541800</v>
      </c>
      <c r="W604" s="10">
        <f t="shared" si="43"/>
        <v>0</v>
      </c>
    </row>
    <row r="605" spans="1:23" x14ac:dyDescent="0.25">
      <c r="A605">
        <v>69510</v>
      </c>
      <c r="C605">
        <v>27052</v>
      </c>
      <c r="I605">
        <f t="shared" si="44"/>
        <v>543600</v>
      </c>
      <c r="P605" s="1">
        <v>542700</v>
      </c>
      <c r="Q605" s="2">
        <v>0</v>
      </c>
      <c r="R605">
        <f t="shared" si="42"/>
        <v>0</v>
      </c>
      <c r="S605">
        <f t="shared" si="45"/>
        <v>542700</v>
      </c>
      <c r="W605" s="10">
        <f t="shared" si="43"/>
        <v>0</v>
      </c>
    </row>
    <row r="606" spans="1:23" x14ac:dyDescent="0.25">
      <c r="A606">
        <v>70484.210526315786</v>
      </c>
      <c r="C606">
        <v>4697.9473680000001</v>
      </c>
      <c r="I606">
        <f t="shared" si="44"/>
        <v>544500</v>
      </c>
      <c r="P606" s="1">
        <v>543600</v>
      </c>
      <c r="Q606" s="2">
        <v>1</v>
      </c>
      <c r="R606">
        <f t="shared" si="42"/>
        <v>2.158894645941278E-4</v>
      </c>
      <c r="S606">
        <f t="shared" si="45"/>
        <v>543600</v>
      </c>
      <c r="W606" s="10">
        <f t="shared" si="43"/>
        <v>0</v>
      </c>
    </row>
    <row r="607" spans="1:23" x14ac:dyDescent="0.25">
      <c r="A607">
        <v>8462.686567164179</v>
      </c>
      <c r="C607">
        <v>12278.92857</v>
      </c>
      <c r="I607">
        <f t="shared" si="44"/>
        <v>545400</v>
      </c>
      <c r="P607" s="1">
        <v>544500</v>
      </c>
      <c r="Q607" s="2">
        <v>1</v>
      </c>
      <c r="R607">
        <f t="shared" si="42"/>
        <v>2.158894645941278E-4</v>
      </c>
      <c r="S607">
        <f t="shared" si="45"/>
        <v>544500</v>
      </c>
      <c r="W607" s="10">
        <f t="shared" si="43"/>
        <v>0</v>
      </c>
    </row>
    <row r="608" spans="1:23" x14ac:dyDescent="0.25">
      <c r="A608">
        <v>1340.7407407407406</v>
      </c>
      <c r="C608">
        <v>6704.5</v>
      </c>
      <c r="I608">
        <f t="shared" si="44"/>
        <v>546300</v>
      </c>
      <c r="P608" s="1">
        <v>545400</v>
      </c>
      <c r="Q608" s="2">
        <v>1</v>
      </c>
      <c r="R608">
        <f t="shared" si="42"/>
        <v>2.158894645941278E-4</v>
      </c>
      <c r="S608">
        <f t="shared" si="45"/>
        <v>545400</v>
      </c>
      <c r="W608" s="10">
        <f t="shared" si="43"/>
        <v>0</v>
      </c>
    </row>
    <row r="609" spans="1:23" x14ac:dyDescent="0.25">
      <c r="A609">
        <v>14400</v>
      </c>
      <c r="C609">
        <v>22640.108700000001</v>
      </c>
      <c r="I609">
        <f t="shared" si="44"/>
        <v>547200</v>
      </c>
      <c r="P609" s="1">
        <v>546300</v>
      </c>
      <c r="Q609" s="2">
        <v>0</v>
      </c>
      <c r="R609">
        <f t="shared" si="42"/>
        <v>0</v>
      </c>
      <c r="S609">
        <f t="shared" si="45"/>
        <v>546300</v>
      </c>
      <c r="W609" s="10">
        <f t="shared" si="43"/>
        <v>0</v>
      </c>
    </row>
    <row r="610" spans="1:23" x14ac:dyDescent="0.25">
      <c r="A610">
        <v>994.56060606060601</v>
      </c>
      <c r="C610">
        <v>8702.363636</v>
      </c>
      <c r="I610">
        <f t="shared" si="44"/>
        <v>548100</v>
      </c>
      <c r="P610" s="1">
        <v>547200</v>
      </c>
      <c r="Q610" s="2">
        <v>1</v>
      </c>
      <c r="R610">
        <f t="shared" si="42"/>
        <v>2.158894645941278E-4</v>
      </c>
      <c r="S610">
        <f t="shared" si="45"/>
        <v>547200</v>
      </c>
      <c r="W610" s="10">
        <f t="shared" si="43"/>
        <v>0</v>
      </c>
    </row>
    <row r="611" spans="1:23" x14ac:dyDescent="0.25">
      <c r="A611">
        <v>2962.5</v>
      </c>
      <c r="C611">
        <v>24740.685710000002</v>
      </c>
      <c r="I611">
        <f t="shared" si="44"/>
        <v>549000</v>
      </c>
      <c r="P611" s="1">
        <v>548100</v>
      </c>
      <c r="Q611" s="2">
        <v>3</v>
      </c>
      <c r="R611">
        <f t="shared" si="42"/>
        <v>6.4766839378238344E-4</v>
      </c>
      <c r="S611">
        <f t="shared" si="45"/>
        <v>548100</v>
      </c>
      <c r="W611" s="10">
        <f t="shared" si="43"/>
        <v>0</v>
      </c>
    </row>
    <row r="612" spans="1:23" x14ac:dyDescent="0.25">
      <c r="A612">
        <v>388800</v>
      </c>
      <c r="C612">
        <v>6884.0645160000004</v>
      </c>
      <c r="I612">
        <f t="shared" si="44"/>
        <v>549900</v>
      </c>
      <c r="P612" s="1">
        <v>549000</v>
      </c>
      <c r="Q612" s="2">
        <v>1</v>
      </c>
      <c r="R612">
        <f t="shared" si="42"/>
        <v>2.158894645941278E-4</v>
      </c>
      <c r="S612">
        <f t="shared" si="45"/>
        <v>549000</v>
      </c>
      <c r="W612" s="10">
        <f t="shared" si="43"/>
        <v>0</v>
      </c>
    </row>
    <row r="613" spans="1:23" x14ac:dyDescent="0.25">
      <c r="A613">
        <v>28800</v>
      </c>
      <c r="C613">
        <v>35356</v>
      </c>
      <c r="I613">
        <f t="shared" si="44"/>
        <v>550800</v>
      </c>
      <c r="P613" s="1">
        <v>549900</v>
      </c>
      <c r="Q613" s="2">
        <v>1</v>
      </c>
      <c r="R613">
        <f t="shared" si="42"/>
        <v>2.158894645941278E-4</v>
      </c>
      <c r="S613">
        <f t="shared" si="45"/>
        <v>549900</v>
      </c>
      <c r="W613" s="10">
        <f t="shared" si="43"/>
        <v>0</v>
      </c>
    </row>
    <row r="614" spans="1:23" x14ac:dyDescent="0.25">
      <c r="A614">
        <v>6585.3658536585363</v>
      </c>
      <c r="C614">
        <v>13204.60759</v>
      </c>
      <c r="I614">
        <f t="shared" si="44"/>
        <v>551700</v>
      </c>
      <c r="P614" s="1">
        <v>550800</v>
      </c>
      <c r="Q614" s="2">
        <v>0</v>
      </c>
      <c r="R614">
        <f t="shared" si="42"/>
        <v>0</v>
      </c>
      <c r="S614">
        <f t="shared" si="45"/>
        <v>550800</v>
      </c>
      <c r="W614" s="10">
        <f t="shared" si="43"/>
        <v>0</v>
      </c>
    </row>
    <row r="615" spans="1:23" x14ac:dyDescent="0.25">
      <c r="A615">
        <v>157336.36363636365</v>
      </c>
      <c r="C615">
        <v>5597.1777780000002</v>
      </c>
      <c r="I615">
        <f t="shared" si="44"/>
        <v>552600</v>
      </c>
      <c r="P615" s="1">
        <v>551700</v>
      </c>
      <c r="Q615" s="2">
        <v>0</v>
      </c>
      <c r="R615">
        <f t="shared" si="42"/>
        <v>0</v>
      </c>
      <c r="S615">
        <f t="shared" si="45"/>
        <v>551700</v>
      </c>
      <c r="W615" s="10">
        <f t="shared" si="43"/>
        <v>0</v>
      </c>
    </row>
    <row r="616" spans="1:23" x14ac:dyDescent="0.25">
      <c r="A616">
        <v>172800</v>
      </c>
      <c r="C616">
        <v>5486.421053</v>
      </c>
      <c r="I616">
        <f t="shared" si="44"/>
        <v>553500</v>
      </c>
      <c r="P616" s="1">
        <v>552600</v>
      </c>
      <c r="Q616" s="2">
        <v>0</v>
      </c>
      <c r="R616">
        <f t="shared" si="42"/>
        <v>0</v>
      </c>
      <c r="S616">
        <f t="shared" si="45"/>
        <v>552600</v>
      </c>
      <c r="W616" s="10">
        <f t="shared" si="43"/>
        <v>0</v>
      </c>
    </row>
    <row r="617" spans="1:23" x14ac:dyDescent="0.25">
      <c r="A617">
        <v>48516.666666666664</v>
      </c>
      <c r="C617">
        <v>4429.6666670000004</v>
      </c>
      <c r="I617">
        <f t="shared" si="44"/>
        <v>554400</v>
      </c>
      <c r="P617" s="1">
        <v>553500</v>
      </c>
      <c r="Q617" s="2">
        <v>1</v>
      </c>
      <c r="R617">
        <f t="shared" si="42"/>
        <v>2.158894645941278E-4</v>
      </c>
      <c r="S617">
        <f t="shared" si="45"/>
        <v>553500</v>
      </c>
      <c r="W617" s="10">
        <f t="shared" si="43"/>
        <v>0</v>
      </c>
    </row>
    <row r="618" spans="1:23" x14ac:dyDescent="0.25">
      <c r="A618">
        <v>0</v>
      </c>
      <c r="C618">
        <v>6639.5454550000004</v>
      </c>
      <c r="I618">
        <f t="shared" si="44"/>
        <v>555300</v>
      </c>
      <c r="P618" s="1">
        <v>554400</v>
      </c>
      <c r="Q618" s="2">
        <v>1</v>
      </c>
      <c r="R618">
        <f t="shared" si="42"/>
        <v>2.158894645941278E-4</v>
      </c>
      <c r="S618">
        <f t="shared" si="45"/>
        <v>554400</v>
      </c>
      <c r="W618" s="10">
        <f t="shared" si="43"/>
        <v>0</v>
      </c>
    </row>
    <row r="619" spans="1:23" x14ac:dyDescent="0.25">
      <c r="A619">
        <v>225</v>
      </c>
      <c r="C619">
        <v>4789.2857139999996</v>
      </c>
      <c r="I619">
        <f t="shared" si="44"/>
        <v>556200</v>
      </c>
      <c r="P619" s="1">
        <v>555300</v>
      </c>
      <c r="Q619" s="2">
        <v>0</v>
      </c>
      <c r="R619">
        <f t="shared" si="42"/>
        <v>0</v>
      </c>
      <c r="S619">
        <f t="shared" si="45"/>
        <v>555300</v>
      </c>
      <c r="W619" s="10">
        <f t="shared" si="43"/>
        <v>0</v>
      </c>
    </row>
    <row r="620" spans="1:23" x14ac:dyDescent="0.25">
      <c r="A620">
        <v>9074.4155844155848</v>
      </c>
      <c r="C620">
        <v>10696.7</v>
      </c>
      <c r="I620">
        <f t="shared" si="44"/>
        <v>557100</v>
      </c>
      <c r="P620" s="1">
        <v>556200</v>
      </c>
      <c r="Q620" s="2">
        <v>0</v>
      </c>
      <c r="R620">
        <f t="shared" si="42"/>
        <v>0</v>
      </c>
      <c r="S620">
        <f t="shared" si="45"/>
        <v>556200</v>
      </c>
      <c r="W620" s="10">
        <f t="shared" si="43"/>
        <v>0</v>
      </c>
    </row>
    <row r="621" spans="1:23" x14ac:dyDescent="0.25">
      <c r="A621">
        <v>113600</v>
      </c>
      <c r="C621">
        <v>8197.8461540000008</v>
      </c>
      <c r="I621">
        <f t="shared" si="44"/>
        <v>558000</v>
      </c>
      <c r="P621" s="1">
        <v>557100</v>
      </c>
      <c r="Q621" s="2">
        <v>0</v>
      </c>
      <c r="R621">
        <f t="shared" si="42"/>
        <v>0</v>
      </c>
      <c r="S621">
        <f t="shared" si="45"/>
        <v>557100</v>
      </c>
      <c r="W621" s="10">
        <f t="shared" si="43"/>
        <v>0</v>
      </c>
    </row>
    <row r="622" spans="1:23" x14ac:dyDescent="0.25">
      <c r="A622">
        <v>14412</v>
      </c>
      <c r="C622">
        <v>14804.648649999999</v>
      </c>
      <c r="I622">
        <f t="shared" si="44"/>
        <v>558900</v>
      </c>
      <c r="P622" s="1">
        <v>558000</v>
      </c>
      <c r="Q622" s="2">
        <v>1</v>
      </c>
      <c r="R622">
        <f t="shared" si="42"/>
        <v>2.158894645941278E-4</v>
      </c>
      <c r="S622">
        <f t="shared" si="45"/>
        <v>558000</v>
      </c>
      <c r="W622" s="10">
        <f t="shared" si="43"/>
        <v>0</v>
      </c>
    </row>
    <row r="623" spans="1:23" x14ac:dyDescent="0.25">
      <c r="A623">
        <v>66750.011904761908</v>
      </c>
      <c r="C623">
        <v>3541.727273</v>
      </c>
      <c r="I623">
        <f t="shared" si="44"/>
        <v>559800</v>
      </c>
      <c r="P623" s="1">
        <v>558900</v>
      </c>
      <c r="Q623" s="2">
        <v>2</v>
      </c>
      <c r="R623">
        <f t="shared" si="42"/>
        <v>4.3177892918825559E-4</v>
      </c>
      <c r="S623">
        <f t="shared" si="45"/>
        <v>558900</v>
      </c>
      <c r="W623" s="10">
        <f t="shared" si="43"/>
        <v>0</v>
      </c>
    </row>
    <row r="624" spans="1:23" x14ac:dyDescent="0.25">
      <c r="A624">
        <v>720</v>
      </c>
      <c r="C624">
        <v>35445</v>
      </c>
      <c r="I624">
        <f t="shared" si="44"/>
        <v>560700</v>
      </c>
      <c r="P624" s="1">
        <v>559800</v>
      </c>
      <c r="Q624" s="2">
        <v>3</v>
      </c>
      <c r="R624">
        <f t="shared" si="42"/>
        <v>6.4766839378238344E-4</v>
      </c>
      <c r="S624">
        <f t="shared" si="45"/>
        <v>559800</v>
      </c>
      <c r="W624" s="10">
        <f t="shared" si="43"/>
        <v>0</v>
      </c>
    </row>
    <row r="625" spans="1:23" x14ac:dyDescent="0.25">
      <c r="A625">
        <v>22004.333333333332</v>
      </c>
      <c r="C625">
        <v>11008.641030000001</v>
      </c>
      <c r="I625">
        <f t="shared" si="44"/>
        <v>561600</v>
      </c>
      <c r="P625" s="1">
        <v>560700</v>
      </c>
      <c r="Q625" s="2">
        <v>0</v>
      </c>
      <c r="R625">
        <f t="shared" si="42"/>
        <v>0</v>
      </c>
      <c r="S625">
        <f t="shared" si="45"/>
        <v>560700</v>
      </c>
      <c r="W625" s="10">
        <f t="shared" si="43"/>
        <v>0</v>
      </c>
    </row>
    <row r="626" spans="1:23" x14ac:dyDescent="0.25">
      <c r="A626">
        <v>25920</v>
      </c>
      <c r="C626">
        <v>18277.545450000001</v>
      </c>
      <c r="I626">
        <f t="shared" si="44"/>
        <v>562500</v>
      </c>
      <c r="P626" s="1">
        <v>561600</v>
      </c>
      <c r="Q626" s="2">
        <v>1</v>
      </c>
      <c r="R626">
        <f t="shared" si="42"/>
        <v>2.158894645941278E-4</v>
      </c>
      <c r="S626">
        <f t="shared" si="45"/>
        <v>561600</v>
      </c>
      <c r="W626" s="10">
        <f t="shared" si="43"/>
        <v>0</v>
      </c>
    </row>
    <row r="627" spans="1:23" x14ac:dyDescent="0.25">
      <c r="A627">
        <v>78075.379310344826</v>
      </c>
      <c r="C627">
        <v>5104.882353</v>
      </c>
      <c r="I627">
        <f t="shared" si="44"/>
        <v>563400</v>
      </c>
      <c r="P627" s="1">
        <v>562500</v>
      </c>
      <c r="Q627" s="2">
        <v>0</v>
      </c>
      <c r="R627">
        <f t="shared" si="42"/>
        <v>0</v>
      </c>
      <c r="S627">
        <f t="shared" si="45"/>
        <v>562500</v>
      </c>
      <c r="W627" s="10">
        <f t="shared" si="43"/>
        <v>0</v>
      </c>
    </row>
    <row r="628" spans="1:23" x14ac:dyDescent="0.25">
      <c r="A628">
        <v>6075</v>
      </c>
      <c r="C628">
        <v>13325.77419</v>
      </c>
      <c r="I628">
        <f t="shared" si="44"/>
        <v>564300</v>
      </c>
      <c r="P628" s="1">
        <v>563400</v>
      </c>
      <c r="Q628" s="2">
        <v>0</v>
      </c>
      <c r="R628">
        <f t="shared" si="42"/>
        <v>0</v>
      </c>
      <c r="S628">
        <f t="shared" si="45"/>
        <v>563400</v>
      </c>
      <c r="W628" s="10">
        <f t="shared" si="43"/>
        <v>0</v>
      </c>
    </row>
    <row r="629" spans="1:23" x14ac:dyDescent="0.25">
      <c r="A629">
        <v>142.41666666666666</v>
      </c>
      <c r="C629">
        <v>20593.57576</v>
      </c>
      <c r="I629">
        <f t="shared" si="44"/>
        <v>565200</v>
      </c>
      <c r="P629" s="1">
        <v>564300</v>
      </c>
      <c r="Q629" s="2">
        <v>0</v>
      </c>
      <c r="R629">
        <f t="shared" si="42"/>
        <v>0</v>
      </c>
      <c r="S629">
        <f t="shared" si="45"/>
        <v>564300</v>
      </c>
      <c r="W629" s="10">
        <f t="shared" si="43"/>
        <v>0</v>
      </c>
    </row>
    <row r="630" spans="1:23" x14ac:dyDescent="0.25">
      <c r="A630">
        <v>247726.26470588235</v>
      </c>
      <c r="C630">
        <v>2899.8888889999998</v>
      </c>
      <c r="I630">
        <f t="shared" si="44"/>
        <v>566100</v>
      </c>
      <c r="P630" s="1">
        <v>565200</v>
      </c>
      <c r="Q630" s="2">
        <v>1</v>
      </c>
      <c r="R630">
        <f t="shared" si="42"/>
        <v>2.158894645941278E-4</v>
      </c>
      <c r="S630">
        <f t="shared" si="45"/>
        <v>565200</v>
      </c>
      <c r="W630" s="10">
        <f t="shared" si="43"/>
        <v>0</v>
      </c>
    </row>
    <row r="631" spans="1:23" x14ac:dyDescent="0.25">
      <c r="A631">
        <v>10800.5</v>
      </c>
      <c r="C631">
        <v>9475.617021</v>
      </c>
      <c r="I631">
        <f t="shared" si="44"/>
        <v>567000</v>
      </c>
      <c r="P631" s="1">
        <v>566100</v>
      </c>
      <c r="Q631" s="2">
        <v>1</v>
      </c>
      <c r="R631">
        <f t="shared" si="42"/>
        <v>2.158894645941278E-4</v>
      </c>
      <c r="S631">
        <f t="shared" si="45"/>
        <v>566100</v>
      </c>
      <c r="W631" s="10">
        <f t="shared" si="43"/>
        <v>0</v>
      </c>
    </row>
    <row r="632" spans="1:23" x14ac:dyDescent="0.25">
      <c r="A632">
        <v>21113.513513513513</v>
      </c>
      <c r="C632">
        <v>5289.1333329999998</v>
      </c>
      <c r="I632">
        <f t="shared" si="44"/>
        <v>567900</v>
      </c>
      <c r="P632" s="1">
        <v>567000</v>
      </c>
      <c r="Q632" s="2">
        <v>0</v>
      </c>
      <c r="R632">
        <f t="shared" si="42"/>
        <v>0</v>
      </c>
      <c r="S632">
        <f t="shared" si="45"/>
        <v>567000</v>
      </c>
      <c r="W632" s="10">
        <f t="shared" si="43"/>
        <v>0</v>
      </c>
    </row>
    <row r="633" spans="1:23" x14ac:dyDescent="0.25">
      <c r="A633">
        <v>467071.69811320753</v>
      </c>
      <c r="C633">
        <v>7624.1739129999996</v>
      </c>
      <c r="I633">
        <f t="shared" si="44"/>
        <v>568800</v>
      </c>
      <c r="P633" s="1">
        <v>567900</v>
      </c>
      <c r="Q633" s="2">
        <v>0</v>
      </c>
      <c r="R633">
        <f t="shared" si="42"/>
        <v>0</v>
      </c>
      <c r="S633">
        <f t="shared" si="45"/>
        <v>567900</v>
      </c>
      <c r="W633" s="10">
        <f t="shared" si="43"/>
        <v>0</v>
      </c>
    </row>
    <row r="634" spans="1:23" x14ac:dyDescent="0.25">
      <c r="A634">
        <v>279161.53846153844</v>
      </c>
      <c r="C634">
        <v>8508.7594939999999</v>
      </c>
      <c r="I634">
        <f t="shared" si="44"/>
        <v>569700</v>
      </c>
      <c r="P634" s="1">
        <v>568800</v>
      </c>
      <c r="Q634" s="2">
        <v>0</v>
      </c>
      <c r="R634">
        <f t="shared" si="42"/>
        <v>0</v>
      </c>
      <c r="S634">
        <f t="shared" si="45"/>
        <v>568800</v>
      </c>
      <c r="W634" s="10">
        <f t="shared" si="43"/>
        <v>0</v>
      </c>
    </row>
    <row r="635" spans="1:23" x14ac:dyDescent="0.25">
      <c r="A635">
        <v>3766.0833333333335</v>
      </c>
      <c r="C635">
        <v>7047.8</v>
      </c>
      <c r="I635">
        <f t="shared" si="44"/>
        <v>570600</v>
      </c>
      <c r="P635" s="1">
        <v>569700</v>
      </c>
      <c r="Q635" s="2">
        <v>1</v>
      </c>
      <c r="R635">
        <f t="shared" si="42"/>
        <v>2.158894645941278E-4</v>
      </c>
      <c r="S635">
        <f t="shared" si="45"/>
        <v>569700</v>
      </c>
      <c r="W635" s="10">
        <f t="shared" si="43"/>
        <v>0</v>
      </c>
    </row>
    <row r="636" spans="1:23" x14ac:dyDescent="0.25">
      <c r="A636">
        <v>3886.32183908046</v>
      </c>
      <c r="C636">
        <v>13446.53846</v>
      </c>
      <c r="I636">
        <f t="shared" si="44"/>
        <v>571500</v>
      </c>
      <c r="P636" s="1">
        <v>570600</v>
      </c>
      <c r="Q636" s="2">
        <v>0</v>
      </c>
      <c r="R636">
        <f t="shared" si="42"/>
        <v>0</v>
      </c>
      <c r="S636">
        <f t="shared" si="45"/>
        <v>570600</v>
      </c>
      <c r="W636" s="10">
        <f t="shared" si="43"/>
        <v>0</v>
      </c>
    </row>
    <row r="637" spans="1:23" x14ac:dyDescent="0.25">
      <c r="A637">
        <v>0</v>
      </c>
      <c r="C637">
        <v>9309.2258060000004</v>
      </c>
      <c r="I637">
        <f t="shared" si="44"/>
        <v>572400</v>
      </c>
      <c r="P637" s="1">
        <v>571500</v>
      </c>
      <c r="Q637" s="2">
        <v>1</v>
      </c>
      <c r="R637">
        <f t="shared" si="42"/>
        <v>2.158894645941278E-4</v>
      </c>
      <c r="S637">
        <f t="shared" si="45"/>
        <v>571500</v>
      </c>
      <c r="W637" s="10">
        <f t="shared" si="43"/>
        <v>0</v>
      </c>
    </row>
    <row r="638" spans="1:23" x14ac:dyDescent="0.25">
      <c r="A638">
        <v>0</v>
      </c>
      <c r="C638">
        <v>4188</v>
      </c>
      <c r="I638">
        <f t="shared" si="44"/>
        <v>573300</v>
      </c>
      <c r="P638" s="1">
        <v>572400</v>
      </c>
      <c r="Q638" s="2">
        <v>0</v>
      </c>
      <c r="R638">
        <f t="shared" si="42"/>
        <v>0</v>
      </c>
      <c r="S638">
        <f t="shared" si="45"/>
        <v>572400</v>
      </c>
      <c r="W638" s="10">
        <f t="shared" si="43"/>
        <v>0</v>
      </c>
    </row>
    <row r="639" spans="1:23" x14ac:dyDescent="0.25">
      <c r="A639">
        <v>456000</v>
      </c>
      <c r="C639">
        <v>45605.820509999998</v>
      </c>
      <c r="I639">
        <f t="shared" si="44"/>
        <v>574200</v>
      </c>
      <c r="P639" s="1">
        <v>573300</v>
      </c>
      <c r="Q639" s="2">
        <v>0</v>
      </c>
      <c r="R639">
        <f t="shared" si="42"/>
        <v>0</v>
      </c>
      <c r="S639">
        <f t="shared" si="45"/>
        <v>573300</v>
      </c>
      <c r="W639" s="10">
        <f t="shared" si="43"/>
        <v>0</v>
      </c>
    </row>
    <row r="640" spans="1:23" x14ac:dyDescent="0.25">
      <c r="A640">
        <v>49643.388888888891</v>
      </c>
      <c r="C640">
        <v>10506.2</v>
      </c>
      <c r="I640">
        <f t="shared" si="44"/>
        <v>575100</v>
      </c>
      <c r="P640" s="1">
        <v>574200</v>
      </c>
      <c r="Q640" s="2">
        <v>0</v>
      </c>
      <c r="R640">
        <f t="shared" si="42"/>
        <v>0</v>
      </c>
      <c r="S640">
        <f t="shared" si="45"/>
        <v>574200</v>
      </c>
      <c r="W640" s="10">
        <f t="shared" si="43"/>
        <v>0</v>
      </c>
    </row>
    <row r="641" spans="1:23" x14ac:dyDescent="0.25">
      <c r="A641">
        <v>3600</v>
      </c>
      <c r="C641">
        <v>7439</v>
      </c>
      <c r="I641">
        <f t="shared" si="44"/>
        <v>576000</v>
      </c>
      <c r="P641" s="1">
        <v>575100</v>
      </c>
      <c r="Q641" s="2">
        <v>0</v>
      </c>
      <c r="R641">
        <f t="shared" si="42"/>
        <v>0</v>
      </c>
      <c r="S641">
        <f t="shared" si="45"/>
        <v>575100</v>
      </c>
      <c r="W641" s="10">
        <f t="shared" si="43"/>
        <v>0</v>
      </c>
    </row>
    <row r="642" spans="1:23" x14ac:dyDescent="0.25">
      <c r="A642">
        <v>2644.8979591836733</v>
      </c>
      <c r="C642">
        <v>7229</v>
      </c>
      <c r="I642">
        <f t="shared" si="44"/>
        <v>576900</v>
      </c>
      <c r="P642" s="1">
        <v>576000</v>
      </c>
      <c r="Q642" s="2">
        <v>0</v>
      </c>
      <c r="R642">
        <f t="shared" si="42"/>
        <v>0</v>
      </c>
      <c r="S642">
        <f t="shared" si="45"/>
        <v>576000</v>
      </c>
      <c r="W642" s="10">
        <f t="shared" si="43"/>
        <v>0</v>
      </c>
    </row>
    <row r="643" spans="1:23" x14ac:dyDescent="0.25">
      <c r="A643">
        <v>38533.333333333336</v>
      </c>
      <c r="C643">
        <v>800</v>
      </c>
      <c r="I643">
        <f t="shared" si="44"/>
        <v>577800</v>
      </c>
      <c r="P643" s="1">
        <v>576900</v>
      </c>
      <c r="Q643" s="2">
        <v>0</v>
      </c>
      <c r="R643">
        <f t="shared" ref="R643:R675" si="46">Q643/$Q$676</f>
        <v>0</v>
      </c>
      <c r="S643">
        <f t="shared" si="45"/>
        <v>576900</v>
      </c>
      <c r="W643" s="10">
        <f t="shared" ref="W643:W675" si="47">V643/$V$104</f>
        <v>0</v>
      </c>
    </row>
    <row r="644" spans="1:23" x14ac:dyDescent="0.25">
      <c r="A644">
        <v>8640</v>
      </c>
      <c r="C644">
        <v>12607.98684</v>
      </c>
      <c r="I644">
        <f t="shared" si="44"/>
        <v>578700</v>
      </c>
      <c r="P644" s="1">
        <v>577800</v>
      </c>
      <c r="Q644" s="2">
        <v>0</v>
      </c>
      <c r="R644">
        <f t="shared" si="46"/>
        <v>0</v>
      </c>
      <c r="S644">
        <f t="shared" si="45"/>
        <v>577800</v>
      </c>
      <c r="W644" s="10">
        <f t="shared" si="47"/>
        <v>0</v>
      </c>
    </row>
    <row r="645" spans="1:23" x14ac:dyDescent="0.25">
      <c r="A645">
        <v>6079.1896551724139</v>
      </c>
      <c r="C645">
        <v>1708.875</v>
      </c>
      <c r="I645">
        <f t="shared" si="44"/>
        <v>579600</v>
      </c>
      <c r="P645" s="1">
        <v>578700</v>
      </c>
      <c r="Q645" s="2">
        <v>0</v>
      </c>
      <c r="R645">
        <f t="shared" si="46"/>
        <v>0</v>
      </c>
      <c r="S645">
        <f t="shared" si="45"/>
        <v>578700</v>
      </c>
      <c r="W645" s="10">
        <f t="shared" si="47"/>
        <v>0</v>
      </c>
    </row>
    <row r="646" spans="1:23" x14ac:dyDescent="0.25">
      <c r="A646">
        <v>0</v>
      </c>
      <c r="C646">
        <v>3379.5</v>
      </c>
      <c r="I646">
        <f t="shared" si="44"/>
        <v>580500</v>
      </c>
      <c r="P646" s="1">
        <v>579600</v>
      </c>
      <c r="Q646" s="2">
        <v>0</v>
      </c>
      <c r="R646">
        <f t="shared" si="46"/>
        <v>0</v>
      </c>
      <c r="S646">
        <f t="shared" si="45"/>
        <v>579600</v>
      </c>
      <c r="W646" s="10">
        <f t="shared" si="47"/>
        <v>0</v>
      </c>
    </row>
    <row r="647" spans="1:23" x14ac:dyDescent="0.25">
      <c r="A647">
        <v>0</v>
      </c>
      <c r="C647">
        <v>35290</v>
      </c>
      <c r="I647">
        <f t="shared" si="44"/>
        <v>581400</v>
      </c>
      <c r="P647" s="1">
        <v>580500</v>
      </c>
      <c r="Q647" s="2">
        <v>0</v>
      </c>
      <c r="R647">
        <f t="shared" si="46"/>
        <v>0</v>
      </c>
      <c r="S647">
        <f t="shared" si="45"/>
        <v>580500</v>
      </c>
      <c r="W647" s="10">
        <f t="shared" si="47"/>
        <v>0</v>
      </c>
    </row>
    <row r="648" spans="1:23" x14ac:dyDescent="0.25">
      <c r="A648">
        <v>2389.3000000000002</v>
      </c>
      <c r="C648">
        <v>993.6</v>
      </c>
      <c r="I648">
        <f t="shared" si="44"/>
        <v>582300</v>
      </c>
      <c r="P648" s="1">
        <v>581400</v>
      </c>
      <c r="Q648" s="2">
        <v>0</v>
      </c>
      <c r="R648">
        <f t="shared" si="46"/>
        <v>0</v>
      </c>
      <c r="S648">
        <f t="shared" si="45"/>
        <v>581400</v>
      </c>
      <c r="W648" s="10">
        <f t="shared" si="47"/>
        <v>0</v>
      </c>
    </row>
    <row r="649" spans="1:23" x14ac:dyDescent="0.25">
      <c r="A649">
        <v>7957.894736842105</v>
      </c>
      <c r="C649">
        <v>10396.95455</v>
      </c>
      <c r="I649">
        <f t="shared" si="44"/>
        <v>583200</v>
      </c>
      <c r="P649" s="1">
        <v>582300</v>
      </c>
      <c r="Q649" s="2">
        <v>0</v>
      </c>
      <c r="R649">
        <f t="shared" si="46"/>
        <v>0</v>
      </c>
      <c r="S649">
        <f t="shared" si="45"/>
        <v>582300</v>
      </c>
      <c r="W649" s="10">
        <f t="shared" si="47"/>
        <v>0</v>
      </c>
    </row>
    <row r="650" spans="1:23" x14ac:dyDescent="0.25">
      <c r="A650">
        <v>0</v>
      </c>
      <c r="C650">
        <v>10097.72222</v>
      </c>
      <c r="I650">
        <f t="shared" si="44"/>
        <v>584100</v>
      </c>
      <c r="P650" s="1">
        <v>583200</v>
      </c>
      <c r="Q650" s="2">
        <v>1</v>
      </c>
      <c r="R650">
        <f t="shared" si="46"/>
        <v>2.158894645941278E-4</v>
      </c>
      <c r="S650">
        <f t="shared" si="45"/>
        <v>583200</v>
      </c>
      <c r="W650" s="10">
        <f t="shared" si="47"/>
        <v>0</v>
      </c>
    </row>
    <row r="651" spans="1:23" x14ac:dyDescent="0.25">
      <c r="A651">
        <v>259200</v>
      </c>
      <c r="C651">
        <v>5533.0588239999997</v>
      </c>
      <c r="I651">
        <f t="shared" si="44"/>
        <v>585000</v>
      </c>
      <c r="P651" s="1">
        <v>584100</v>
      </c>
      <c r="Q651" s="2">
        <v>0</v>
      </c>
      <c r="R651">
        <f t="shared" si="46"/>
        <v>0</v>
      </c>
      <c r="S651">
        <f t="shared" si="45"/>
        <v>584100</v>
      </c>
      <c r="W651" s="10">
        <f t="shared" si="47"/>
        <v>0</v>
      </c>
    </row>
    <row r="652" spans="1:23" x14ac:dyDescent="0.25">
      <c r="A652">
        <v>22062.857142857141</v>
      </c>
      <c r="C652">
        <v>6691.1129030000002</v>
      </c>
      <c r="I652">
        <f t="shared" si="44"/>
        <v>585900</v>
      </c>
      <c r="P652" s="1">
        <v>585000</v>
      </c>
      <c r="Q652" s="2">
        <v>0</v>
      </c>
      <c r="R652">
        <f t="shared" si="46"/>
        <v>0</v>
      </c>
      <c r="S652">
        <f t="shared" si="45"/>
        <v>585000</v>
      </c>
      <c r="W652" s="10">
        <f t="shared" si="47"/>
        <v>0</v>
      </c>
    </row>
    <row r="653" spans="1:23" x14ac:dyDescent="0.25">
      <c r="A653">
        <v>7810</v>
      </c>
      <c r="C653">
        <v>4694.7373269999998</v>
      </c>
      <c r="I653">
        <f t="shared" si="44"/>
        <v>586800</v>
      </c>
      <c r="P653" s="1">
        <v>585900</v>
      </c>
      <c r="Q653" s="2">
        <v>0</v>
      </c>
      <c r="R653">
        <f t="shared" si="46"/>
        <v>0</v>
      </c>
      <c r="S653">
        <f t="shared" si="45"/>
        <v>585900</v>
      </c>
      <c r="W653" s="10">
        <f t="shared" si="47"/>
        <v>0</v>
      </c>
    </row>
    <row r="654" spans="1:23" x14ac:dyDescent="0.25">
      <c r="A654">
        <v>40727.661971830988</v>
      </c>
      <c r="C654">
        <v>9348.875</v>
      </c>
      <c r="I654">
        <f t="shared" si="44"/>
        <v>587700</v>
      </c>
      <c r="P654" s="1">
        <v>586800</v>
      </c>
      <c r="Q654" s="2">
        <v>0</v>
      </c>
      <c r="R654">
        <f t="shared" si="46"/>
        <v>0</v>
      </c>
      <c r="S654">
        <f t="shared" si="45"/>
        <v>586800</v>
      </c>
      <c r="W654" s="10">
        <f t="shared" si="47"/>
        <v>0</v>
      </c>
    </row>
    <row r="655" spans="1:23" x14ac:dyDescent="0.25">
      <c r="A655">
        <v>432000</v>
      </c>
      <c r="C655">
        <v>5805.6875</v>
      </c>
      <c r="I655">
        <f t="shared" si="44"/>
        <v>588600</v>
      </c>
      <c r="P655" s="1">
        <v>587700</v>
      </c>
      <c r="Q655" s="2">
        <v>0</v>
      </c>
      <c r="R655">
        <f t="shared" si="46"/>
        <v>0</v>
      </c>
      <c r="S655">
        <f t="shared" si="45"/>
        <v>587700</v>
      </c>
      <c r="W655" s="10">
        <f t="shared" si="47"/>
        <v>0</v>
      </c>
    </row>
    <row r="656" spans="1:23" x14ac:dyDescent="0.25">
      <c r="A656">
        <v>59105</v>
      </c>
      <c r="C656">
        <v>5198.3333329999996</v>
      </c>
      <c r="I656">
        <f t="shared" ref="I656:I673" si="48">I655+900</f>
        <v>589500</v>
      </c>
      <c r="P656" s="1">
        <v>588600</v>
      </c>
      <c r="Q656" s="2">
        <v>1</v>
      </c>
      <c r="R656">
        <f t="shared" si="46"/>
        <v>2.158894645941278E-4</v>
      </c>
      <c r="S656">
        <f t="shared" si="45"/>
        <v>588600</v>
      </c>
      <c r="W656" s="10">
        <f t="shared" si="47"/>
        <v>0</v>
      </c>
    </row>
    <row r="657" spans="1:23" x14ac:dyDescent="0.25">
      <c r="A657">
        <v>7452.6315789473683</v>
      </c>
      <c r="C657">
        <v>8970.6666669999995</v>
      </c>
      <c r="I657">
        <f t="shared" si="48"/>
        <v>590400</v>
      </c>
      <c r="P657" s="1">
        <v>589500</v>
      </c>
      <c r="Q657" s="2">
        <v>0</v>
      </c>
      <c r="R657">
        <f t="shared" si="46"/>
        <v>0</v>
      </c>
      <c r="S657">
        <f t="shared" ref="S657:S674" si="49">S656+900</f>
        <v>589500</v>
      </c>
      <c r="W657" s="10">
        <f t="shared" si="47"/>
        <v>0</v>
      </c>
    </row>
    <row r="658" spans="1:23" x14ac:dyDescent="0.25">
      <c r="A658">
        <v>63932.244444444441</v>
      </c>
      <c r="C658">
        <v>22021.847829999999</v>
      </c>
      <c r="I658">
        <f t="shared" si="48"/>
        <v>591300</v>
      </c>
      <c r="P658" s="1">
        <v>590400</v>
      </c>
      <c r="Q658" s="2">
        <v>0</v>
      </c>
      <c r="R658">
        <f t="shared" si="46"/>
        <v>0</v>
      </c>
      <c r="S658">
        <f t="shared" si="49"/>
        <v>590400</v>
      </c>
      <c r="W658" s="10">
        <f t="shared" si="47"/>
        <v>0</v>
      </c>
    </row>
    <row r="659" spans="1:23" x14ac:dyDescent="0.25">
      <c r="A659">
        <v>0</v>
      </c>
      <c r="C659">
        <v>12261.63235</v>
      </c>
      <c r="I659">
        <f t="shared" si="48"/>
        <v>592200</v>
      </c>
      <c r="P659" s="1">
        <v>591300</v>
      </c>
      <c r="Q659" s="2">
        <v>0</v>
      </c>
      <c r="R659">
        <f t="shared" si="46"/>
        <v>0</v>
      </c>
      <c r="S659">
        <f t="shared" si="49"/>
        <v>591300</v>
      </c>
      <c r="W659" s="10">
        <f t="shared" si="47"/>
        <v>0</v>
      </c>
    </row>
    <row r="660" spans="1:23" x14ac:dyDescent="0.25">
      <c r="A660">
        <v>0</v>
      </c>
      <c r="C660">
        <v>7218.3333329999996</v>
      </c>
      <c r="I660">
        <f t="shared" si="48"/>
        <v>593100</v>
      </c>
      <c r="P660" s="1">
        <v>592200</v>
      </c>
      <c r="Q660" s="2">
        <v>1</v>
      </c>
      <c r="R660">
        <f t="shared" si="46"/>
        <v>2.158894645941278E-4</v>
      </c>
      <c r="S660">
        <f t="shared" si="49"/>
        <v>592200</v>
      </c>
      <c r="W660" s="10">
        <f t="shared" si="47"/>
        <v>0</v>
      </c>
    </row>
    <row r="661" spans="1:23" x14ac:dyDescent="0.25">
      <c r="A661">
        <v>1270.5882352941176</v>
      </c>
      <c r="C661">
        <v>5559.1666670000004</v>
      </c>
      <c r="I661">
        <f t="shared" si="48"/>
        <v>594000</v>
      </c>
      <c r="P661" s="1">
        <v>593100</v>
      </c>
      <c r="Q661" s="2">
        <v>0</v>
      </c>
      <c r="R661">
        <f t="shared" si="46"/>
        <v>0</v>
      </c>
      <c r="S661">
        <f t="shared" si="49"/>
        <v>593100</v>
      </c>
      <c r="W661" s="10">
        <f t="shared" si="47"/>
        <v>0</v>
      </c>
    </row>
    <row r="662" spans="1:23" x14ac:dyDescent="0.25">
      <c r="A662">
        <v>10800</v>
      </c>
      <c r="C662">
        <v>4005.636364</v>
      </c>
      <c r="I662">
        <f t="shared" si="48"/>
        <v>594900</v>
      </c>
      <c r="P662" s="1">
        <v>594000</v>
      </c>
      <c r="Q662" s="2">
        <v>0</v>
      </c>
      <c r="R662">
        <f t="shared" si="46"/>
        <v>0</v>
      </c>
      <c r="S662">
        <f t="shared" si="49"/>
        <v>594000</v>
      </c>
      <c r="W662" s="10">
        <f t="shared" si="47"/>
        <v>0</v>
      </c>
    </row>
    <row r="663" spans="1:23" x14ac:dyDescent="0.25">
      <c r="A663">
        <v>2250</v>
      </c>
      <c r="C663">
        <v>5923.181818</v>
      </c>
      <c r="I663">
        <f t="shared" si="48"/>
        <v>595800</v>
      </c>
      <c r="P663" s="1">
        <v>594900</v>
      </c>
      <c r="Q663" s="2">
        <v>0</v>
      </c>
      <c r="R663">
        <f t="shared" si="46"/>
        <v>0</v>
      </c>
      <c r="S663">
        <f t="shared" si="49"/>
        <v>594900</v>
      </c>
      <c r="W663" s="10">
        <f t="shared" si="47"/>
        <v>0</v>
      </c>
    </row>
    <row r="664" spans="1:23" x14ac:dyDescent="0.25">
      <c r="A664">
        <v>48707.647058823532</v>
      </c>
      <c r="C664">
        <v>13042.824559999999</v>
      </c>
      <c r="I664">
        <f t="shared" si="48"/>
        <v>596700</v>
      </c>
      <c r="P664" s="1">
        <v>595800</v>
      </c>
      <c r="Q664" s="2">
        <v>0</v>
      </c>
      <c r="R664">
        <f t="shared" si="46"/>
        <v>0</v>
      </c>
      <c r="S664">
        <f t="shared" si="49"/>
        <v>595800</v>
      </c>
      <c r="W664" s="10">
        <f t="shared" si="47"/>
        <v>0</v>
      </c>
    </row>
    <row r="665" spans="1:23" x14ac:dyDescent="0.25">
      <c r="A665">
        <v>5750</v>
      </c>
      <c r="C665">
        <v>2127</v>
      </c>
      <c r="I665">
        <f t="shared" si="48"/>
        <v>597600</v>
      </c>
      <c r="P665" s="1">
        <v>596700</v>
      </c>
      <c r="Q665" s="2">
        <v>0</v>
      </c>
      <c r="R665">
        <f t="shared" si="46"/>
        <v>0</v>
      </c>
      <c r="S665">
        <f t="shared" si="49"/>
        <v>596700</v>
      </c>
      <c r="W665" s="10">
        <f t="shared" si="47"/>
        <v>0</v>
      </c>
    </row>
    <row r="666" spans="1:23" x14ac:dyDescent="0.25">
      <c r="A666">
        <v>2400</v>
      </c>
      <c r="C666">
        <v>17663.409090000001</v>
      </c>
      <c r="I666">
        <f t="shared" si="48"/>
        <v>598500</v>
      </c>
      <c r="P666" s="1">
        <v>597600</v>
      </c>
      <c r="Q666" s="2">
        <v>0</v>
      </c>
      <c r="R666">
        <f t="shared" si="46"/>
        <v>0</v>
      </c>
      <c r="S666">
        <f t="shared" si="49"/>
        <v>597600</v>
      </c>
      <c r="W666" s="10">
        <f t="shared" si="47"/>
        <v>0</v>
      </c>
    </row>
    <row r="667" spans="1:23" x14ac:dyDescent="0.25">
      <c r="A667">
        <v>8430.8554216867469</v>
      </c>
      <c r="C667">
        <v>15048.756100000001</v>
      </c>
      <c r="I667">
        <f t="shared" si="48"/>
        <v>599400</v>
      </c>
      <c r="P667" s="1">
        <v>598500</v>
      </c>
      <c r="Q667" s="2">
        <v>1</v>
      </c>
      <c r="R667">
        <f t="shared" si="46"/>
        <v>2.158894645941278E-4</v>
      </c>
      <c r="S667">
        <f t="shared" si="49"/>
        <v>598500</v>
      </c>
      <c r="W667" s="10">
        <f t="shared" si="47"/>
        <v>0</v>
      </c>
    </row>
    <row r="668" spans="1:23" x14ac:dyDescent="0.25">
      <c r="A668">
        <v>75574.47787610619</v>
      </c>
      <c r="C668">
        <v>11213.57353</v>
      </c>
      <c r="I668">
        <f t="shared" si="48"/>
        <v>600300</v>
      </c>
      <c r="P668" s="1">
        <v>599400</v>
      </c>
      <c r="Q668" s="2">
        <v>0</v>
      </c>
      <c r="R668">
        <f t="shared" si="46"/>
        <v>0</v>
      </c>
      <c r="S668">
        <f t="shared" si="49"/>
        <v>599400</v>
      </c>
      <c r="W668" s="10">
        <f t="shared" si="47"/>
        <v>0</v>
      </c>
    </row>
    <row r="669" spans="1:23" x14ac:dyDescent="0.25">
      <c r="A669">
        <v>14400</v>
      </c>
      <c r="C669">
        <v>9439.6265060000005</v>
      </c>
      <c r="I669">
        <f t="shared" si="48"/>
        <v>601200</v>
      </c>
      <c r="P669" s="1">
        <v>600300</v>
      </c>
      <c r="Q669" s="2">
        <v>0</v>
      </c>
      <c r="R669">
        <f t="shared" si="46"/>
        <v>0</v>
      </c>
      <c r="S669">
        <f t="shared" si="49"/>
        <v>600300</v>
      </c>
      <c r="W669" s="10">
        <f t="shared" si="47"/>
        <v>0</v>
      </c>
    </row>
    <row r="670" spans="1:23" x14ac:dyDescent="0.25">
      <c r="A670">
        <v>5415</v>
      </c>
      <c r="C670">
        <v>7032.75</v>
      </c>
      <c r="I670">
        <f t="shared" si="48"/>
        <v>602100</v>
      </c>
      <c r="P670" s="1">
        <v>601200</v>
      </c>
      <c r="Q670" s="2">
        <v>0</v>
      </c>
      <c r="R670">
        <f t="shared" si="46"/>
        <v>0</v>
      </c>
      <c r="S670">
        <f t="shared" si="49"/>
        <v>601200</v>
      </c>
      <c r="W670" s="10">
        <f t="shared" si="47"/>
        <v>0</v>
      </c>
    </row>
    <row r="671" spans="1:23" x14ac:dyDescent="0.25">
      <c r="A671">
        <v>71217.666666666672</v>
      </c>
      <c r="C671">
        <v>4507.8955219999998</v>
      </c>
      <c r="I671">
        <f t="shared" si="48"/>
        <v>603000</v>
      </c>
      <c r="P671" s="1">
        <v>602100</v>
      </c>
      <c r="Q671" s="2">
        <v>0</v>
      </c>
      <c r="R671">
        <f t="shared" si="46"/>
        <v>0</v>
      </c>
      <c r="S671">
        <f t="shared" si="49"/>
        <v>602100</v>
      </c>
      <c r="W671" s="10">
        <f t="shared" si="47"/>
        <v>0</v>
      </c>
    </row>
    <row r="672" spans="1:23" x14ac:dyDescent="0.25">
      <c r="A672">
        <v>19745.454545454544</v>
      </c>
      <c r="C672">
        <v>5762.7058820000002</v>
      </c>
      <c r="I672">
        <f t="shared" si="48"/>
        <v>603900</v>
      </c>
      <c r="P672" s="1">
        <v>603000</v>
      </c>
      <c r="Q672" s="2">
        <v>0</v>
      </c>
      <c r="R672">
        <f t="shared" si="46"/>
        <v>0</v>
      </c>
      <c r="S672">
        <f t="shared" si="49"/>
        <v>603000</v>
      </c>
      <c r="W672" s="10">
        <f t="shared" si="47"/>
        <v>0</v>
      </c>
    </row>
    <row r="673" spans="1:23" x14ac:dyDescent="0.25">
      <c r="A673">
        <v>881.63265306122446</v>
      </c>
      <c r="C673">
        <v>35352</v>
      </c>
      <c r="I673">
        <f t="shared" si="48"/>
        <v>604800</v>
      </c>
      <c r="P673" s="1">
        <v>603900</v>
      </c>
      <c r="Q673" s="2">
        <v>0</v>
      </c>
      <c r="R673">
        <f t="shared" si="46"/>
        <v>0</v>
      </c>
      <c r="S673">
        <f t="shared" si="49"/>
        <v>603900</v>
      </c>
      <c r="W673" s="10">
        <f t="shared" si="47"/>
        <v>0</v>
      </c>
    </row>
    <row r="674" spans="1:23" x14ac:dyDescent="0.25">
      <c r="A674">
        <v>900</v>
      </c>
      <c r="C674">
        <v>7285.3333329999996</v>
      </c>
      <c r="P674" s="1">
        <v>604800</v>
      </c>
      <c r="Q674" s="2">
        <v>2</v>
      </c>
      <c r="R674">
        <f t="shared" si="46"/>
        <v>4.3177892918825559E-4</v>
      </c>
      <c r="S674">
        <f t="shared" si="49"/>
        <v>604800</v>
      </c>
      <c r="W674" s="10">
        <f t="shared" si="47"/>
        <v>0</v>
      </c>
    </row>
    <row r="675" spans="1:23" ht="15.75" thickBot="1" x14ac:dyDescent="0.3">
      <c r="A675">
        <v>24909.555555555555</v>
      </c>
      <c r="C675">
        <v>2377</v>
      </c>
      <c r="P675" s="3" t="s">
        <v>7</v>
      </c>
      <c r="Q675" s="3">
        <v>0</v>
      </c>
      <c r="R675">
        <f t="shared" si="46"/>
        <v>0</v>
      </c>
      <c r="W675" s="10">
        <f t="shared" si="47"/>
        <v>0</v>
      </c>
    </row>
    <row r="676" spans="1:23" x14ac:dyDescent="0.25">
      <c r="A676">
        <v>10800</v>
      </c>
      <c r="C676">
        <v>873</v>
      </c>
      <c r="Q676">
        <f>SUM(Q2:Q675)</f>
        <v>4632</v>
      </c>
    </row>
    <row r="677" spans="1:23" x14ac:dyDescent="0.25">
      <c r="A677">
        <v>114862.5</v>
      </c>
      <c r="C677">
        <v>9393.4285710000004</v>
      </c>
    </row>
    <row r="678" spans="1:23" x14ac:dyDescent="0.25">
      <c r="A678">
        <v>0</v>
      </c>
      <c r="C678">
        <v>14461.875</v>
      </c>
    </row>
    <row r="679" spans="1:23" x14ac:dyDescent="0.25">
      <c r="A679">
        <v>5516.4375</v>
      </c>
      <c r="C679">
        <v>4030.333333</v>
      </c>
    </row>
    <row r="680" spans="1:23" x14ac:dyDescent="0.25">
      <c r="A680">
        <v>0</v>
      </c>
      <c r="C680">
        <v>12353.486489999999</v>
      </c>
    </row>
    <row r="681" spans="1:23" x14ac:dyDescent="0.25">
      <c r="A681">
        <v>6747.8095238095239</v>
      </c>
      <c r="C681">
        <v>35455</v>
      </c>
    </row>
    <row r="682" spans="1:23" x14ac:dyDescent="0.25">
      <c r="A682">
        <v>8572.5256916996041</v>
      </c>
      <c r="C682">
        <v>10943.666670000001</v>
      </c>
    </row>
    <row r="683" spans="1:23" x14ac:dyDescent="0.25">
      <c r="A683">
        <v>104537.61458333333</v>
      </c>
      <c r="C683">
        <v>20036.880829999998</v>
      </c>
    </row>
    <row r="684" spans="1:23" x14ac:dyDescent="0.25">
      <c r="A684">
        <v>529494.51612903224</v>
      </c>
      <c r="C684">
        <v>7279.5375000000004</v>
      </c>
    </row>
    <row r="685" spans="1:23" x14ac:dyDescent="0.25">
      <c r="A685">
        <v>3085.7142857142858</v>
      </c>
      <c r="C685">
        <v>25734.32143</v>
      </c>
    </row>
    <row r="686" spans="1:23" x14ac:dyDescent="0.25">
      <c r="A686">
        <v>31320</v>
      </c>
      <c r="C686">
        <v>11337.384620000001</v>
      </c>
    </row>
    <row r="687" spans="1:23" x14ac:dyDescent="0.25">
      <c r="A687">
        <v>1800</v>
      </c>
      <c r="C687">
        <v>5753.2527470000005</v>
      </c>
    </row>
    <row r="688" spans="1:23" x14ac:dyDescent="0.25">
      <c r="A688">
        <v>39600</v>
      </c>
      <c r="C688">
        <v>35365</v>
      </c>
    </row>
    <row r="689" spans="1:3" x14ac:dyDescent="0.25">
      <c r="A689">
        <v>270</v>
      </c>
      <c r="C689">
        <v>8230</v>
      </c>
    </row>
    <row r="690" spans="1:3" x14ac:dyDescent="0.25">
      <c r="A690">
        <v>21600</v>
      </c>
      <c r="C690">
        <v>28839.28571</v>
      </c>
    </row>
    <row r="691" spans="1:3" x14ac:dyDescent="0.25">
      <c r="A691">
        <v>14474.22950819672</v>
      </c>
      <c r="C691">
        <v>15671.833329999999</v>
      </c>
    </row>
    <row r="692" spans="1:3" x14ac:dyDescent="0.25">
      <c r="A692">
        <v>43200</v>
      </c>
      <c r="C692">
        <v>6365.4333329999999</v>
      </c>
    </row>
    <row r="693" spans="1:3" x14ac:dyDescent="0.25">
      <c r="A693">
        <v>26077.615384615383</v>
      </c>
      <c r="C693">
        <v>8336.8823530000009</v>
      </c>
    </row>
    <row r="694" spans="1:3" x14ac:dyDescent="0.25">
      <c r="A694">
        <v>0</v>
      </c>
      <c r="C694">
        <v>10656.14286</v>
      </c>
    </row>
    <row r="695" spans="1:3" x14ac:dyDescent="0.25">
      <c r="A695">
        <v>68837.208333333328</v>
      </c>
      <c r="C695">
        <v>5782.6811589999998</v>
      </c>
    </row>
    <row r="696" spans="1:3" x14ac:dyDescent="0.25">
      <c r="A696">
        <v>594.17475728155341</v>
      </c>
      <c r="C696">
        <v>7575.3333329999996</v>
      </c>
    </row>
    <row r="697" spans="1:3" x14ac:dyDescent="0.25">
      <c r="A697">
        <v>5954.1176470588234</v>
      </c>
      <c r="C697">
        <v>2270.871795</v>
      </c>
    </row>
    <row r="698" spans="1:3" x14ac:dyDescent="0.25">
      <c r="A698">
        <v>0</v>
      </c>
      <c r="C698">
        <v>35550</v>
      </c>
    </row>
    <row r="699" spans="1:3" x14ac:dyDescent="0.25">
      <c r="A699">
        <v>14655.666666666666</v>
      </c>
      <c r="C699">
        <v>30798.962960000001</v>
      </c>
    </row>
    <row r="700" spans="1:3" x14ac:dyDescent="0.25">
      <c r="A700">
        <v>8640</v>
      </c>
      <c r="C700">
        <v>15959.775</v>
      </c>
    </row>
    <row r="701" spans="1:3" x14ac:dyDescent="0.25">
      <c r="A701">
        <v>42420</v>
      </c>
      <c r="C701">
        <v>3291.2692310000002</v>
      </c>
    </row>
    <row r="702" spans="1:3" x14ac:dyDescent="0.25">
      <c r="A702">
        <v>3323.0769230769229</v>
      </c>
      <c r="C702">
        <v>6261.0537629999999</v>
      </c>
    </row>
    <row r="703" spans="1:3" x14ac:dyDescent="0.25">
      <c r="A703">
        <v>298285.71428571426</v>
      </c>
      <c r="C703">
        <v>15839.18367</v>
      </c>
    </row>
    <row r="704" spans="1:3" x14ac:dyDescent="0.25">
      <c r="A704">
        <v>4440</v>
      </c>
      <c r="C704">
        <v>48392.5</v>
      </c>
    </row>
    <row r="705" spans="1:3" x14ac:dyDescent="0.25">
      <c r="A705">
        <v>58344.827586206899</v>
      </c>
      <c r="C705">
        <v>8846.7297299999991</v>
      </c>
    </row>
    <row r="706" spans="1:3" x14ac:dyDescent="0.25">
      <c r="A706">
        <v>16470</v>
      </c>
      <c r="C706">
        <v>13103.368420000001</v>
      </c>
    </row>
    <row r="707" spans="1:3" x14ac:dyDescent="0.25">
      <c r="A707">
        <v>30600</v>
      </c>
      <c r="C707">
        <v>4698.9333329999999</v>
      </c>
    </row>
    <row r="708" spans="1:3" x14ac:dyDescent="0.25">
      <c r="A708">
        <v>0</v>
      </c>
      <c r="C708">
        <v>22071.549019999999</v>
      </c>
    </row>
    <row r="709" spans="1:3" x14ac:dyDescent="0.25">
      <c r="A709">
        <v>60682.68</v>
      </c>
      <c r="C709">
        <v>19625.034479999998</v>
      </c>
    </row>
    <row r="710" spans="1:3" x14ac:dyDescent="0.25">
      <c r="A710">
        <v>100800</v>
      </c>
      <c r="C710">
        <v>18156.833330000001</v>
      </c>
    </row>
    <row r="711" spans="1:3" x14ac:dyDescent="0.25">
      <c r="A711">
        <v>3927.2727272727275</v>
      </c>
      <c r="C711">
        <v>5106.4833330000001</v>
      </c>
    </row>
    <row r="712" spans="1:3" x14ac:dyDescent="0.25">
      <c r="A712">
        <v>240</v>
      </c>
      <c r="C712">
        <v>2269.8000000000002</v>
      </c>
    </row>
    <row r="713" spans="1:3" x14ac:dyDescent="0.25">
      <c r="A713">
        <v>0</v>
      </c>
      <c r="C713">
        <v>1902.666667</v>
      </c>
    </row>
    <row r="714" spans="1:3" x14ac:dyDescent="0.25">
      <c r="A714">
        <v>91000</v>
      </c>
      <c r="C714">
        <v>6502.6190479999996</v>
      </c>
    </row>
    <row r="715" spans="1:3" x14ac:dyDescent="0.25">
      <c r="A715">
        <v>6763.636363636364</v>
      </c>
      <c r="C715">
        <v>12481.51282</v>
      </c>
    </row>
    <row r="716" spans="1:3" x14ac:dyDescent="0.25">
      <c r="A716">
        <v>301377.39130434784</v>
      </c>
      <c r="C716">
        <v>518</v>
      </c>
    </row>
    <row r="717" spans="1:3" x14ac:dyDescent="0.25">
      <c r="A717">
        <v>123880</v>
      </c>
      <c r="C717">
        <v>11624.608700000001</v>
      </c>
    </row>
    <row r="718" spans="1:3" x14ac:dyDescent="0.25">
      <c r="A718">
        <v>7500</v>
      </c>
      <c r="C718">
        <v>4238</v>
      </c>
    </row>
    <row r="719" spans="1:3" x14ac:dyDescent="0.25">
      <c r="A719">
        <v>21591.037037037036</v>
      </c>
      <c r="C719">
        <v>13564.28571</v>
      </c>
    </row>
    <row r="720" spans="1:3" x14ac:dyDescent="0.25">
      <c r="A720">
        <v>43200</v>
      </c>
      <c r="C720">
        <v>28081.138889999998</v>
      </c>
    </row>
    <row r="721" spans="1:3" x14ac:dyDescent="0.25">
      <c r="A721">
        <v>13080</v>
      </c>
      <c r="C721">
        <v>8886.863636</v>
      </c>
    </row>
    <row r="722" spans="1:3" x14ac:dyDescent="0.25">
      <c r="A722">
        <v>18867.469879518074</v>
      </c>
      <c r="C722">
        <v>3327.2894740000002</v>
      </c>
    </row>
    <row r="723" spans="1:3" x14ac:dyDescent="0.25">
      <c r="A723">
        <v>2548.7934782608695</v>
      </c>
      <c r="C723">
        <v>12846.5</v>
      </c>
    </row>
    <row r="724" spans="1:3" x14ac:dyDescent="0.25">
      <c r="A724">
        <v>1800</v>
      </c>
      <c r="C724">
        <v>20776.212769999998</v>
      </c>
    </row>
    <row r="725" spans="1:3" x14ac:dyDescent="0.25">
      <c r="A725">
        <v>513415.38461538462</v>
      </c>
      <c r="C725">
        <v>15162.358969999999</v>
      </c>
    </row>
    <row r="726" spans="1:3" x14ac:dyDescent="0.25">
      <c r="A726">
        <v>0</v>
      </c>
      <c r="C726">
        <v>423</v>
      </c>
    </row>
    <row r="727" spans="1:3" x14ac:dyDescent="0.25">
      <c r="A727">
        <v>68.5</v>
      </c>
      <c r="C727">
        <v>1793.885714</v>
      </c>
    </row>
    <row r="728" spans="1:3" x14ac:dyDescent="0.25">
      <c r="A728">
        <v>158848.375</v>
      </c>
      <c r="C728">
        <v>53339</v>
      </c>
    </row>
    <row r="729" spans="1:3" x14ac:dyDescent="0.25">
      <c r="A729">
        <v>1440</v>
      </c>
      <c r="C729">
        <v>18702.666669999999</v>
      </c>
    </row>
    <row r="730" spans="1:3" x14ac:dyDescent="0.25">
      <c r="A730">
        <v>351174.19354838709</v>
      </c>
      <c r="C730">
        <v>4037.9444440000002</v>
      </c>
    </row>
    <row r="731" spans="1:3" x14ac:dyDescent="0.25">
      <c r="A731">
        <v>7089.375</v>
      </c>
      <c r="C731">
        <v>12664.74194</v>
      </c>
    </row>
    <row r="732" spans="1:3" x14ac:dyDescent="0.25">
      <c r="A732">
        <v>9455.1333333333332</v>
      </c>
      <c r="C732">
        <v>1716.25</v>
      </c>
    </row>
    <row r="733" spans="1:3" x14ac:dyDescent="0.25">
      <c r="A733">
        <v>64800</v>
      </c>
      <c r="C733">
        <v>5443.5888889999997</v>
      </c>
    </row>
    <row r="734" spans="1:3" x14ac:dyDescent="0.25">
      <c r="A734">
        <v>78692.307692307688</v>
      </c>
      <c r="C734">
        <v>9650.0948279999993</v>
      </c>
    </row>
    <row r="735" spans="1:3" x14ac:dyDescent="0.25">
      <c r="A735">
        <v>2114.2857142857142</v>
      </c>
      <c r="C735">
        <v>16602.25</v>
      </c>
    </row>
    <row r="736" spans="1:3" x14ac:dyDescent="0.25">
      <c r="A736">
        <v>345600</v>
      </c>
      <c r="C736">
        <v>5896.4444439999997</v>
      </c>
    </row>
    <row r="737" spans="1:3" x14ac:dyDescent="0.25">
      <c r="A737">
        <v>2900</v>
      </c>
      <c r="C737">
        <v>14486.6</v>
      </c>
    </row>
    <row r="738" spans="1:3" x14ac:dyDescent="0.25">
      <c r="A738">
        <v>4018.3522012578615</v>
      </c>
      <c r="C738">
        <v>3147.7352940000001</v>
      </c>
    </row>
    <row r="739" spans="1:3" x14ac:dyDescent="0.25">
      <c r="A739">
        <v>207853.84615384616</v>
      </c>
      <c r="C739">
        <v>32443.32</v>
      </c>
    </row>
    <row r="740" spans="1:3" x14ac:dyDescent="0.25">
      <c r="A740">
        <v>9600</v>
      </c>
      <c r="C740">
        <v>1673.666667</v>
      </c>
    </row>
    <row r="741" spans="1:3" x14ac:dyDescent="0.25">
      <c r="A741">
        <v>304864.26315789472</v>
      </c>
      <c r="C741">
        <v>5866.5</v>
      </c>
    </row>
    <row r="742" spans="1:3" x14ac:dyDescent="0.25">
      <c r="A742">
        <v>0</v>
      </c>
      <c r="C742">
        <v>7202.2</v>
      </c>
    </row>
    <row r="743" spans="1:3" x14ac:dyDescent="0.25">
      <c r="A743">
        <v>26269.23076923077</v>
      </c>
      <c r="C743">
        <v>4363.2571429999998</v>
      </c>
    </row>
    <row r="744" spans="1:3" x14ac:dyDescent="0.25">
      <c r="A744">
        <v>88939.5</v>
      </c>
      <c r="C744">
        <v>28482</v>
      </c>
    </row>
    <row r="745" spans="1:3" x14ac:dyDescent="0.25">
      <c r="A745">
        <v>33.333333333333336</v>
      </c>
      <c r="C745">
        <v>10000.647059999999</v>
      </c>
    </row>
    <row r="746" spans="1:3" x14ac:dyDescent="0.25">
      <c r="A746">
        <v>11350</v>
      </c>
      <c r="C746">
        <v>37664.428569999996</v>
      </c>
    </row>
    <row r="747" spans="1:3" x14ac:dyDescent="0.25">
      <c r="A747">
        <v>0</v>
      </c>
      <c r="C747">
        <v>5587.4705880000001</v>
      </c>
    </row>
    <row r="748" spans="1:3" x14ac:dyDescent="0.25">
      <c r="A748">
        <v>453600</v>
      </c>
      <c r="C748">
        <v>6883.9724409999999</v>
      </c>
    </row>
    <row r="749" spans="1:3" x14ac:dyDescent="0.25">
      <c r="A749">
        <v>1728</v>
      </c>
      <c r="C749">
        <v>11205.329900000001</v>
      </c>
    </row>
    <row r="750" spans="1:3" x14ac:dyDescent="0.25">
      <c r="A750">
        <v>10800</v>
      </c>
      <c r="C750">
        <v>11957.25</v>
      </c>
    </row>
    <row r="751" spans="1:3" x14ac:dyDescent="0.25">
      <c r="A751">
        <v>4881.1764705882351</v>
      </c>
      <c r="C751">
        <v>22543.599999999999</v>
      </c>
    </row>
    <row r="752" spans="1:3" x14ac:dyDescent="0.25">
      <c r="A752">
        <v>1800</v>
      </c>
      <c r="C752">
        <v>4886.3333329999996</v>
      </c>
    </row>
    <row r="753" spans="1:3" x14ac:dyDescent="0.25">
      <c r="A753">
        <v>26899.411764705881</v>
      </c>
      <c r="C753">
        <v>9246</v>
      </c>
    </row>
    <row r="754" spans="1:3" x14ac:dyDescent="0.25">
      <c r="A754">
        <v>1347.6923076923076</v>
      </c>
      <c r="C754">
        <v>5173.9090910000004</v>
      </c>
    </row>
    <row r="755" spans="1:3" x14ac:dyDescent="0.25">
      <c r="A755">
        <v>0</v>
      </c>
      <c r="C755">
        <v>6462.9689440000002</v>
      </c>
    </row>
    <row r="756" spans="1:3" x14ac:dyDescent="0.25">
      <c r="A756">
        <v>2057.1428571428573</v>
      </c>
      <c r="C756">
        <v>11978</v>
      </c>
    </row>
    <row r="757" spans="1:3" x14ac:dyDescent="0.25">
      <c r="A757">
        <v>0</v>
      </c>
      <c r="C757">
        <v>5870.2698410000003</v>
      </c>
    </row>
    <row r="758" spans="1:3" x14ac:dyDescent="0.25">
      <c r="A758">
        <v>8640</v>
      </c>
      <c r="C758">
        <v>6275.8333329999996</v>
      </c>
    </row>
    <row r="759" spans="1:3" x14ac:dyDescent="0.25">
      <c r="A759">
        <v>18841.18181818182</v>
      </c>
      <c r="C759">
        <v>34072.071430000004</v>
      </c>
    </row>
    <row r="760" spans="1:3" x14ac:dyDescent="0.25">
      <c r="A760">
        <v>3927.2727272727275</v>
      </c>
      <c r="C760">
        <v>14698.333329999999</v>
      </c>
    </row>
    <row r="761" spans="1:3" x14ac:dyDescent="0.25">
      <c r="A761">
        <v>26854.636363636364</v>
      </c>
      <c r="C761">
        <v>33310.958760000001</v>
      </c>
    </row>
    <row r="762" spans="1:3" x14ac:dyDescent="0.25">
      <c r="A762">
        <v>1011.5098039215686</v>
      </c>
      <c r="C762">
        <v>42470.5</v>
      </c>
    </row>
    <row r="763" spans="1:3" x14ac:dyDescent="0.25">
      <c r="A763">
        <v>5600</v>
      </c>
      <c r="C763">
        <v>6634.7307689999998</v>
      </c>
    </row>
    <row r="764" spans="1:3" x14ac:dyDescent="0.25">
      <c r="A764">
        <v>238.67403314917127</v>
      </c>
      <c r="C764">
        <v>3562</v>
      </c>
    </row>
    <row r="765" spans="1:3" x14ac:dyDescent="0.25">
      <c r="A765">
        <v>4438.3561643835619</v>
      </c>
      <c r="C765">
        <v>5844</v>
      </c>
    </row>
    <row r="766" spans="1:3" x14ac:dyDescent="0.25">
      <c r="A766">
        <v>10860</v>
      </c>
      <c r="C766">
        <v>2962.833333</v>
      </c>
    </row>
    <row r="767" spans="1:3" x14ac:dyDescent="0.25">
      <c r="A767">
        <v>5478.2142857142853</v>
      </c>
      <c r="C767">
        <v>35627</v>
      </c>
    </row>
    <row r="768" spans="1:3" x14ac:dyDescent="0.25">
      <c r="A768">
        <v>50142.857142857145</v>
      </c>
      <c r="C768">
        <v>12244.853660000001</v>
      </c>
    </row>
    <row r="769" spans="1:3" x14ac:dyDescent="0.25">
      <c r="A769">
        <v>14400</v>
      </c>
      <c r="C769">
        <v>13655.06667</v>
      </c>
    </row>
    <row r="770" spans="1:3" x14ac:dyDescent="0.25">
      <c r="A770">
        <v>2160</v>
      </c>
      <c r="C770">
        <v>25114.727269999999</v>
      </c>
    </row>
    <row r="771" spans="1:3" x14ac:dyDescent="0.25">
      <c r="A771">
        <v>8381.5161290322576</v>
      </c>
      <c r="C771">
        <v>14009.5</v>
      </c>
    </row>
    <row r="772" spans="1:3" x14ac:dyDescent="0.25">
      <c r="A772">
        <v>6619.3</v>
      </c>
      <c r="C772">
        <v>7704.5333330000003</v>
      </c>
    </row>
    <row r="773" spans="1:3" x14ac:dyDescent="0.25">
      <c r="A773">
        <v>604800</v>
      </c>
      <c r="C773">
        <v>10086.619049999999</v>
      </c>
    </row>
    <row r="774" spans="1:3" x14ac:dyDescent="0.25">
      <c r="A774">
        <v>3516.2790697674418</v>
      </c>
      <c r="C774">
        <v>4267.5454550000004</v>
      </c>
    </row>
    <row r="775" spans="1:3" x14ac:dyDescent="0.25">
      <c r="A775">
        <v>41990.909090909088</v>
      </c>
      <c r="C775">
        <v>3646.666667</v>
      </c>
    </row>
    <row r="776" spans="1:3" x14ac:dyDescent="0.25">
      <c r="A776">
        <v>10236.804878048781</v>
      </c>
      <c r="C776">
        <v>12196</v>
      </c>
    </row>
    <row r="777" spans="1:3" x14ac:dyDescent="0.25">
      <c r="A777">
        <v>0</v>
      </c>
      <c r="C777">
        <v>3876.5714290000001</v>
      </c>
    </row>
    <row r="778" spans="1:3" x14ac:dyDescent="0.25">
      <c r="A778">
        <v>0</v>
      </c>
      <c r="C778">
        <v>29886.333330000001</v>
      </c>
    </row>
    <row r="779" spans="1:3" x14ac:dyDescent="0.25">
      <c r="A779">
        <v>6757.5</v>
      </c>
      <c r="C779">
        <v>15710.70588</v>
      </c>
    </row>
    <row r="780" spans="1:3" x14ac:dyDescent="0.25">
      <c r="A780">
        <v>5843.478260869565</v>
      </c>
      <c r="C780">
        <v>54427.9</v>
      </c>
    </row>
    <row r="781" spans="1:3" x14ac:dyDescent="0.25">
      <c r="A781">
        <v>265346.51162790699</v>
      </c>
      <c r="C781">
        <v>5738.4411760000003</v>
      </c>
    </row>
    <row r="782" spans="1:3" x14ac:dyDescent="0.25">
      <c r="A782">
        <v>75600</v>
      </c>
      <c r="C782">
        <v>3079.5294119999999</v>
      </c>
    </row>
    <row r="783" spans="1:3" x14ac:dyDescent="0.25">
      <c r="A783">
        <v>398.019801980198</v>
      </c>
      <c r="C783">
        <v>8856.614286</v>
      </c>
    </row>
    <row r="784" spans="1:3" x14ac:dyDescent="0.25">
      <c r="A784">
        <v>21260.377358490565</v>
      </c>
      <c r="C784">
        <v>13505.369570000001</v>
      </c>
    </row>
    <row r="785" spans="1:3" x14ac:dyDescent="0.25">
      <c r="A785">
        <v>0</v>
      </c>
      <c r="C785">
        <v>9770.5384620000004</v>
      </c>
    </row>
    <row r="786" spans="1:3" x14ac:dyDescent="0.25">
      <c r="A786">
        <v>14400</v>
      </c>
      <c r="C786">
        <v>20016.325150000001</v>
      </c>
    </row>
    <row r="787" spans="1:3" x14ac:dyDescent="0.25">
      <c r="A787">
        <v>57410.166666666664</v>
      </c>
      <c r="C787">
        <v>12247</v>
      </c>
    </row>
    <row r="788" spans="1:3" x14ac:dyDescent="0.25">
      <c r="A788">
        <v>3323.0769230769229</v>
      </c>
      <c r="C788">
        <v>9189.0909090000005</v>
      </c>
    </row>
    <row r="789" spans="1:3" x14ac:dyDescent="0.25">
      <c r="A789">
        <v>0</v>
      </c>
      <c r="C789">
        <v>9988.9166669999995</v>
      </c>
    </row>
    <row r="790" spans="1:3" x14ac:dyDescent="0.25">
      <c r="A790">
        <v>0</v>
      </c>
      <c r="C790">
        <v>9352.0421050000004</v>
      </c>
    </row>
    <row r="791" spans="1:3" x14ac:dyDescent="0.25">
      <c r="A791">
        <v>72000</v>
      </c>
      <c r="C791">
        <v>9054</v>
      </c>
    </row>
    <row r="792" spans="1:3" x14ac:dyDescent="0.25">
      <c r="A792">
        <v>34673.684210526313</v>
      </c>
      <c r="C792">
        <v>13108.148150000001</v>
      </c>
    </row>
    <row r="793" spans="1:3" x14ac:dyDescent="0.25">
      <c r="A793">
        <v>54651.666666666664</v>
      </c>
      <c r="C793">
        <v>3705.5</v>
      </c>
    </row>
    <row r="794" spans="1:3" x14ac:dyDescent="0.25">
      <c r="A794">
        <v>3600</v>
      </c>
      <c r="C794">
        <v>1686.333333</v>
      </c>
    </row>
    <row r="795" spans="1:3" x14ac:dyDescent="0.25">
      <c r="A795">
        <v>1200</v>
      </c>
      <c r="C795">
        <v>24888.11765</v>
      </c>
    </row>
    <row r="796" spans="1:3" x14ac:dyDescent="0.25">
      <c r="A796">
        <v>9800</v>
      </c>
      <c r="C796">
        <v>9707.5</v>
      </c>
    </row>
    <row r="797" spans="1:3" x14ac:dyDescent="0.25">
      <c r="A797">
        <v>61886.076923076922</v>
      </c>
      <c r="C797">
        <v>6471.3235290000002</v>
      </c>
    </row>
    <row r="798" spans="1:3" x14ac:dyDescent="0.25">
      <c r="A798">
        <v>328984.61538461538</v>
      </c>
      <c r="C798">
        <v>12985.088239999999</v>
      </c>
    </row>
    <row r="799" spans="1:3" x14ac:dyDescent="0.25">
      <c r="A799">
        <v>23980.545454545456</v>
      </c>
      <c r="C799">
        <v>8533.125</v>
      </c>
    </row>
    <row r="800" spans="1:3" x14ac:dyDescent="0.25">
      <c r="A800">
        <v>72900</v>
      </c>
      <c r="C800">
        <v>1700.2857140000001</v>
      </c>
    </row>
    <row r="801" spans="1:3" x14ac:dyDescent="0.25">
      <c r="A801">
        <v>0</v>
      </c>
      <c r="C801">
        <v>6314.1724139999997</v>
      </c>
    </row>
    <row r="802" spans="1:3" x14ac:dyDescent="0.25">
      <c r="A802">
        <v>15600</v>
      </c>
      <c r="C802">
        <v>14668.590910000001</v>
      </c>
    </row>
    <row r="803" spans="1:3" x14ac:dyDescent="0.25">
      <c r="A803">
        <v>5200</v>
      </c>
      <c r="C803">
        <v>23092.5</v>
      </c>
    </row>
    <row r="804" spans="1:3" x14ac:dyDescent="0.25">
      <c r="A804">
        <v>174024.35365853659</v>
      </c>
      <c r="C804">
        <v>17512.8125</v>
      </c>
    </row>
    <row r="805" spans="1:3" x14ac:dyDescent="0.25">
      <c r="A805">
        <v>1063.6363636363637</v>
      </c>
      <c r="C805">
        <v>11999.82609</v>
      </c>
    </row>
    <row r="806" spans="1:3" x14ac:dyDescent="0.25">
      <c r="A806">
        <v>11818.181818181818</v>
      </c>
      <c r="C806">
        <v>13482</v>
      </c>
    </row>
    <row r="807" spans="1:3" x14ac:dyDescent="0.25">
      <c r="A807">
        <v>5791.8</v>
      </c>
      <c r="C807">
        <v>12914.81818</v>
      </c>
    </row>
    <row r="808" spans="1:3" x14ac:dyDescent="0.25">
      <c r="A808">
        <v>201623.66666666666</v>
      </c>
      <c r="C808">
        <v>30314.95</v>
      </c>
    </row>
    <row r="809" spans="1:3" x14ac:dyDescent="0.25">
      <c r="A809">
        <v>137291.4</v>
      </c>
      <c r="C809">
        <v>6645</v>
      </c>
    </row>
    <row r="810" spans="1:3" x14ac:dyDescent="0.25">
      <c r="A810">
        <v>55542.857142857145</v>
      </c>
      <c r="C810">
        <v>5267.3207549999997</v>
      </c>
    </row>
    <row r="811" spans="1:3" x14ac:dyDescent="0.25">
      <c r="A811">
        <v>8640</v>
      </c>
      <c r="C811">
        <v>41184.291669999999</v>
      </c>
    </row>
    <row r="812" spans="1:3" x14ac:dyDescent="0.25">
      <c r="A812">
        <v>41100</v>
      </c>
      <c r="C812">
        <v>11241.4</v>
      </c>
    </row>
    <row r="813" spans="1:3" x14ac:dyDescent="0.25">
      <c r="A813">
        <v>1409.911111111111</v>
      </c>
      <c r="C813">
        <v>13194.615379999999</v>
      </c>
    </row>
    <row r="814" spans="1:3" x14ac:dyDescent="0.25">
      <c r="A814">
        <v>71415</v>
      </c>
      <c r="C814">
        <v>5279.3243240000002</v>
      </c>
    </row>
    <row r="815" spans="1:3" x14ac:dyDescent="0.25">
      <c r="A815">
        <v>6975</v>
      </c>
      <c r="C815">
        <v>23058.88235</v>
      </c>
    </row>
    <row r="816" spans="1:3" x14ac:dyDescent="0.25">
      <c r="A816">
        <v>2458.5365853658536</v>
      </c>
      <c r="C816">
        <v>875.40740740000001</v>
      </c>
    </row>
    <row r="817" spans="1:3" x14ac:dyDescent="0.25">
      <c r="A817">
        <v>4016.6666666666665</v>
      </c>
      <c r="C817">
        <v>11495.8</v>
      </c>
    </row>
    <row r="818" spans="1:3" x14ac:dyDescent="0.25">
      <c r="A818">
        <v>1164.7058823529412</v>
      </c>
      <c r="C818">
        <v>8048.5555560000003</v>
      </c>
    </row>
    <row r="819" spans="1:3" x14ac:dyDescent="0.25">
      <c r="A819">
        <v>97166.5</v>
      </c>
      <c r="C819">
        <v>7190.6</v>
      </c>
    </row>
    <row r="820" spans="1:3" x14ac:dyDescent="0.25">
      <c r="A820">
        <v>15516</v>
      </c>
      <c r="C820">
        <v>8297.4571429999996</v>
      </c>
    </row>
    <row r="821" spans="1:3" x14ac:dyDescent="0.25">
      <c r="A821">
        <v>25525.952380952382</v>
      </c>
      <c r="C821">
        <v>27872.166669999999</v>
      </c>
    </row>
    <row r="822" spans="1:3" x14ac:dyDescent="0.25">
      <c r="A822">
        <v>61389.473684210527</v>
      </c>
      <c r="C822">
        <v>1069.8205129999999</v>
      </c>
    </row>
    <row r="823" spans="1:3" x14ac:dyDescent="0.25">
      <c r="A823">
        <v>69836.666666666672</v>
      </c>
      <c r="C823">
        <v>16058.18182</v>
      </c>
    </row>
    <row r="824" spans="1:3" x14ac:dyDescent="0.25">
      <c r="A824">
        <v>36119.644067796609</v>
      </c>
      <c r="C824">
        <v>2188</v>
      </c>
    </row>
    <row r="825" spans="1:3" x14ac:dyDescent="0.25">
      <c r="A825">
        <v>3115.7142857142858</v>
      </c>
      <c r="C825">
        <v>2174.75</v>
      </c>
    </row>
    <row r="826" spans="1:3" x14ac:dyDescent="0.25">
      <c r="A826">
        <v>0</v>
      </c>
      <c r="C826">
        <v>3648.1785709999999</v>
      </c>
    </row>
    <row r="827" spans="1:3" x14ac:dyDescent="0.25">
      <c r="A827">
        <v>8109.8901098901097</v>
      </c>
      <c r="C827">
        <v>2758.416667</v>
      </c>
    </row>
    <row r="828" spans="1:3" x14ac:dyDescent="0.25">
      <c r="A828">
        <v>20350</v>
      </c>
      <c r="C828">
        <v>9917.9166669999995</v>
      </c>
    </row>
    <row r="829" spans="1:3" x14ac:dyDescent="0.25">
      <c r="A829">
        <v>48235.032786885247</v>
      </c>
      <c r="C829">
        <v>8644.776699</v>
      </c>
    </row>
    <row r="830" spans="1:3" x14ac:dyDescent="0.25">
      <c r="A830">
        <v>36417.07317073171</v>
      </c>
      <c r="C830">
        <v>5406.6</v>
      </c>
    </row>
    <row r="831" spans="1:3" x14ac:dyDescent="0.25">
      <c r="A831">
        <v>12641.793103448275</v>
      </c>
      <c r="C831">
        <v>39188.461539999997</v>
      </c>
    </row>
    <row r="832" spans="1:3" x14ac:dyDescent="0.25">
      <c r="A832">
        <v>0</v>
      </c>
      <c r="C832">
        <v>15402.74324</v>
      </c>
    </row>
    <row r="833" spans="1:3" x14ac:dyDescent="0.25">
      <c r="A833">
        <v>43119</v>
      </c>
      <c r="C833">
        <v>14831.93878</v>
      </c>
    </row>
    <row r="834" spans="1:3" x14ac:dyDescent="0.25">
      <c r="A834">
        <v>759.375</v>
      </c>
      <c r="C834">
        <v>17367.344829999998</v>
      </c>
    </row>
    <row r="835" spans="1:3" x14ac:dyDescent="0.25">
      <c r="A835">
        <v>80425</v>
      </c>
      <c r="C835">
        <v>5827.0625</v>
      </c>
    </row>
    <row r="836" spans="1:3" x14ac:dyDescent="0.25">
      <c r="A836">
        <v>5371.4285714285716</v>
      </c>
      <c r="C836">
        <v>15082</v>
      </c>
    </row>
    <row r="837" spans="1:3" x14ac:dyDescent="0.25">
      <c r="A837">
        <v>69666.666666666672</v>
      </c>
      <c r="C837">
        <v>64303.523809999999</v>
      </c>
    </row>
    <row r="838" spans="1:3" x14ac:dyDescent="0.25">
      <c r="A838">
        <v>472044.44444444444</v>
      </c>
      <c r="C838">
        <v>15193</v>
      </c>
    </row>
    <row r="839" spans="1:3" x14ac:dyDescent="0.25">
      <c r="A839">
        <v>2052.6315789473683</v>
      </c>
      <c r="C839">
        <v>2819.8095239999998</v>
      </c>
    </row>
    <row r="840" spans="1:3" x14ac:dyDescent="0.25">
      <c r="A840">
        <v>28690.384615384617</v>
      </c>
      <c r="C840">
        <v>14673.06061</v>
      </c>
    </row>
    <row r="841" spans="1:3" x14ac:dyDescent="0.25">
      <c r="A841">
        <v>0</v>
      </c>
      <c r="C841">
        <v>9999.1477269999996</v>
      </c>
    </row>
    <row r="842" spans="1:3" x14ac:dyDescent="0.25">
      <c r="A842">
        <v>24340.54054054054</v>
      </c>
      <c r="C842">
        <v>12106.17647</v>
      </c>
    </row>
    <row r="843" spans="1:3" x14ac:dyDescent="0.25">
      <c r="A843">
        <v>9829.0697674418607</v>
      </c>
      <c r="C843">
        <v>9179.3913040000007</v>
      </c>
    </row>
    <row r="844" spans="1:3" x14ac:dyDescent="0.25">
      <c r="A844">
        <v>29716.09375</v>
      </c>
      <c r="C844">
        <v>11480.25</v>
      </c>
    </row>
    <row r="845" spans="1:3" x14ac:dyDescent="0.25">
      <c r="A845">
        <v>340246.15384615387</v>
      </c>
      <c r="C845">
        <v>5126.1666670000004</v>
      </c>
    </row>
    <row r="846" spans="1:3" x14ac:dyDescent="0.25">
      <c r="A846">
        <v>44887.5</v>
      </c>
      <c r="C846">
        <v>6678.2222220000003</v>
      </c>
    </row>
    <row r="847" spans="1:3" x14ac:dyDescent="0.25">
      <c r="A847">
        <v>27000</v>
      </c>
      <c r="C847">
        <v>9078.7083330000005</v>
      </c>
    </row>
    <row r="848" spans="1:3" x14ac:dyDescent="0.25">
      <c r="A848">
        <v>16100.277777777777</v>
      </c>
      <c r="C848">
        <v>19073.409090000001</v>
      </c>
    </row>
    <row r="849" spans="1:3" x14ac:dyDescent="0.25">
      <c r="A849">
        <v>0</v>
      </c>
      <c r="C849">
        <v>3874.4444440000002</v>
      </c>
    </row>
    <row r="850" spans="1:3" x14ac:dyDescent="0.25">
      <c r="A850">
        <v>73138.730769230766</v>
      </c>
      <c r="C850">
        <v>8465.3333330000005</v>
      </c>
    </row>
    <row r="851" spans="1:3" x14ac:dyDescent="0.25">
      <c r="A851">
        <v>21600</v>
      </c>
      <c r="C851">
        <v>9745.6851850000003</v>
      </c>
    </row>
    <row r="852" spans="1:3" x14ac:dyDescent="0.25">
      <c r="A852">
        <v>55104.674418604649</v>
      </c>
      <c r="C852">
        <v>4232.5733330000003</v>
      </c>
    </row>
    <row r="853" spans="1:3" x14ac:dyDescent="0.25">
      <c r="A853">
        <v>32515.727272727272</v>
      </c>
      <c r="C853">
        <v>36792.5</v>
      </c>
    </row>
    <row r="854" spans="1:3" x14ac:dyDescent="0.25">
      <c r="A854">
        <v>753.67241379310349</v>
      </c>
      <c r="C854">
        <v>8628.9677420000007</v>
      </c>
    </row>
    <row r="855" spans="1:3" x14ac:dyDescent="0.25">
      <c r="A855">
        <v>4118.181818181818</v>
      </c>
      <c r="C855">
        <v>9322.8571429999993</v>
      </c>
    </row>
    <row r="856" spans="1:3" x14ac:dyDescent="0.25">
      <c r="A856">
        <v>27882.933333333334</v>
      </c>
      <c r="C856">
        <v>488</v>
      </c>
    </row>
    <row r="857" spans="1:3" x14ac:dyDescent="0.25">
      <c r="A857">
        <v>3829.7872340425533</v>
      </c>
      <c r="C857">
        <v>2634.833333</v>
      </c>
    </row>
    <row r="858" spans="1:3" x14ac:dyDescent="0.25">
      <c r="A858">
        <v>2867.2105263157896</v>
      </c>
      <c r="C858">
        <v>7222.3</v>
      </c>
    </row>
    <row r="859" spans="1:3" x14ac:dyDescent="0.25">
      <c r="A859">
        <v>16650</v>
      </c>
      <c r="C859">
        <v>9419.15</v>
      </c>
    </row>
    <row r="860" spans="1:3" x14ac:dyDescent="0.25">
      <c r="A860">
        <v>284988.91666666669</v>
      </c>
      <c r="C860">
        <v>28281.567569999999</v>
      </c>
    </row>
    <row r="861" spans="1:3" x14ac:dyDescent="0.25">
      <c r="A861">
        <v>24197.023809523809</v>
      </c>
      <c r="C861">
        <v>13223.46667</v>
      </c>
    </row>
    <row r="862" spans="1:3" x14ac:dyDescent="0.25">
      <c r="A862">
        <v>177.17500000000001</v>
      </c>
      <c r="C862">
        <v>9709.5</v>
      </c>
    </row>
    <row r="863" spans="1:3" x14ac:dyDescent="0.25">
      <c r="A863">
        <v>14400</v>
      </c>
      <c r="C863">
        <v>14620.526320000001</v>
      </c>
    </row>
    <row r="864" spans="1:3" x14ac:dyDescent="0.25">
      <c r="A864">
        <v>28377.597222222223</v>
      </c>
      <c r="C864">
        <v>32677.593219999999</v>
      </c>
    </row>
    <row r="865" spans="1:3" x14ac:dyDescent="0.25">
      <c r="A865">
        <v>81513.402061855668</v>
      </c>
      <c r="C865">
        <v>11351.21429</v>
      </c>
    </row>
    <row r="866" spans="1:3" x14ac:dyDescent="0.25">
      <c r="A866">
        <v>58096.551724137928</v>
      </c>
      <c r="C866">
        <v>4143</v>
      </c>
    </row>
    <row r="867" spans="1:3" x14ac:dyDescent="0.25">
      <c r="A867">
        <v>2100</v>
      </c>
      <c r="C867">
        <v>3700.6470589999999</v>
      </c>
    </row>
    <row r="868" spans="1:3" x14ac:dyDescent="0.25">
      <c r="A868">
        <v>24272.903225806451</v>
      </c>
      <c r="C868">
        <v>967.15</v>
      </c>
    </row>
    <row r="869" spans="1:3" x14ac:dyDescent="0.25">
      <c r="A869">
        <v>213250.3448275862</v>
      </c>
      <c r="C869">
        <v>4533.5862070000003</v>
      </c>
    </row>
    <row r="870" spans="1:3" x14ac:dyDescent="0.25">
      <c r="A870">
        <v>445.36082474226805</v>
      </c>
      <c r="C870">
        <v>4171.1000000000004</v>
      </c>
    </row>
    <row r="871" spans="1:3" x14ac:dyDescent="0.25">
      <c r="A871">
        <v>422348.93617021275</v>
      </c>
      <c r="C871">
        <v>27472.876400000001</v>
      </c>
    </row>
    <row r="872" spans="1:3" x14ac:dyDescent="0.25">
      <c r="A872">
        <v>198000</v>
      </c>
      <c r="C872">
        <v>3894.2765960000002</v>
      </c>
    </row>
    <row r="873" spans="1:3" x14ac:dyDescent="0.25">
      <c r="A873">
        <v>10672.802816901409</v>
      </c>
      <c r="C873">
        <v>6395.2352940000001</v>
      </c>
    </row>
    <row r="874" spans="1:3" x14ac:dyDescent="0.25">
      <c r="A874">
        <v>6545.7142857142853</v>
      </c>
      <c r="C874">
        <v>26574</v>
      </c>
    </row>
    <row r="875" spans="1:3" x14ac:dyDescent="0.25">
      <c r="A875">
        <v>879.85714285714289</v>
      </c>
      <c r="C875">
        <v>24095.21472</v>
      </c>
    </row>
    <row r="876" spans="1:3" x14ac:dyDescent="0.25">
      <c r="A876">
        <v>1925</v>
      </c>
      <c r="C876">
        <v>28423.5</v>
      </c>
    </row>
    <row r="877" spans="1:3" x14ac:dyDescent="0.25">
      <c r="A877">
        <v>328500</v>
      </c>
      <c r="C877">
        <v>6112.9090910000004</v>
      </c>
    </row>
    <row r="878" spans="1:3" x14ac:dyDescent="0.25">
      <c r="A878">
        <v>23483.538461538461</v>
      </c>
      <c r="C878">
        <v>4930.9333329999999</v>
      </c>
    </row>
    <row r="879" spans="1:3" x14ac:dyDescent="0.25">
      <c r="A879">
        <v>18854.102564102563</v>
      </c>
      <c r="C879">
        <v>4350.5625</v>
      </c>
    </row>
    <row r="880" spans="1:3" x14ac:dyDescent="0.25">
      <c r="A880">
        <v>115028.73636363636</v>
      </c>
      <c r="C880">
        <v>5767.6666670000004</v>
      </c>
    </row>
    <row r="881" spans="1:3" x14ac:dyDescent="0.25">
      <c r="A881">
        <v>0</v>
      </c>
      <c r="C881">
        <v>20833.95652</v>
      </c>
    </row>
    <row r="882" spans="1:3" x14ac:dyDescent="0.25">
      <c r="A882">
        <v>41767.368421052633</v>
      </c>
      <c r="C882">
        <v>2374.8275859999999</v>
      </c>
    </row>
    <row r="883" spans="1:3" x14ac:dyDescent="0.25">
      <c r="A883">
        <v>0</v>
      </c>
      <c r="C883">
        <v>35567</v>
      </c>
    </row>
    <row r="884" spans="1:3" x14ac:dyDescent="0.25">
      <c r="A884">
        <v>7484.2105263157891</v>
      </c>
      <c r="C884">
        <v>14571.88235</v>
      </c>
    </row>
    <row r="885" spans="1:3" x14ac:dyDescent="0.25">
      <c r="A885">
        <v>0</v>
      </c>
      <c r="C885">
        <v>10151.57143</v>
      </c>
    </row>
    <row r="886" spans="1:3" x14ac:dyDescent="0.25">
      <c r="A886">
        <v>0</v>
      </c>
      <c r="C886">
        <v>4021.9189190000002</v>
      </c>
    </row>
    <row r="887" spans="1:3" x14ac:dyDescent="0.25">
      <c r="A887">
        <v>408876</v>
      </c>
      <c r="C887">
        <v>1889.333333</v>
      </c>
    </row>
    <row r="888" spans="1:3" x14ac:dyDescent="0.25">
      <c r="A888">
        <v>5520</v>
      </c>
      <c r="C888">
        <v>4972.3999999999996</v>
      </c>
    </row>
    <row r="889" spans="1:3" x14ac:dyDescent="0.25">
      <c r="A889">
        <v>3739.8249999999998</v>
      </c>
      <c r="C889">
        <v>7072.6</v>
      </c>
    </row>
    <row r="890" spans="1:3" x14ac:dyDescent="0.25">
      <c r="A890">
        <v>9994.0298507462685</v>
      </c>
      <c r="C890">
        <v>7643.0454550000004</v>
      </c>
    </row>
    <row r="891" spans="1:3" x14ac:dyDescent="0.25">
      <c r="A891">
        <v>527668.08510638296</v>
      </c>
      <c r="C891">
        <v>4589</v>
      </c>
    </row>
    <row r="892" spans="1:3" x14ac:dyDescent="0.25">
      <c r="A892">
        <v>96480</v>
      </c>
      <c r="C892">
        <v>7640.7894740000002</v>
      </c>
    </row>
    <row r="893" spans="1:3" x14ac:dyDescent="0.25">
      <c r="A893">
        <v>1342.1052631578948</v>
      </c>
      <c r="C893">
        <v>38757.890630000002</v>
      </c>
    </row>
    <row r="894" spans="1:3" x14ac:dyDescent="0.25">
      <c r="A894">
        <v>41869.565217391304</v>
      </c>
      <c r="C894">
        <v>21644.466670000002</v>
      </c>
    </row>
    <row r="895" spans="1:3" x14ac:dyDescent="0.25">
      <c r="A895">
        <v>15882.35294117647</v>
      </c>
      <c r="C895">
        <v>4994</v>
      </c>
    </row>
    <row r="896" spans="1:3" x14ac:dyDescent="0.25">
      <c r="A896">
        <v>18514.285714285714</v>
      </c>
      <c r="C896">
        <v>2100.5714290000001</v>
      </c>
    </row>
    <row r="897" spans="1:3" x14ac:dyDescent="0.25">
      <c r="A897">
        <v>31903.936708860758</v>
      </c>
      <c r="C897">
        <v>8942.0543479999997</v>
      </c>
    </row>
    <row r="898" spans="1:3" x14ac:dyDescent="0.25">
      <c r="A898">
        <v>817.86885245901635</v>
      </c>
      <c r="C898">
        <v>15691.49206</v>
      </c>
    </row>
    <row r="899" spans="1:3" x14ac:dyDescent="0.25">
      <c r="A899">
        <v>244178.70967741936</v>
      </c>
      <c r="C899">
        <v>1672.369565</v>
      </c>
    </row>
    <row r="900" spans="1:3" x14ac:dyDescent="0.25">
      <c r="A900">
        <v>40094.117647058825</v>
      </c>
      <c r="C900">
        <v>9078</v>
      </c>
    </row>
    <row r="901" spans="1:3" x14ac:dyDescent="0.25">
      <c r="A901">
        <v>67885.71428571429</v>
      </c>
      <c r="C901">
        <v>6684.6774189999996</v>
      </c>
    </row>
    <row r="902" spans="1:3" x14ac:dyDescent="0.25">
      <c r="A902">
        <v>201600</v>
      </c>
      <c r="C902">
        <v>22765.346150000001</v>
      </c>
    </row>
    <row r="903" spans="1:3" x14ac:dyDescent="0.25">
      <c r="A903">
        <v>64800</v>
      </c>
      <c r="C903">
        <v>19482</v>
      </c>
    </row>
    <row r="904" spans="1:3" x14ac:dyDescent="0.25">
      <c r="A904">
        <v>110618.18181818182</v>
      </c>
      <c r="C904">
        <v>10465.121950000001</v>
      </c>
    </row>
    <row r="905" spans="1:3" x14ac:dyDescent="0.25">
      <c r="A905">
        <v>5021.739130434783</v>
      </c>
      <c r="C905">
        <v>42108.513509999997</v>
      </c>
    </row>
    <row r="906" spans="1:3" x14ac:dyDescent="0.25">
      <c r="A906">
        <v>28173.91304347826</v>
      </c>
      <c r="C906">
        <v>9709.0434779999996</v>
      </c>
    </row>
    <row r="907" spans="1:3" x14ac:dyDescent="0.25">
      <c r="A907">
        <v>155023.10714285713</v>
      </c>
      <c r="C907">
        <v>7298.65</v>
      </c>
    </row>
    <row r="908" spans="1:3" x14ac:dyDescent="0.25">
      <c r="A908">
        <v>22359.333333333332</v>
      </c>
      <c r="C908">
        <v>7136.3103449999999</v>
      </c>
    </row>
    <row r="909" spans="1:3" x14ac:dyDescent="0.25">
      <c r="A909">
        <v>12436.363636363636</v>
      </c>
      <c r="C909">
        <v>7384.7532469999996</v>
      </c>
    </row>
    <row r="910" spans="1:3" x14ac:dyDescent="0.25">
      <c r="A910">
        <v>10800</v>
      </c>
      <c r="C910">
        <v>5495.0185190000002</v>
      </c>
    </row>
    <row r="911" spans="1:3" x14ac:dyDescent="0.25">
      <c r="A911">
        <v>7200</v>
      </c>
      <c r="C911">
        <v>772</v>
      </c>
    </row>
    <row r="912" spans="1:3" x14ac:dyDescent="0.25">
      <c r="A912">
        <v>41451.891891891893</v>
      </c>
      <c r="C912">
        <v>35384</v>
      </c>
    </row>
    <row r="913" spans="1:3" x14ac:dyDescent="0.25">
      <c r="A913">
        <v>306003.5</v>
      </c>
      <c r="C913">
        <v>7861.75</v>
      </c>
    </row>
    <row r="914" spans="1:3" x14ac:dyDescent="0.25">
      <c r="A914">
        <v>6061.1</v>
      </c>
      <c r="C914">
        <v>14710.07519</v>
      </c>
    </row>
    <row r="915" spans="1:3" x14ac:dyDescent="0.25">
      <c r="A915">
        <v>0</v>
      </c>
      <c r="C915">
        <v>3304.060606</v>
      </c>
    </row>
    <row r="916" spans="1:3" x14ac:dyDescent="0.25">
      <c r="A916">
        <v>4933.333333333333</v>
      </c>
      <c r="C916">
        <v>32403.016950000001</v>
      </c>
    </row>
    <row r="917" spans="1:3" x14ac:dyDescent="0.25">
      <c r="A917">
        <v>10246.153846153846</v>
      </c>
      <c r="C917">
        <v>5261.2121209999996</v>
      </c>
    </row>
    <row r="918" spans="1:3" x14ac:dyDescent="0.25">
      <c r="A918">
        <v>0</v>
      </c>
      <c r="C918">
        <v>13808.18182</v>
      </c>
    </row>
    <row r="919" spans="1:3" x14ac:dyDescent="0.25">
      <c r="A919">
        <v>726.13636363636363</v>
      </c>
      <c r="C919">
        <v>8003.7894740000002</v>
      </c>
    </row>
    <row r="920" spans="1:3" x14ac:dyDescent="0.25">
      <c r="A920">
        <v>12600</v>
      </c>
      <c r="C920">
        <v>5004.1111110000002</v>
      </c>
    </row>
    <row r="921" spans="1:3" x14ac:dyDescent="0.25">
      <c r="A921">
        <v>76800</v>
      </c>
      <c r="C921">
        <v>3943.4444440000002</v>
      </c>
    </row>
    <row r="922" spans="1:3" x14ac:dyDescent="0.25">
      <c r="A922">
        <v>19874.716666666667</v>
      </c>
      <c r="C922">
        <v>37688.571430000004</v>
      </c>
    </row>
    <row r="923" spans="1:3" x14ac:dyDescent="0.25">
      <c r="A923">
        <v>6000</v>
      </c>
      <c r="C923">
        <v>22551.755560000001</v>
      </c>
    </row>
    <row r="924" spans="1:3" x14ac:dyDescent="0.25">
      <c r="A924">
        <v>4766.75</v>
      </c>
      <c r="C924">
        <v>11145.75676</v>
      </c>
    </row>
    <row r="925" spans="1:3" x14ac:dyDescent="0.25">
      <c r="A925">
        <v>425169.55555555556</v>
      </c>
      <c r="C925">
        <v>5754.3606559999998</v>
      </c>
    </row>
    <row r="926" spans="1:3" x14ac:dyDescent="0.25">
      <c r="A926">
        <v>0</v>
      </c>
      <c r="C926">
        <v>19346.166669999999</v>
      </c>
    </row>
    <row r="927" spans="1:3" x14ac:dyDescent="0.25">
      <c r="A927">
        <v>5400</v>
      </c>
      <c r="C927">
        <v>21840.84375</v>
      </c>
    </row>
    <row r="928" spans="1:3" x14ac:dyDescent="0.25">
      <c r="A928">
        <v>960</v>
      </c>
      <c r="C928">
        <v>11554.229170000001</v>
      </c>
    </row>
    <row r="929" spans="1:3" x14ac:dyDescent="0.25">
      <c r="A929">
        <v>42734.909090909088</v>
      </c>
      <c r="C929">
        <v>5295.9</v>
      </c>
    </row>
    <row r="930" spans="1:3" x14ac:dyDescent="0.25">
      <c r="A930">
        <v>43200</v>
      </c>
      <c r="C930">
        <v>11529.666670000001</v>
      </c>
    </row>
    <row r="931" spans="1:3" x14ac:dyDescent="0.25">
      <c r="A931">
        <v>67500</v>
      </c>
      <c r="C931">
        <v>10378.6</v>
      </c>
    </row>
    <row r="932" spans="1:3" x14ac:dyDescent="0.25">
      <c r="A932">
        <v>11378.571428571429</v>
      </c>
      <c r="C932">
        <v>15613.558139999999</v>
      </c>
    </row>
    <row r="933" spans="1:3" x14ac:dyDescent="0.25">
      <c r="A933">
        <v>8652</v>
      </c>
      <c r="C933">
        <v>9435.073171</v>
      </c>
    </row>
    <row r="934" spans="1:3" x14ac:dyDescent="0.25">
      <c r="A934">
        <v>4320</v>
      </c>
      <c r="C934">
        <v>8098</v>
      </c>
    </row>
    <row r="935" spans="1:3" x14ac:dyDescent="0.25">
      <c r="A935">
        <v>201600</v>
      </c>
      <c r="C935">
        <v>2281.2467529999999</v>
      </c>
    </row>
    <row r="936" spans="1:3" x14ac:dyDescent="0.25">
      <c r="A936">
        <v>257815.38461538462</v>
      </c>
      <c r="C936">
        <v>12692.17347</v>
      </c>
    </row>
    <row r="937" spans="1:3" x14ac:dyDescent="0.25">
      <c r="A937">
        <v>4581.818181818182</v>
      </c>
      <c r="C937">
        <v>11718.333329999999</v>
      </c>
    </row>
    <row r="938" spans="1:3" x14ac:dyDescent="0.25">
      <c r="A938">
        <v>6025.9473684210525</v>
      </c>
      <c r="C938">
        <v>7077.6153850000001</v>
      </c>
    </row>
    <row r="939" spans="1:3" x14ac:dyDescent="0.25">
      <c r="A939">
        <v>8640</v>
      </c>
      <c r="C939">
        <v>4431.5625</v>
      </c>
    </row>
    <row r="940" spans="1:3" x14ac:dyDescent="0.25">
      <c r="A940">
        <v>7431.25</v>
      </c>
      <c r="C940">
        <v>14141.46667</v>
      </c>
    </row>
    <row r="941" spans="1:3" x14ac:dyDescent="0.25">
      <c r="A941">
        <v>10800</v>
      </c>
      <c r="C941">
        <v>13236.11224</v>
      </c>
    </row>
    <row r="942" spans="1:3" x14ac:dyDescent="0.25">
      <c r="A942">
        <v>235166.05263157896</v>
      </c>
      <c r="C942">
        <v>12033.083329999999</v>
      </c>
    </row>
    <row r="943" spans="1:3" x14ac:dyDescent="0.25">
      <c r="A943">
        <v>7500</v>
      </c>
      <c r="C943">
        <v>7984.1538460000002</v>
      </c>
    </row>
    <row r="944" spans="1:3" x14ac:dyDescent="0.25">
      <c r="A944">
        <v>16032.857142857143</v>
      </c>
      <c r="C944">
        <v>12862.14667</v>
      </c>
    </row>
    <row r="945" spans="1:3" x14ac:dyDescent="0.25">
      <c r="A945">
        <v>1200</v>
      </c>
      <c r="C945">
        <v>9915.5454549999995</v>
      </c>
    </row>
    <row r="946" spans="1:3" x14ac:dyDescent="0.25">
      <c r="A946">
        <v>3429.0178571428573</v>
      </c>
      <c r="C946">
        <v>32175.133330000001</v>
      </c>
    </row>
    <row r="947" spans="1:3" x14ac:dyDescent="0.25">
      <c r="A947">
        <v>59018.181818181816</v>
      </c>
      <c r="C947">
        <v>28829.486239999998</v>
      </c>
    </row>
    <row r="948" spans="1:3" x14ac:dyDescent="0.25">
      <c r="A948">
        <v>572.72727272727275</v>
      </c>
      <c r="C948">
        <v>8464.3389829999996</v>
      </c>
    </row>
    <row r="949" spans="1:3" x14ac:dyDescent="0.25">
      <c r="A949">
        <v>3646.1538461538462</v>
      </c>
      <c r="C949">
        <v>13189.73134</v>
      </c>
    </row>
    <row r="950" spans="1:3" x14ac:dyDescent="0.25">
      <c r="A950">
        <v>24713.513513513513</v>
      </c>
      <c r="C950">
        <v>11548.95</v>
      </c>
    </row>
    <row r="951" spans="1:3" x14ac:dyDescent="0.25">
      <c r="A951">
        <v>73871.176470588238</v>
      </c>
      <c r="C951">
        <v>6419.3445380000003</v>
      </c>
    </row>
    <row r="952" spans="1:3" x14ac:dyDescent="0.25">
      <c r="A952">
        <v>26.384615384615383</v>
      </c>
      <c r="C952">
        <v>7228.1076919999996</v>
      </c>
    </row>
    <row r="953" spans="1:3" x14ac:dyDescent="0.25">
      <c r="A953">
        <v>0</v>
      </c>
      <c r="C953">
        <v>10222.81034</v>
      </c>
    </row>
    <row r="954" spans="1:3" x14ac:dyDescent="0.25">
      <c r="A954">
        <v>3600</v>
      </c>
      <c r="C954">
        <v>3721.5</v>
      </c>
    </row>
    <row r="955" spans="1:3" x14ac:dyDescent="0.25">
      <c r="A955">
        <v>4384.6153846153848</v>
      </c>
      <c r="C955">
        <v>11799.7</v>
      </c>
    </row>
    <row r="956" spans="1:3" x14ac:dyDescent="0.25">
      <c r="A956">
        <v>221400</v>
      </c>
      <c r="C956">
        <v>4608.2</v>
      </c>
    </row>
    <row r="957" spans="1:3" x14ac:dyDescent="0.25">
      <c r="A957">
        <v>4581.818181818182</v>
      </c>
      <c r="C957">
        <v>3318</v>
      </c>
    </row>
    <row r="958" spans="1:3" x14ac:dyDescent="0.25">
      <c r="A958">
        <v>4257.5616438356165</v>
      </c>
      <c r="C958">
        <v>10209.756100000001</v>
      </c>
    </row>
    <row r="959" spans="1:3" x14ac:dyDescent="0.25">
      <c r="A959">
        <v>79411.76470588235</v>
      </c>
      <c r="C959">
        <v>14238.35484</v>
      </c>
    </row>
    <row r="960" spans="1:3" x14ac:dyDescent="0.25">
      <c r="A960">
        <v>0</v>
      </c>
      <c r="C960">
        <v>6622.6666670000004</v>
      </c>
    </row>
    <row r="961" spans="1:3" x14ac:dyDescent="0.25">
      <c r="A961">
        <v>212700</v>
      </c>
      <c r="C961">
        <v>24726.691180000002</v>
      </c>
    </row>
    <row r="962" spans="1:3" x14ac:dyDescent="0.25">
      <c r="A962">
        <v>6423.3703703703704</v>
      </c>
      <c r="C962">
        <v>19845.875</v>
      </c>
    </row>
    <row r="963" spans="1:3" x14ac:dyDescent="0.25">
      <c r="A963">
        <v>5662.5</v>
      </c>
      <c r="C963">
        <v>9953.4516129999993</v>
      </c>
    </row>
    <row r="964" spans="1:3" x14ac:dyDescent="0.25">
      <c r="A964">
        <v>21742.5</v>
      </c>
      <c r="C964">
        <v>4292.7</v>
      </c>
    </row>
    <row r="965" spans="1:3" x14ac:dyDescent="0.25">
      <c r="A965">
        <v>33552</v>
      </c>
      <c r="C965">
        <v>31240.041669999999</v>
      </c>
    </row>
    <row r="966" spans="1:3" x14ac:dyDescent="0.25">
      <c r="A966">
        <v>0</v>
      </c>
      <c r="C966">
        <v>5702</v>
      </c>
    </row>
    <row r="967" spans="1:3" x14ac:dyDescent="0.25">
      <c r="A967">
        <v>5850</v>
      </c>
      <c r="C967">
        <v>4592</v>
      </c>
    </row>
    <row r="968" spans="1:3" x14ac:dyDescent="0.25">
      <c r="A968">
        <v>75600</v>
      </c>
      <c r="C968">
        <v>24392.912499999999</v>
      </c>
    </row>
    <row r="969" spans="1:3" x14ac:dyDescent="0.25">
      <c r="A969">
        <v>0</v>
      </c>
      <c r="C969">
        <v>43191</v>
      </c>
    </row>
    <row r="970" spans="1:3" x14ac:dyDescent="0.25">
      <c r="A970">
        <v>2273.6842105263158</v>
      </c>
      <c r="C970">
        <v>21695.841270000001</v>
      </c>
    </row>
    <row r="971" spans="1:3" x14ac:dyDescent="0.25">
      <c r="A971">
        <v>5892.272727272727</v>
      </c>
      <c r="C971">
        <v>9233.03125</v>
      </c>
    </row>
    <row r="972" spans="1:3" x14ac:dyDescent="0.25">
      <c r="A972">
        <v>22261.056603773584</v>
      </c>
      <c r="C972">
        <v>3854.5</v>
      </c>
    </row>
    <row r="973" spans="1:3" x14ac:dyDescent="0.25">
      <c r="A973">
        <v>51399.34210526316</v>
      </c>
      <c r="C973">
        <v>3964.75</v>
      </c>
    </row>
    <row r="974" spans="1:3" x14ac:dyDescent="0.25">
      <c r="A974">
        <v>1409</v>
      </c>
      <c r="C974">
        <v>5182.25</v>
      </c>
    </row>
    <row r="975" spans="1:3" x14ac:dyDescent="0.25">
      <c r="A975">
        <v>402864.16923076921</v>
      </c>
      <c r="C975">
        <v>4954.8888889999998</v>
      </c>
    </row>
    <row r="976" spans="1:3" x14ac:dyDescent="0.25">
      <c r="A976">
        <v>14400</v>
      </c>
      <c r="C976">
        <v>41765.961539999997</v>
      </c>
    </row>
    <row r="977" spans="1:3" x14ac:dyDescent="0.25">
      <c r="A977">
        <v>3600</v>
      </c>
      <c r="C977">
        <v>12876.76</v>
      </c>
    </row>
    <row r="978" spans="1:3" x14ac:dyDescent="0.25">
      <c r="A978">
        <v>0</v>
      </c>
      <c r="C978">
        <v>7445.2083329999996</v>
      </c>
    </row>
    <row r="979" spans="1:3" x14ac:dyDescent="0.25">
      <c r="A979">
        <v>8700</v>
      </c>
      <c r="C979">
        <v>34883.52663</v>
      </c>
    </row>
    <row r="980" spans="1:3" x14ac:dyDescent="0.25">
      <c r="A980">
        <v>496854.54545454547</v>
      </c>
      <c r="C980">
        <v>7582.5507250000001</v>
      </c>
    </row>
    <row r="981" spans="1:3" x14ac:dyDescent="0.25">
      <c r="A981">
        <v>79575</v>
      </c>
      <c r="C981">
        <v>6449.9166670000004</v>
      </c>
    </row>
    <row r="982" spans="1:3" x14ac:dyDescent="0.25">
      <c r="A982">
        <v>1571.473354231975</v>
      </c>
      <c r="C982">
        <v>4970.2</v>
      </c>
    </row>
    <row r="983" spans="1:3" x14ac:dyDescent="0.25">
      <c r="A983">
        <v>1313.8</v>
      </c>
      <c r="C983">
        <v>9439.7142860000004</v>
      </c>
    </row>
    <row r="984" spans="1:3" x14ac:dyDescent="0.25">
      <c r="A984">
        <v>40800.967741935485</v>
      </c>
      <c r="C984">
        <v>5839.0512820000004</v>
      </c>
    </row>
    <row r="985" spans="1:3" x14ac:dyDescent="0.25">
      <c r="A985">
        <v>0</v>
      </c>
      <c r="C985">
        <v>5658.0769229999996</v>
      </c>
    </row>
    <row r="986" spans="1:3" x14ac:dyDescent="0.25">
      <c r="A986">
        <v>72248.275862068971</v>
      </c>
      <c r="C986">
        <v>7843.3076920000003</v>
      </c>
    </row>
    <row r="987" spans="1:3" x14ac:dyDescent="0.25">
      <c r="A987">
        <v>0</v>
      </c>
      <c r="C987">
        <v>1242.9666669999999</v>
      </c>
    </row>
    <row r="988" spans="1:3" x14ac:dyDescent="0.25">
      <c r="A988">
        <v>2784.5454545454545</v>
      </c>
      <c r="C988">
        <v>9356</v>
      </c>
    </row>
    <row r="989" spans="1:3" x14ac:dyDescent="0.25">
      <c r="A989">
        <v>34778.571428571428</v>
      </c>
      <c r="C989">
        <v>7408.0714289999996</v>
      </c>
    </row>
    <row r="990" spans="1:3" x14ac:dyDescent="0.25">
      <c r="A990">
        <v>0</v>
      </c>
      <c r="C990">
        <v>3569.5352109999999</v>
      </c>
    </row>
    <row r="991" spans="1:3" x14ac:dyDescent="0.25">
      <c r="A991">
        <v>1489.655172413793</v>
      </c>
      <c r="C991">
        <v>22844.04494</v>
      </c>
    </row>
    <row r="992" spans="1:3" x14ac:dyDescent="0.25">
      <c r="A992">
        <v>132545.51515151514</v>
      </c>
      <c r="C992">
        <v>6625.4285710000004</v>
      </c>
    </row>
    <row r="993" spans="1:3" x14ac:dyDescent="0.25">
      <c r="A993">
        <v>49275</v>
      </c>
      <c r="C993">
        <v>1754.833333</v>
      </c>
    </row>
    <row r="994" spans="1:3" x14ac:dyDescent="0.25">
      <c r="A994">
        <v>9771.4285714285706</v>
      </c>
      <c r="C994">
        <v>2240.2295079999999</v>
      </c>
    </row>
    <row r="995" spans="1:3" x14ac:dyDescent="0.25">
      <c r="A995">
        <v>150</v>
      </c>
      <c r="C995">
        <v>3926.25</v>
      </c>
    </row>
    <row r="996" spans="1:3" x14ac:dyDescent="0.25">
      <c r="A996">
        <v>8640</v>
      </c>
      <c r="C996">
        <v>13766.68</v>
      </c>
    </row>
    <row r="997" spans="1:3" x14ac:dyDescent="0.25">
      <c r="A997">
        <v>1210</v>
      </c>
      <c r="C997">
        <v>6861.2602740000002</v>
      </c>
    </row>
    <row r="998" spans="1:3" x14ac:dyDescent="0.25">
      <c r="A998">
        <v>0</v>
      </c>
      <c r="C998">
        <v>28206</v>
      </c>
    </row>
    <row r="999" spans="1:3" x14ac:dyDescent="0.25">
      <c r="A999">
        <v>43315.384615384617</v>
      </c>
      <c r="C999">
        <v>67489.789470000003</v>
      </c>
    </row>
    <row r="1000" spans="1:3" x14ac:dyDescent="0.25">
      <c r="A1000">
        <v>0</v>
      </c>
      <c r="C1000">
        <v>1977</v>
      </c>
    </row>
    <row r="1001" spans="1:3" x14ac:dyDescent="0.25">
      <c r="A1001">
        <v>16124.238095238095</v>
      </c>
      <c r="C1001">
        <v>12324.13725</v>
      </c>
    </row>
    <row r="1002" spans="1:3" x14ac:dyDescent="0.25">
      <c r="A1002">
        <v>0</v>
      </c>
      <c r="C1002">
        <v>5143</v>
      </c>
    </row>
    <row r="1003" spans="1:3" x14ac:dyDescent="0.25">
      <c r="A1003">
        <v>13181.295454545454</v>
      </c>
      <c r="C1003">
        <v>17330.058819999998</v>
      </c>
    </row>
    <row r="1004" spans="1:3" x14ac:dyDescent="0.25">
      <c r="A1004">
        <v>17192.201550387595</v>
      </c>
      <c r="C1004">
        <v>8502.206897</v>
      </c>
    </row>
    <row r="1005" spans="1:3" x14ac:dyDescent="0.25">
      <c r="A1005">
        <v>30768.744680851065</v>
      </c>
      <c r="C1005">
        <v>1627</v>
      </c>
    </row>
    <row r="1006" spans="1:3" x14ac:dyDescent="0.25">
      <c r="A1006">
        <v>6952.5</v>
      </c>
      <c r="C1006">
        <v>19220.5</v>
      </c>
    </row>
    <row r="1007" spans="1:3" x14ac:dyDescent="0.25">
      <c r="A1007">
        <v>300</v>
      </c>
      <c r="C1007">
        <v>7666.5454550000004</v>
      </c>
    </row>
    <row r="1008" spans="1:3" x14ac:dyDescent="0.25">
      <c r="A1008">
        <v>0</v>
      </c>
      <c r="C1008">
        <v>8093.75</v>
      </c>
    </row>
    <row r="1009" spans="1:3" x14ac:dyDescent="0.25">
      <c r="A1009">
        <v>8640</v>
      </c>
      <c r="C1009">
        <v>5832.6428569999998</v>
      </c>
    </row>
    <row r="1010" spans="1:3" x14ac:dyDescent="0.25">
      <c r="A1010">
        <v>70882.758620689652</v>
      </c>
      <c r="C1010">
        <v>3503.166667</v>
      </c>
    </row>
    <row r="1011" spans="1:3" x14ac:dyDescent="0.25">
      <c r="A1011">
        <v>68864.0625</v>
      </c>
      <c r="C1011">
        <v>13339.94872</v>
      </c>
    </row>
    <row r="1012" spans="1:3" x14ac:dyDescent="0.25">
      <c r="A1012">
        <v>14400</v>
      </c>
      <c r="C1012">
        <v>4612.8333329999996</v>
      </c>
    </row>
    <row r="1013" spans="1:3" x14ac:dyDescent="0.25">
      <c r="A1013">
        <v>12436.363636363636</v>
      </c>
      <c r="C1013">
        <v>5687.7692310000002</v>
      </c>
    </row>
    <row r="1014" spans="1:3" x14ac:dyDescent="0.25">
      <c r="A1014">
        <v>3410.09375</v>
      </c>
      <c r="C1014">
        <v>2556.4</v>
      </c>
    </row>
    <row r="1015" spans="1:3" x14ac:dyDescent="0.25">
      <c r="A1015">
        <v>5879.9532163742688</v>
      </c>
      <c r="C1015">
        <v>13133.3</v>
      </c>
    </row>
    <row r="1016" spans="1:3" x14ac:dyDescent="0.25">
      <c r="A1016">
        <v>62836.36363636364</v>
      </c>
      <c r="C1016">
        <v>10010.84211</v>
      </c>
    </row>
    <row r="1017" spans="1:3" x14ac:dyDescent="0.25">
      <c r="A1017">
        <v>6685.7142857142853</v>
      </c>
      <c r="C1017">
        <v>10640.75</v>
      </c>
    </row>
    <row r="1018" spans="1:3" x14ac:dyDescent="0.25">
      <c r="A1018">
        <v>0</v>
      </c>
      <c r="C1018">
        <v>35367</v>
      </c>
    </row>
    <row r="1019" spans="1:3" x14ac:dyDescent="0.25">
      <c r="A1019">
        <v>8640</v>
      </c>
      <c r="C1019">
        <v>9704.5</v>
      </c>
    </row>
    <row r="1020" spans="1:3" x14ac:dyDescent="0.25">
      <c r="A1020">
        <v>4025.7692307692309</v>
      </c>
      <c r="C1020">
        <v>17681.5</v>
      </c>
    </row>
    <row r="1021" spans="1:3" x14ac:dyDescent="0.25">
      <c r="A1021">
        <v>4434.1463414634145</v>
      </c>
      <c r="C1021">
        <v>14173.07692</v>
      </c>
    </row>
    <row r="1022" spans="1:3" x14ac:dyDescent="0.25">
      <c r="A1022">
        <v>48555.866666666669</v>
      </c>
      <c r="C1022">
        <v>13679.54444</v>
      </c>
    </row>
    <row r="1023" spans="1:3" x14ac:dyDescent="0.25">
      <c r="A1023">
        <v>1234.2857142857142</v>
      </c>
      <c r="C1023">
        <v>8283.9285710000004</v>
      </c>
    </row>
    <row r="1024" spans="1:3" x14ac:dyDescent="0.25">
      <c r="A1024">
        <v>116.12903225806451</v>
      </c>
      <c r="C1024">
        <v>15002.34211</v>
      </c>
    </row>
    <row r="1025" spans="1:3" x14ac:dyDescent="0.25">
      <c r="A1025">
        <v>5825</v>
      </c>
      <c r="C1025">
        <v>16716.833330000001</v>
      </c>
    </row>
    <row r="1026" spans="1:3" x14ac:dyDescent="0.25">
      <c r="A1026">
        <v>53526.315789473687</v>
      </c>
      <c r="C1026">
        <v>36942</v>
      </c>
    </row>
    <row r="1027" spans="1:3" x14ac:dyDescent="0.25">
      <c r="A1027">
        <v>526.82926829268297</v>
      </c>
      <c r="C1027">
        <v>3182.5333329999999</v>
      </c>
    </row>
    <row r="1028" spans="1:3" x14ac:dyDescent="0.25">
      <c r="A1028">
        <v>92957.894736842107</v>
      </c>
      <c r="C1028">
        <v>1099</v>
      </c>
    </row>
    <row r="1029" spans="1:3" x14ac:dyDescent="0.25">
      <c r="A1029">
        <v>7740.3714285714286</v>
      </c>
      <c r="C1029">
        <v>14534.85714</v>
      </c>
    </row>
    <row r="1030" spans="1:3" x14ac:dyDescent="0.25">
      <c r="A1030">
        <v>12104</v>
      </c>
      <c r="C1030">
        <v>2109.5</v>
      </c>
    </row>
    <row r="1031" spans="1:3" x14ac:dyDescent="0.25">
      <c r="A1031">
        <v>8100</v>
      </c>
      <c r="C1031">
        <v>22604.452829999998</v>
      </c>
    </row>
    <row r="1032" spans="1:3" x14ac:dyDescent="0.25">
      <c r="A1032">
        <v>33175.238095238092</v>
      </c>
      <c r="C1032">
        <v>9849.6060610000004</v>
      </c>
    </row>
    <row r="1033" spans="1:3" x14ac:dyDescent="0.25">
      <c r="A1033">
        <v>16200</v>
      </c>
      <c r="C1033">
        <v>5438.3333329999996</v>
      </c>
    </row>
    <row r="1034" spans="1:3" x14ac:dyDescent="0.25">
      <c r="A1034">
        <v>12190.78947368421</v>
      </c>
      <c r="C1034">
        <v>23582.878379999998</v>
      </c>
    </row>
    <row r="1035" spans="1:3" x14ac:dyDescent="0.25">
      <c r="A1035">
        <v>240</v>
      </c>
      <c r="C1035">
        <v>12602.98551</v>
      </c>
    </row>
    <row r="1036" spans="1:3" x14ac:dyDescent="0.25">
      <c r="A1036">
        <v>54162.5</v>
      </c>
      <c r="C1036">
        <v>3810.7647059999999</v>
      </c>
    </row>
    <row r="1037" spans="1:3" x14ac:dyDescent="0.25">
      <c r="A1037">
        <v>14400</v>
      </c>
      <c r="C1037">
        <v>3045.84</v>
      </c>
    </row>
    <row r="1038" spans="1:3" x14ac:dyDescent="0.25">
      <c r="A1038">
        <v>5431.5</v>
      </c>
      <c r="C1038">
        <v>4140</v>
      </c>
    </row>
    <row r="1039" spans="1:3" x14ac:dyDescent="0.25">
      <c r="A1039">
        <v>216000</v>
      </c>
      <c r="C1039">
        <v>18164.191920000001</v>
      </c>
    </row>
    <row r="1040" spans="1:3" x14ac:dyDescent="0.25">
      <c r="A1040">
        <v>12910</v>
      </c>
      <c r="C1040">
        <v>12178.04348</v>
      </c>
    </row>
    <row r="1041" spans="1:3" x14ac:dyDescent="0.25">
      <c r="A1041">
        <v>36549.431818181816</v>
      </c>
      <c r="C1041">
        <v>7886.75</v>
      </c>
    </row>
    <row r="1042" spans="1:3" x14ac:dyDescent="0.25">
      <c r="A1042">
        <v>130114.28571428571</v>
      </c>
      <c r="C1042">
        <v>8826.5267860000004</v>
      </c>
    </row>
    <row r="1043" spans="1:3" x14ac:dyDescent="0.25">
      <c r="A1043">
        <v>20803.333333333332</v>
      </c>
      <c r="C1043">
        <v>2317.333333</v>
      </c>
    </row>
    <row r="1044" spans="1:3" x14ac:dyDescent="0.25">
      <c r="A1044">
        <v>2242.1333333333332</v>
      </c>
      <c r="C1044">
        <v>50444.777779999997</v>
      </c>
    </row>
    <row r="1045" spans="1:3" x14ac:dyDescent="0.25">
      <c r="A1045">
        <v>31118.644067796609</v>
      </c>
      <c r="C1045">
        <v>7939.5</v>
      </c>
    </row>
    <row r="1046" spans="1:3" x14ac:dyDescent="0.25">
      <c r="A1046">
        <v>2505.3191489361702</v>
      </c>
      <c r="C1046">
        <v>3409.5128209999998</v>
      </c>
    </row>
    <row r="1047" spans="1:3" x14ac:dyDescent="0.25">
      <c r="A1047">
        <v>36000</v>
      </c>
      <c r="C1047">
        <v>37705.333330000001</v>
      </c>
    </row>
    <row r="1048" spans="1:3" x14ac:dyDescent="0.25">
      <c r="A1048">
        <v>44308.450704225354</v>
      </c>
      <c r="C1048">
        <v>8156</v>
      </c>
    </row>
    <row r="1049" spans="1:3" x14ac:dyDescent="0.25">
      <c r="A1049">
        <v>2228.5714285714284</v>
      </c>
      <c r="C1049">
        <v>17422.194920000002</v>
      </c>
    </row>
    <row r="1050" spans="1:3" x14ac:dyDescent="0.25">
      <c r="A1050">
        <v>13772.318181818182</v>
      </c>
      <c r="C1050">
        <v>13365.342860000001</v>
      </c>
    </row>
    <row r="1051" spans="1:3" x14ac:dyDescent="0.25">
      <c r="A1051">
        <v>0</v>
      </c>
      <c r="C1051">
        <v>46225.227270000003</v>
      </c>
    </row>
    <row r="1052" spans="1:3" x14ac:dyDescent="0.25">
      <c r="A1052">
        <v>190416.33333333334</v>
      </c>
      <c r="C1052">
        <v>6527</v>
      </c>
    </row>
    <row r="1053" spans="1:3" x14ac:dyDescent="0.25">
      <c r="A1053">
        <v>57604</v>
      </c>
      <c r="C1053">
        <v>5969.2666669999999</v>
      </c>
    </row>
    <row r="1054" spans="1:3" x14ac:dyDescent="0.25">
      <c r="A1054">
        <v>30300</v>
      </c>
      <c r="C1054">
        <v>1088.666667</v>
      </c>
    </row>
    <row r="1055" spans="1:3" x14ac:dyDescent="0.25">
      <c r="A1055">
        <v>247320.74074074073</v>
      </c>
      <c r="C1055">
        <v>20688.71429</v>
      </c>
    </row>
    <row r="1056" spans="1:3" x14ac:dyDescent="0.25">
      <c r="A1056">
        <v>0</v>
      </c>
      <c r="C1056">
        <v>14770</v>
      </c>
    </row>
    <row r="1057" spans="1:3" x14ac:dyDescent="0.25">
      <c r="A1057">
        <v>44640</v>
      </c>
      <c r="C1057">
        <v>8801.7894739999992</v>
      </c>
    </row>
    <row r="1058" spans="1:3" x14ac:dyDescent="0.25">
      <c r="A1058">
        <v>385854.54545454547</v>
      </c>
      <c r="C1058">
        <v>6903.5062500000004</v>
      </c>
    </row>
    <row r="1059" spans="1:3" x14ac:dyDescent="0.25">
      <c r="A1059">
        <v>4061.5384615384614</v>
      </c>
      <c r="C1059">
        <v>5199.5675680000004</v>
      </c>
    </row>
    <row r="1060" spans="1:3" x14ac:dyDescent="0.25">
      <c r="A1060">
        <v>54050</v>
      </c>
      <c r="C1060">
        <v>7180.09375</v>
      </c>
    </row>
    <row r="1061" spans="1:3" x14ac:dyDescent="0.25">
      <c r="A1061">
        <v>0</v>
      </c>
      <c r="C1061">
        <v>0</v>
      </c>
    </row>
    <row r="1062" spans="1:3" x14ac:dyDescent="0.25">
      <c r="A1062">
        <v>33078.947368421053</v>
      </c>
      <c r="C1062">
        <v>39936.333330000001</v>
      </c>
    </row>
    <row r="1063" spans="1:3" x14ac:dyDescent="0.25">
      <c r="A1063">
        <v>0</v>
      </c>
      <c r="C1063">
        <v>20287.477269999999</v>
      </c>
    </row>
    <row r="1064" spans="1:3" x14ac:dyDescent="0.25">
      <c r="A1064">
        <v>17637.085714285713</v>
      </c>
      <c r="C1064">
        <v>4697.3999999999996</v>
      </c>
    </row>
    <row r="1065" spans="1:3" x14ac:dyDescent="0.25">
      <c r="A1065">
        <v>36638.577777777777</v>
      </c>
      <c r="C1065">
        <v>8896.1571430000004</v>
      </c>
    </row>
    <row r="1066" spans="1:3" x14ac:dyDescent="0.25">
      <c r="A1066">
        <v>6300</v>
      </c>
      <c r="C1066">
        <v>17456.157889999999</v>
      </c>
    </row>
    <row r="1067" spans="1:3" x14ac:dyDescent="0.25">
      <c r="A1067">
        <v>0</v>
      </c>
      <c r="C1067">
        <v>14863.77778</v>
      </c>
    </row>
    <row r="1068" spans="1:3" x14ac:dyDescent="0.25">
      <c r="A1068">
        <v>1222.6415094339623</v>
      </c>
      <c r="C1068">
        <v>14061.6</v>
      </c>
    </row>
    <row r="1069" spans="1:3" x14ac:dyDescent="0.25">
      <c r="A1069">
        <v>1440</v>
      </c>
      <c r="C1069">
        <v>7297.2058820000002</v>
      </c>
    </row>
    <row r="1070" spans="1:3" x14ac:dyDescent="0.25">
      <c r="A1070">
        <v>5164.2857142857147</v>
      </c>
      <c r="C1070">
        <v>4162.7222220000003</v>
      </c>
    </row>
    <row r="1071" spans="1:3" x14ac:dyDescent="0.25">
      <c r="A1071">
        <v>7420.2105263157891</v>
      </c>
      <c r="C1071">
        <v>10037.875</v>
      </c>
    </row>
    <row r="1072" spans="1:3" x14ac:dyDescent="0.25">
      <c r="A1072">
        <v>22133.333333333332</v>
      </c>
      <c r="C1072">
        <v>6990.2307689999998</v>
      </c>
    </row>
    <row r="1073" spans="1:3" x14ac:dyDescent="0.25">
      <c r="A1073">
        <v>28275</v>
      </c>
      <c r="C1073">
        <v>20300.333330000001</v>
      </c>
    </row>
    <row r="1074" spans="1:3" x14ac:dyDescent="0.25">
      <c r="A1074">
        <v>144000.70000000001</v>
      </c>
      <c r="C1074">
        <v>3892.7142859999999</v>
      </c>
    </row>
    <row r="1075" spans="1:3" x14ac:dyDescent="0.25">
      <c r="A1075">
        <v>4800</v>
      </c>
      <c r="C1075">
        <v>15103</v>
      </c>
    </row>
    <row r="1076" spans="1:3" x14ac:dyDescent="0.25">
      <c r="A1076">
        <v>2463.1578947368421</v>
      </c>
      <c r="C1076">
        <v>4793.875</v>
      </c>
    </row>
    <row r="1077" spans="1:3" x14ac:dyDescent="0.25">
      <c r="A1077">
        <v>3811.7647058823532</v>
      </c>
      <c r="C1077">
        <v>3984.083333</v>
      </c>
    </row>
    <row r="1078" spans="1:3" x14ac:dyDescent="0.25">
      <c r="A1078">
        <v>0</v>
      </c>
      <c r="C1078">
        <v>6546.7846149999996</v>
      </c>
    </row>
    <row r="1079" spans="1:3" x14ac:dyDescent="0.25">
      <c r="A1079">
        <v>15480</v>
      </c>
      <c r="C1079">
        <v>14909.5</v>
      </c>
    </row>
    <row r="1080" spans="1:3" x14ac:dyDescent="0.25">
      <c r="A1080">
        <v>7448.2758620689656</v>
      </c>
      <c r="C1080">
        <v>7906.6</v>
      </c>
    </row>
    <row r="1081" spans="1:3" x14ac:dyDescent="0.25">
      <c r="A1081">
        <v>18683.349999999999</v>
      </c>
      <c r="C1081">
        <v>7383.7786260000003</v>
      </c>
    </row>
    <row r="1082" spans="1:3" x14ac:dyDescent="0.25">
      <c r="A1082">
        <v>472000</v>
      </c>
      <c r="C1082">
        <v>5185.2244899999996</v>
      </c>
    </row>
    <row r="1083" spans="1:3" x14ac:dyDescent="0.25">
      <c r="A1083">
        <v>43583.006211180124</v>
      </c>
      <c r="C1083">
        <v>10602.28</v>
      </c>
    </row>
    <row r="1084" spans="1:3" x14ac:dyDescent="0.25">
      <c r="A1084">
        <v>2160</v>
      </c>
      <c r="C1084">
        <v>6441.5454550000004</v>
      </c>
    </row>
    <row r="1085" spans="1:3" x14ac:dyDescent="0.25">
      <c r="A1085">
        <v>1707.6923076923076</v>
      </c>
      <c r="C1085">
        <v>1683</v>
      </c>
    </row>
    <row r="1086" spans="1:3" x14ac:dyDescent="0.25">
      <c r="A1086">
        <v>3323.0769230769229</v>
      </c>
      <c r="C1086">
        <v>35297</v>
      </c>
    </row>
    <row r="1087" spans="1:3" x14ac:dyDescent="0.25">
      <c r="A1087">
        <v>49045.719298245611</v>
      </c>
      <c r="C1087">
        <v>3534</v>
      </c>
    </row>
    <row r="1088" spans="1:3" x14ac:dyDescent="0.25">
      <c r="A1088">
        <v>1708.8607594936709</v>
      </c>
      <c r="C1088">
        <v>5526.9354839999996</v>
      </c>
    </row>
    <row r="1089" spans="1:3" x14ac:dyDescent="0.25">
      <c r="A1089">
        <v>100</v>
      </c>
      <c r="C1089">
        <v>10459.72308</v>
      </c>
    </row>
    <row r="1090" spans="1:3" x14ac:dyDescent="0.25">
      <c r="A1090">
        <v>33806.666666666664</v>
      </c>
      <c r="C1090">
        <v>4976</v>
      </c>
    </row>
    <row r="1091" spans="1:3" x14ac:dyDescent="0.25">
      <c r="A1091">
        <v>1200</v>
      </c>
      <c r="C1091">
        <v>3259.2307689999998</v>
      </c>
    </row>
    <row r="1092" spans="1:3" x14ac:dyDescent="0.25">
      <c r="A1092">
        <v>1229.2682926829268</v>
      </c>
      <c r="C1092">
        <v>11328.4</v>
      </c>
    </row>
    <row r="1093" spans="1:3" x14ac:dyDescent="0.25">
      <c r="A1093">
        <v>457174.96402877697</v>
      </c>
      <c r="C1093">
        <v>16695.682079999999</v>
      </c>
    </row>
    <row r="1094" spans="1:3" x14ac:dyDescent="0.25">
      <c r="A1094">
        <v>35011.829268292684</v>
      </c>
      <c r="C1094">
        <v>6568.75</v>
      </c>
    </row>
    <row r="1095" spans="1:3" x14ac:dyDescent="0.25">
      <c r="A1095">
        <v>76800</v>
      </c>
      <c r="C1095">
        <v>6909</v>
      </c>
    </row>
    <row r="1096" spans="1:3" x14ac:dyDescent="0.25">
      <c r="A1096">
        <v>3927.2727272727275</v>
      </c>
      <c r="C1096">
        <v>790</v>
      </c>
    </row>
    <row r="1097" spans="1:3" x14ac:dyDescent="0.25">
      <c r="A1097">
        <v>0</v>
      </c>
      <c r="C1097">
        <v>4356.1666670000004</v>
      </c>
    </row>
    <row r="1098" spans="1:3" x14ac:dyDescent="0.25">
      <c r="A1098">
        <v>1189.8888888888889</v>
      </c>
      <c r="C1098">
        <v>25730.85714</v>
      </c>
    </row>
    <row r="1099" spans="1:3" x14ac:dyDescent="0.25">
      <c r="A1099">
        <v>49644.444444444445</v>
      </c>
      <c r="C1099">
        <v>46267.476190000001</v>
      </c>
    </row>
    <row r="1100" spans="1:3" x14ac:dyDescent="0.25">
      <c r="A1100">
        <v>3085.7142857142858</v>
      </c>
      <c r="C1100">
        <v>6314.875</v>
      </c>
    </row>
    <row r="1101" spans="1:3" x14ac:dyDescent="0.25">
      <c r="A1101">
        <v>59400</v>
      </c>
      <c r="C1101">
        <v>14262.333329999999</v>
      </c>
    </row>
    <row r="1102" spans="1:3" x14ac:dyDescent="0.25">
      <c r="A1102">
        <v>1393.5483870967741</v>
      </c>
      <c r="C1102">
        <v>18046.90625</v>
      </c>
    </row>
    <row r="1103" spans="1:3" x14ac:dyDescent="0.25">
      <c r="A1103">
        <v>46841.083333333336</v>
      </c>
      <c r="C1103">
        <v>6089.16</v>
      </c>
    </row>
    <row r="1104" spans="1:3" x14ac:dyDescent="0.25">
      <c r="A1104">
        <v>0</v>
      </c>
      <c r="C1104">
        <v>5766.8974360000002</v>
      </c>
    </row>
    <row r="1105" spans="1:3" x14ac:dyDescent="0.25">
      <c r="A1105">
        <v>0</v>
      </c>
      <c r="C1105">
        <v>4538.5180719999998</v>
      </c>
    </row>
    <row r="1106" spans="1:3" x14ac:dyDescent="0.25">
      <c r="A1106">
        <v>2880</v>
      </c>
      <c r="C1106">
        <v>8178.830508</v>
      </c>
    </row>
    <row r="1107" spans="1:3" x14ac:dyDescent="0.25">
      <c r="A1107">
        <v>7523.0769230769229</v>
      </c>
      <c r="C1107">
        <v>10372.86486</v>
      </c>
    </row>
    <row r="1108" spans="1:3" x14ac:dyDescent="0.25">
      <c r="A1108">
        <v>436.969696969697</v>
      </c>
      <c r="C1108">
        <v>11050.4375</v>
      </c>
    </row>
    <row r="1109" spans="1:3" x14ac:dyDescent="0.25">
      <c r="A1109">
        <v>364743.75</v>
      </c>
      <c r="C1109">
        <v>4293</v>
      </c>
    </row>
    <row r="1110" spans="1:3" x14ac:dyDescent="0.25">
      <c r="A1110">
        <v>6261.4285714285716</v>
      </c>
      <c r="C1110">
        <v>8094.969231</v>
      </c>
    </row>
    <row r="1111" spans="1:3" x14ac:dyDescent="0.25">
      <c r="A1111">
        <v>225859.20000000001</v>
      </c>
      <c r="C1111">
        <v>29977.111110000002</v>
      </c>
    </row>
    <row r="1112" spans="1:3" x14ac:dyDescent="0.25">
      <c r="A1112">
        <v>224008.16326530612</v>
      </c>
      <c r="C1112">
        <v>6152.5</v>
      </c>
    </row>
    <row r="1113" spans="1:3" x14ac:dyDescent="0.25">
      <c r="A1113">
        <v>14400</v>
      </c>
      <c r="C1113">
        <v>13817.666670000001</v>
      </c>
    </row>
    <row r="1114" spans="1:3" x14ac:dyDescent="0.25">
      <c r="A1114">
        <v>38533.333333333336</v>
      </c>
      <c r="C1114">
        <v>12550.28</v>
      </c>
    </row>
    <row r="1115" spans="1:3" x14ac:dyDescent="0.25">
      <c r="A1115">
        <v>6039.130434782609</v>
      </c>
      <c r="C1115">
        <v>5071.25</v>
      </c>
    </row>
    <row r="1116" spans="1:3" x14ac:dyDescent="0.25">
      <c r="A1116">
        <v>94</v>
      </c>
      <c r="C1116">
        <v>12981.146339999999</v>
      </c>
    </row>
    <row r="1117" spans="1:3" x14ac:dyDescent="0.25">
      <c r="A1117">
        <v>21600</v>
      </c>
      <c r="C1117">
        <v>8341.5333329999994</v>
      </c>
    </row>
    <row r="1118" spans="1:3" x14ac:dyDescent="0.25">
      <c r="A1118">
        <v>113890.90909090909</v>
      </c>
      <c r="C1118">
        <v>20754.846150000001</v>
      </c>
    </row>
    <row r="1119" spans="1:3" x14ac:dyDescent="0.25">
      <c r="A1119">
        <v>482619.64285714284</v>
      </c>
      <c r="C1119">
        <v>4786.0652170000003</v>
      </c>
    </row>
    <row r="1120" spans="1:3" x14ac:dyDescent="0.25">
      <c r="A1120">
        <v>7200</v>
      </c>
      <c r="C1120">
        <v>8375.4666670000006</v>
      </c>
    </row>
    <row r="1121" spans="1:3" x14ac:dyDescent="0.25">
      <c r="A1121">
        <v>18857.324561403508</v>
      </c>
      <c r="C1121">
        <v>25577.176469999999</v>
      </c>
    </row>
    <row r="1122" spans="1:3" x14ac:dyDescent="0.25">
      <c r="A1122">
        <v>3600</v>
      </c>
      <c r="C1122">
        <v>9537</v>
      </c>
    </row>
    <row r="1123" spans="1:3" x14ac:dyDescent="0.25">
      <c r="A1123">
        <v>1765.6432748538011</v>
      </c>
      <c r="C1123">
        <v>6753.6166670000002</v>
      </c>
    </row>
    <row r="1124" spans="1:3" x14ac:dyDescent="0.25">
      <c r="A1124">
        <v>371330.75</v>
      </c>
      <c r="C1124">
        <v>6722.2291670000004</v>
      </c>
    </row>
    <row r="1125" spans="1:3" x14ac:dyDescent="0.25">
      <c r="A1125">
        <v>146400</v>
      </c>
      <c r="C1125">
        <v>3603.7142859999999</v>
      </c>
    </row>
    <row r="1126" spans="1:3" x14ac:dyDescent="0.25">
      <c r="A1126">
        <v>316246.15384615387</v>
      </c>
      <c r="C1126">
        <v>21086.180560000001</v>
      </c>
    </row>
    <row r="1127" spans="1:3" x14ac:dyDescent="0.25">
      <c r="A1127">
        <v>15804.878048780487</v>
      </c>
      <c r="C1127">
        <v>13343.54545</v>
      </c>
    </row>
    <row r="1128" spans="1:3" x14ac:dyDescent="0.25">
      <c r="A1128">
        <v>210975.64705882352</v>
      </c>
      <c r="C1128">
        <v>9535.4347830000006</v>
      </c>
    </row>
    <row r="1129" spans="1:3" x14ac:dyDescent="0.25">
      <c r="A1129">
        <v>296820</v>
      </c>
      <c r="C1129">
        <v>18458.5</v>
      </c>
    </row>
    <row r="1130" spans="1:3" x14ac:dyDescent="0.25">
      <c r="A1130">
        <v>99481.444444444438</v>
      </c>
      <c r="C1130">
        <v>54694.85</v>
      </c>
    </row>
    <row r="1131" spans="1:3" x14ac:dyDescent="0.25">
      <c r="A1131">
        <v>23234.75</v>
      </c>
      <c r="C1131">
        <v>14463.5</v>
      </c>
    </row>
    <row r="1132" spans="1:3" x14ac:dyDescent="0.25">
      <c r="A1132">
        <v>2770.8849557522126</v>
      </c>
      <c r="C1132">
        <v>2382.4545450000001</v>
      </c>
    </row>
    <row r="1133" spans="1:3" x14ac:dyDescent="0.25">
      <c r="A1133">
        <v>0</v>
      </c>
      <c r="C1133">
        <v>16572.137930000001</v>
      </c>
    </row>
    <row r="1134" spans="1:3" x14ac:dyDescent="0.25">
      <c r="A1134">
        <v>7800</v>
      </c>
      <c r="C1134">
        <v>15155.8</v>
      </c>
    </row>
    <row r="1135" spans="1:3" x14ac:dyDescent="0.25">
      <c r="A1135">
        <v>4332.666666666667</v>
      </c>
      <c r="C1135">
        <v>9323.0322579999993</v>
      </c>
    </row>
    <row r="1136" spans="1:3" x14ac:dyDescent="0.25">
      <c r="A1136">
        <v>1878.2608695652175</v>
      </c>
      <c r="C1136">
        <v>17464.615379999999</v>
      </c>
    </row>
    <row r="1137" spans="1:3" x14ac:dyDescent="0.25">
      <c r="A1137">
        <v>4413.7142857142853</v>
      </c>
      <c r="C1137">
        <v>10575.21429</v>
      </c>
    </row>
    <row r="1138" spans="1:3" x14ac:dyDescent="0.25">
      <c r="A1138">
        <v>13028.571428571429</v>
      </c>
      <c r="C1138">
        <v>10572.35714</v>
      </c>
    </row>
    <row r="1139" spans="1:3" x14ac:dyDescent="0.25">
      <c r="A1139">
        <v>3656.25</v>
      </c>
      <c r="C1139">
        <v>4082.333333</v>
      </c>
    </row>
    <row r="1140" spans="1:3" x14ac:dyDescent="0.25">
      <c r="A1140">
        <v>22727.666666666668</v>
      </c>
      <c r="C1140">
        <v>6516.0256410000002</v>
      </c>
    </row>
    <row r="1141" spans="1:3" x14ac:dyDescent="0.25">
      <c r="A1141">
        <v>47936.269230769234</v>
      </c>
      <c r="C1141">
        <v>99837.777780000004</v>
      </c>
    </row>
    <row r="1142" spans="1:3" x14ac:dyDescent="0.25">
      <c r="A1142">
        <v>43200</v>
      </c>
      <c r="C1142">
        <v>65270.722220000003</v>
      </c>
    </row>
    <row r="1143" spans="1:3" x14ac:dyDescent="0.25">
      <c r="A1143">
        <v>64079.28125</v>
      </c>
      <c r="C1143">
        <v>6972.8085110000002</v>
      </c>
    </row>
    <row r="1144" spans="1:3" x14ac:dyDescent="0.25">
      <c r="A1144">
        <v>21985.714285714286</v>
      </c>
      <c r="C1144">
        <v>5183.7777779999997</v>
      </c>
    </row>
    <row r="1145" spans="1:3" x14ac:dyDescent="0.25">
      <c r="A1145">
        <v>4363.636363636364</v>
      </c>
      <c r="C1145">
        <v>13970.70492</v>
      </c>
    </row>
    <row r="1146" spans="1:3" x14ac:dyDescent="0.25">
      <c r="A1146">
        <v>2912.5</v>
      </c>
      <c r="C1146">
        <v>7558.5925930000003</v>
      </c>
    </row>
    <row r="1147" spans="1:3" x14ac:dyDescent="0.25">
      <c r="A1147">
        <v>2945.4545454545455</v>
      </c>
      <c r="C1147">
        <v>364.83333329999999</v>
      </c>
    </row>
    <row r="1148" spans="1:3" x14ac:dyDescent="0.25">
      <c r="A1148">
        <v>0</v>
      </c>
      <c r="C1148">
        <v>22065.4</v>
      </c>
    </row>
    <row r="1149" spans="1:3" x14ac:dyDescent="0.25">
      <c r="A1149">
        <v>0</v>
      </c>
      <c r="C1149">
        <v>14414.85714</v>
      </c>
    </row>
    <row r="1150" spans="1:3" x14ac:dyDescent="0.25">
      <c r="A1150">
        <v>20085</v>
      </c>
      <c r="C1150">
        <v>8481.578947</v>
      </c>
    </row>
    <row r="1151" spans="1:3" x14ac:dyDescent="0.25">
      <c r="A1151">
        <v>0</v>
      </c>
      <c r="C1151">
        <v>5569.7083329999996</v>
      </c>
    </row>
    <row r="1152" spans="1:3" x14ac:dyDescent="0.25">
      <c r="A1152">
        <v>43875</v>
      </c>
      <c r="C1152">
        <v>4876.4634150000002</v>
      </c>
    </row>
    <row r="1153" spans="1:3" x14ac:dyDescent="0.25">
      <c r="A1153">
        <v>16258.647727272728</v>
      </c>
      <c r="C1153">
        <v>3132.1</v>
      </c>
    </row>
    <row r="1154" spans="1:3" x14ac:dyDescent="0.25">
      <c r="A1154">
        <v>364380</v>
      </c>
      <c r="C1154">
        <v>49738.55</v>
      </c>
    </row>
    <row r="1155" spans="1:3" x14ac:dyDescent="0.25">
      <c r="A1155">
        <v>2041.8918918918919</v>
      </c>
      <c r="C1155">
        <v>13942.2</v>
      </c>
    </row>
    <row r="1156" spans="1:3" x14ac:dyDescent="0.25">
      <c r="A1156">
        <v>102.85714285714286</v>
      </c>
      <c r="C1156">
        <v>22738.333330000001</v>
      </c>
    </row>
    <row r="1157" spans="1:3" x14ac:dyDescent="0.25">
      <c r="A1157">
        <v>58780.227272727272</v>
      </c>
      <c r="C1157">
        <v>9374.1428570000007</v>
      </c>
    </row>
    <row r="1158" spans="1:3" x14ac:dyDescent="0.25">
      <c r="A1158">
        <v>720</v>
      </c>
      <c r="C1158">
        <v>3477.7</v>
      </c>
    </row>
    <row r="1159" spans="1:3" x14ac:dyDescent="0.25">
      <c r="A1159">
        <v>45757.252747252751</v>
      </c>
      <c r="C1159">
        <v>14033.904759999999</v>
      </c>
    </row>
    <row r="1160" spans="1:3" x14ac:dyDescent="0.25">
      <c r="A1160">
        <v>1309.090909090909</v>
      </c>
      <c r="C1160">
        <v>9589.1379309999993</v>
      </c>
    </row>
    <row r="1161" spans="1:3" x14ac:dyDescent="0.25">
      <c r="A1161">
        <v>21600</v>
      </c>
      <c r="C1161">
        <v>8388.5562129999998</v>
      </c>
    </row>
    <row r="1162" spans="1:3" x14ac:dyDescent="0.25">
      <c r="A1162">
        <v>0</v>
      </c>
      <c r="C1162">
        <v>5064.318182</v>
      </c>
    </row>
    <row r="1163" spans="1:3" x14ac:dyDescent="0.25">
      <c r="A1163">
        <v>0</v>
      </c>
      <c r="C1163">
        <v>34517</v>
      </c>
    </row>
    <row r="1164" spans="1:3" x14ac:dyDescent="0.25">
      <c r="A1164">
        <v>11233.333333333334</v>
      </c>
      <c r="C1164">
        <v>4451.0487800000001</v>
      </c>
    </row>
    <row r="1165" spans="1:3" x14ac:dyDescent="0.25">
      <c r="A1165">
        <v>0</v>
      </c>
      <c r="C1165">
        <v>21669.06349</v>
      </c>
    </row>
    <row r="1166" spans="1:3" x14ac:dyDescent="0.25">
      <c r="A1166">
        <v>0</v>
      </c>
      <c r="C1166">
        <v>16196.975</v>
      </c>
    </row>
    <row r="1167" spans="1:3" x14ac:dyDescent="0.25">
      <c r="A1167">
        <v>0</v>
      </c>
      <c r="C1167">
        <v>36060.947370000002</v>
      </c>
    </row>
    <row r="1168" spans="1:3" x14ac:dyDescent="0.25">
      <c r="A1168">
        <v>11076.923076923076</v>
      </c>
      <c r="C1168">
        <v>10667.07143</v>
      </c>
    </row>
    <row r="1169" spans="1:3" x14ac:dyDescent="0.25">
      <c r="A1169">
        <v>0</v>
      </c>
      <c r="C1169">
        <v>4397.6216219999997</v>
      </c>
    </row>
    <row r="1170" spans="1:3" x14ac:dyDescent="0.25">
      <c r="A1170">
        <v>7545.9230769230771</v>
      </c>
      <c r="C1170">
        <v>14607.83721</v>
      </c>
    </row>
    <row r="1171" spans="1:3" x14ac:dyDescent="0.25">
      <c r="A1171">
        <v>0</v>
      </c>
      <c r="C1171">
        <v>6200.9357140000002</v>
      </c>
    </row>
    <row r="1172" spans="1:3" x14ac:dyDescent="0.25">
      <c r="A1172">
        <v>220800.05555555556</v>
      </c>
      <c r="C1172">
        <v>6327.9047620000001</v>
      </c>
    </row>
    <row r="1173" spans="1:3" x14ac:dyDescent="0.25">
      <c r="A1173">
        <v>61412.063492063491</v>
      </c>
      <c r="C1173">
        <v>13940.6</v>
      </c>
    </row>
    <row r="1174" spans="1:3" x14ac:dyDescent="0.25">
      <c r="A1174">
        <v>39726.949999999997</v>
      </c>
      <c r="C1174">
        <v>18648.916669999999</v>
      </c>
    </row>
    <row r="1175" spans="1:3" x14ac:dyDescent="0.25">
      <c r="A1175">
        <v>112223.47619047618</v>
      </c>
      <c r="C1175">
        <v>6165.7857139999996</v>
      </c>
    </row>
    <row r="1176" spans="1:3" x14ac:dyDescent="0.25">
      <c r="A1176">
        <v>12085.714285714286</v>
      </c>
      <c r="C1176">
        <v>14563.6</v>
      </c>
    </row>
    <row r="1177" spans="1:3" x14ac:dyDescent="0.25">
      <c r="A1177">
        <v>429458.82352941175</v>
      </c>
      <c r="C1177">
        <v>17044.39286</v>
      </c>
    </row>
    <row r="1178" spans="1:3" x14ac:dyDescent="0.25">
      <c r="A1178">
        <v>1174.5</v>
      </c>
      <c r="C1178">
        <v>33366.125</v>
      </c>
    </row>
    <row r="1179" spans="1:3" x14ac:dyDescent="0.25">
      <c r="A1179">
        <v>59336.538461538461</v>
      </c>
      <c r="C1179">
        <v>5506.0666670000001</v>
      </c>
    </row>
    <row r="1180" spans="1:3" x14ac:dyDescent="0.25">
      <c r="A1180">
        <v>568.42105263157896</v>
      </c>
      <c r="C1180">
        <v>2121.125</v>
      </c>
    </row>
    <row r="1181" spans="1:3" x14ac:dyDescent="0.25">
      <c r="A1181">
        <v>2400</v>
      </c>
      <c r="C1181">
        <v>14796.04</v>
      </c>
    </row>
    <row r="1182" spans="1:3" x14ac:dyDescent="0.25">
      <c r="A1182">
        <v>2400</v>
      </c>
      <c r="C1182">
        <v>6693.7368420000003</v>
      </c>
    </row>
    <row r="1183" spans="1:3" x14ac:dyDescent="0.25">
      <c r="A1183">
        <v>31377.777777777777</v>
      </c>
      <c r="C1183">
        <v>6228.4736839999996</v>
      </c>
    </row>
    <row r="1184" spans="1:3" x14ac:dyDescent="0.25">
      <c r="A1184">
        <v>1600</v>
      </c>
      <c r="C1184">
        <v>33478.9375</v>
      </c>
    </row>
    <row r="1185" spans="1:3" x14ac:dyDescent="0.25">
      <c r="A1185">
        <v>2050.3333333333335</v>
      </c>
      <c r="C1185">
        <v>11748.666670000001</v>
      </c>
    </row>
    <row r="1186" spans="1:3" x14ac:dyDescent="0.25">
      <c r="A1186">
        <v>0</v>
      </c>
      <c r="C1186">
        <v>12902.14</v>
      </c>
    </row>
    <row r="1187" spans="1:3" x14ac:dyDescent="0.25">
      <c r="A1187">
        <v>210917.64705882352</v>
      </c>
      <c r="C1187">
        <v>3653.909091</v>
      </c>
    </row>
    <row r="1188" spans="1:3" x14ac:dyDescent="0.25">
      <c r="A1188">
        <v>685.71428571428567</v>
      </c>
      <c r="C1188">
        <v>6233.625</v>
      </c>
    </row>
    <row r="1189" spans="1:3" x14ac:dyDescent="0.25">
      <c r="A1189">
        <v>0</v>
      </c>
      <c r="C1189">
        <v>9088.6693230000001</v>
      </c>
    </row>
    <row r="1190" spans="1:3" x14ac:dyDescent="0.25">
      <c r="A1190">
        <v>14004.255319148937</v>
      </c>
      <c r="C1190">
        <v>24419.86</v>
      </c>
    </row>
    <row r="1191" spans="1:3" x14ac:dyDescent="0.25">
      <c r="A1191">
        <v>3809.3023255813955</v>
      </c>
      <c r="C1191">
        <v>6466.4285710000004</v>
      </c>
    </row>
    <row r="1192" spans="1:3" x14ac:dyDescent="0.25">
      <c r="A1192">
        <v>546480</v>
      </c>
      <c r="C1192">
        <v>15387.1</v>
      </c>
    </row>
    <row r="1193" spans="1:3" x14ac:dyDescent="0.25">
      <c r="A1193">
        <v>2529.5454545454545</v>
      </c>
      <c r="C1193">
        <v>21317.5</v>
      </c>
    </row>
    <row r="1194" spans="1:3" x14ac:dyDescent="0.25">
      <c r="A1194">
        <v>0</v>
      </c>
      <c r="C1194">
        <v>21567.64516</v>
      </c>
    </row>
    <row r="1195" spans="1:3" x14ac:dyDescent="0.25">
      <c r="A1195">
        <v>61200</v>
      </c>
      <c r="C1195">
        <v>6397.3333329999996</v>
      </c>
    </row>
    <row r="1196" spans="1:3" x14ac:dyDescent="0.25">
      <c r="A1196">
        <v>279600</v>
      </c>
      <c r="C1196">
        <v>14399.833329999999</v>
      </c>
    </row>
    <row r="1197" spans="1:3" x14ac:dyDescent="0.25">
      <c r="A1197">
        <v>0</v>
      </c>
      <c r="C1197">
        <v>23383.504420000001</v>
      </c>
    </row>
    <row r="1198" spans="1:3" x14ac:dyDescent="0.25">
      <c r="A1198">
        <v>0</v>
      </c>
      <c r="C1198">
        <v>4776.4285710000004</v>
      </c>
    </row>
    <row r="1199" spans="1:3" x14ac:dyDescent="0.25">
      <c r="A1199">
        <v>14585.524590163934</v>
      </c>
      <c r="C1199">
        <v>5929.1428569999998</v>
      </c>
    </row>
    <row r="1200" spans="1:3" x14ac:dyDescent="0.25">
      <c r="A1200">
        <v>114861.08108108108</v>
      </c>
      <c r="C1200">
        <v>17106.333330000001</v>
      </c>
    </row>
    <row r="1201" spans="1:3" x14ac:dyDescent="0.25">
      <c r="A1201">
        <v>1950</v>
      </c>
      <c r="C1201">
        <v>6927.9825579999997</v>
      </c>
    </row>
    <row r="1202" spans="1:3" x14ac:dyDescent="0.25">
      <c r="A1202">
        <v>2185.7142857142858</v>
      </c>
      <c r="C1202">
        <v>11292.909089999999</v>
      </c>
    </row>
    <row r="1203" spans="1:3" x14ac:dyDescent="0.25">
      <c r="A1203">
        <v>440018.18181818182</v>
      </c>
      <c r="C1203">
        <v>11537.5</v>
      </c>
    </row>
    <row r="1204" spans="1:3" x14ac:dyDescent="0.25">
      <c r="A1204">
        <v>69120</v>
      </c>
      <c r="C1204">
        <v>13599.245279999999</v>
      </c>
    </row>
    <row r="1205" spans="1:3" x14ac:dyDescent="0.25">
      <c r="A1205">
        <v>76192.161764705888</v>
      </c>
      <c r="C1205">
        <v>4678.7826089999999</v>
      </c>
    </row>
    <row r="1206" spans="1:3" x14ac:dyDescent="0.25">
      <c r="A1206">
        <v>43690.909090909088</v>
      </c>
      <c r="C1206">
        <v>18408.166669999999</v>
      </c>
    </row>
    <row r="1207" spans="1:3" x14ac:dyDescent="0.25">
      <c r="A1207">
        <v>4800</v>
      </c>
      <c r="C1207">
        <v>5886.5882350000002</v>
      </c>
    </row>
    <row r="1208" spans="1:3" x14ac:dyDescent="0.25">
      <c r="A1208">
        <v>19841.142857142859</v>
      </c>
      <c r="C1208">
        <v>43854.535709999996</v>
      </c>
    </row>
    <row r="1209" spans="1:3" x14ac:dyDescent="0.25">
      <c r="A1209">
        <v>10800</v>
      </c>
      <c r="C1209">
        <v>3971.7142859999999</v>
      </c>
    </row>
    <row r="1210" spans="1:3" x14ac:dyDescent="0.25">
      <c r="A1210">
        <v>35138.409326424873</v>
      </c>
      <c r="C1210">
        <v>7297.6052630000004</v>
      </c>
    </row>
    <row r="1211" spans="1:3" x14ac:dyDescent="0.25">
      <c r="A1211">
        <v>2628</v>
      </c>
      <c r="C1211">
        <v>2609.7142859999999</v>
      </c>
    </row>
    <row r="1212" spans="1:3" x14ac:dyDescent="0.25">
      <c r="A1212">
        <v>178818.32</v>
      </c>
      <c r="C1212">
        <v>3880</v>
      </c>
    </row>
    <row r="1213" spans="1:3" x14ac:dyDescent="0.25">
      <c r="A1213">
        <v>24833.333333333332</v>
      </c>
      <c r="C1213">
        <v>6709.8333329999996</v>
      </c>
    </row>
    <row r="1214" spans="1:3" x14ac:dyDescent="0.25">
      <c r="A1214">
        <v>133128</v>
      </c>
      <c r="C1214">
        <v>2967.333333</v>
      </c>
    </row>
    <row r="1215" spans="1:3" x14ac:dyDescent="0.25">
      <c r="A1215">
        <v>38512.73134328358</v>
      </c>
      <c r="C1215">
        <v>18781.805560000001</v>
      </c>
    </row>
    <row r="1216" spans="1:3" x14ac:dyDescent="0.25">
      <c r="A1216">
        <v>2802.3249999999998</v>
      </c>
      <c r="C1216">
        <v>17231.625</v>
      </c>
    </row>
    <row r="1217" spans="1:3" x14ac:dyDescent="0.25">
      <c r="A1217">
        <v>1491.4285714285713</v>
      </c>
      <c r="C1217">
        <v>5442.5882350000002</v>
      </c>
    </row>
    <row r="1218" spans="1:3" x14ac:dyDescent="0.25">
      <c r="A1218">
        <v>34036.36363636364</v>
      </c>
      <c r="C1218">
        <v>35144.5</v>
      </c>
    </row>
    <row r="1219" spans="1:3" x14ac:dyDescent="0.25">
      <c r="A1219">
        <v>74880</v>
      </c>
      <c r="C1219">
        <v>5580.125</v>
      </c>
    </row>
    <row r="1220" spans="1:3" x14ac:dyDescent="0.25">
      <c r="A1220">
        <v>0</v>
      </c>
      <c r="C1220">
        <v>23381</v>
      </c>
    </row>
    <row r="1221" spans="1:3" x14ac:dyDescent="0.25">
      <c r="A1221">
        <v>12.708333333333334</v>
      </c>
      <c r="C1221">
        <v>6121.3939389999996</v>
      </c>
    </row>
    <row r="1222" spans="1:3" x14ac:dyDescent="0.25">
      <c r="A1222">
        <v>1291.5135135135135</v>
      </c>
      <c r="C1222">
        <v>7000.5333330000003</v>
      </c>
    </row>
    <row r="1223" spans="1:3" x14ac:dyDescent="0.25">
      <c r="A1223">
        <v>188836.36363636365</v>
      </c>
      <c r="C1223">
        <v>7149</v>
      </c>
    </row>
    <row r="1224" spans="1:3" x14ac:dyDescent="0.25">
      <c r="A1224">
        <v>39589.473684210527</v>
      </c>
      <c r="C1224">
        <v>24380.755099999998</v>
      </c>
    </row>
    <row r="1225" spans="1:3" x14ac:dyDescent="0.25">
      <c r="A1225">
        <v>9327.2727272727279</v>
      </c>
      <c r="C1225">
        <v>11686.42222</v>
      </c>
    </row>
    <row r="1226" spans="1:3" x14ac:dyDescent="0.25">
      <c r="A1226">
        <v>46905.882352941175</v>
      </c>
      <c r="C1226">
        <v>35588</v>
      </c>
    </row>
    <row r="1227" spans="1:3" x14ac:dyDescent="0.25">
      <c r="A1227">
        <v>81133.971428571429</v>
      </c>
      <c r="C1227">
        <v>6382.681818</v>
      </c>
    </row>
    <row r="1228" spans="1:3" x14ac:dyDescent="0.25">
      <c r="A1228">
        <v>0</v>
      </c>
      <c r="C1228">
        <v>25670.76</v>
      </c>
    </row>
    <row r="1229" spans="1:3" x14ac:dyDescent="0.25">
      <c r="A1229">
        <v>28800</v>
      </c>
      <c r="C1229">
        <v>8807.0243900000005</v>
      </c>
    </row>
    <row r="1230" spans="1:3" x14ac:dyDescent="0.25">
      <c r="A1230">
        <v>431.37931034482756</v>
      </c>
      <c r="C1230">
        <v>8826.3181820000009</v>
      </c>
    </row>
    <row r="1231" spans="1:3" x14ac:dyDescent="0.25">
      <c r="A1231">
        <v>181440</v>
      </c>
      <c r="C1231">
        <v>4581.5</v>
      </c>
    </row>
    <row r="1232" spans="1:3" x14ac:dyDescent="0.25">
      <c r="A1232">
        <v>3300</v>
      </c>
      <c r="C1232">
        <v>19563.241760000001</v>
      </c>
    </row>
    <row r="1233" spans="1:3" x14ac:dyDescent="0.25">
      <c r="A1233">
        <v>19508.333333333332</v>
      </c>
      <c r="C1233">
        <v>10326.77419</v>
      </c>
    </row>
    <row r="1234" spans="1:3" x14ac:dyDescent="0.25">
      <c r="A1234">
        <v>47127.272727272728</v>
      </c>
      <c r="C1234">
        <v>17382.89474</v>
      </c>
    </row>
    <row r="1235" spans="1:3" x14ac:dyDescent="0.25">
      <c r="A1235">
        <v>2512.7272727272725</v>
      </c>
      <c r="C1235">
        <v>5609.0281690000002</v>
      </c>
    </row>
    <row r="1236" spans="1:3" x14ac:dyDescent="0.25">
      <c r="A1236">
        <v>4800</v>
      </c>
      <c r="C1236">
        <v>6761.7191009999997</v>
      </c>
    </row>
    <row r="1237" spans="1:3" x14ac:dyDescent="0.25">
      <c r="A1237">
        <v>65057.142857142855</v>
      </c>
      <c r="C1237">
        <v>5945.5</v>
      </c>
    </row>
    <row r="1238" spans="1:3" x14ac:dyDescent="0.25">
      <c r="A1238">
        <v>1326.3157894736842</v>
      </c>
      <c r="C1238">
        <v>9326.1021509999991</v>
      </c>
    </row>
    <row r="1239" spans="1:3" x14ac:dyDescent="0.25">
      <c r="A1239">
        <v>2700</v>
      </c>
      <c r="C1239">
        <v>16469.558819999998</v>
      </c>
    </row>
    <row r="1240" spans="1:3" x14ac:dyDescent="0.25">
      <c r="A1240">
        <v>59563.63636363636</v>
      </c>
      <c r="C1240">
        <v>6573.3333329999996</v>
      </c>
    </row>
    <row r="1241" spans="1:3" x14ac:dyDescent="0.25">
      <c r="A1241">
        <v>2880</v>
      </c>
      <c r="C1241">
        <v>11734.444439999999</v>
      </c>
    </row>
    <row r="1242" spans="1:3" x14ac:dyDescent="0.25">
      <c r="A1242">
        <v>0.28333333333333333</v>
      </c>
      <c r="C1242">
        <v>3331</v>
      </c>
    </row>
    <row r="1243" spans="1:3" x14ac:dyDescent="0.25">
      <c r="A1243">
        <v>345.6</v>
      </c>
      <c r="C1243">
        <v>6398.3272729999999</v>
      </c>
    </row>
    <row r="1244" spans="1:3" x14ac:dyDescent="0.25">
      <c r="A1244">
        <v>536589.04109589045</v>
      </c>
      <c r="C1244">
        <v>12339.14286</v>
      </c>
    </row>
    <row r="1245" spans="1:3" x14ac:dyDescent="0.25">
      <c r="A1245">
        <v>0</v>
      </c>
      <c r="C1245">
        <v>21513.783780000002</v>
      </c>
    </row>
    <row r="1246" spans="1:3" x14ac:dyDescent="0.25">
      <c r="A1246">
        <v>0</v>
      </c>
      <c r="C1246">
        <v>2122.4</v>
      </c>
    </row>
    <row r="1247" spans="1:3" x14ac:dyDescent="0.25">
      <c r="A1247">
        <v>49846.153846153844</v>
      </c>
      <c r="C1247">
        <v>22343.92857</v>
      </c>
    </row>
    <row r="1248" spans="1:3" x14ac:dyDescent="0.25">
      <c r="A1248">
        <v>1210.9545454545455</v>
      </c>
      <c r="C1248">
        <v>1331</v>
      </c>
    </row>
    <row r="1249" spans="1:3" x14ac:dyDescent="0.25">
      <c r="A1249">
        <v>158072.72727272726</v>
      </c>
      <c r="C1249">
        <v>5861.3962259999998</v>
      </c>
    </row>
    <row r="1250" spans="1:3" x14ac:dyDescent="0.25">
      <c r="A1250">
        <v>3292.6829268292681</v>
      </c>
      <c r="C1250">
        <v>9311.4705880000001</v>
      </c>
    </row>
    <row r="1251" spans="1:3" x14ac:dyDescent="0.25">
      <c r="A1251">
        <v>16440.384615384617</v>
      </c>
      <c r="C1251">
        <v>11648.7</v>
      </c>
    </row>
    <row r="1252" spans="1:3" x14ac:dyDescent="0.25">
      <c r="A1252">
        <v>115141.93548387097</v>
      </c>
      <c r="C1252">
        <v>15098.333329999999</v>
      </c>
    </row>
    <row r="1253" spans="1:3" x14ac:dyDescent="0.25">
      <c r="A1253">
        <v>2760</v>
      </c>
      <c r="C1253">
        <v>3220.5555559999998</v>
      </c>
    </row>
    <row r="1254" spans="1:3" x14ac:dyDescent="0.25">
      <c r="A1254">
        <v>2057.1428571428573</v>
      </c>
      <c r="C1254">
        <v>5666.3953490000004</v>
      </c>
    </row>
    <row r="1255" spans="1:3" x14ac:dyDescent="0.25">
      <c r="A1255">
        <v>11100</v>
      </c>
      <c r="C1255">
        <v>4058.2045450000001</v>
      </c>
    </row>
    <row r="1256" spans="1:3" x14ac:dyDescent="0.25">
      <c r="A1256">
        <v>0</v>
      </c>
      <c r="C1256">
        <v>3820.0555559999998</v>
      </c>
    </row>
    <row r="1257" spans="1:3" x14ac:dyDescent="0.25">
      <c r="A1257">
        <v>0</v>
      </c>
      <c r="C1257">
        <v>4660.7619050000003</v>
      </c>
    </row>
    <row r="1258" spans="1:3" x14ac:dyDescent="0.25">
      <c r="A1258">
        <v>331854.54545454547</v>
      </c>
      <c r="C1258">
        <v>12286.716979999999</v>
      </c>
    </row>
    <row r="1259" spans="1:3" x14ac:dyDescent="0.25">
      <c r="A1259">
        <v>0</v>
      </c>
      <c r="C1259">
        <v>9679.8701299999993</v>
      </c>
    </row>
    <row r="1260" spans="1:3" x14ac:dyDescent="0.25">
      <c r="A1260">
        <v>39038.951515151515</v>
      </c>
      <c r="C1260">
        <v>77216.842109999998</v>
      </c>
    </row>
    <row r="1261" spans="1:3" x14ac:dyDescent="0.25">
      <c r="A1261">
        <v>22816.216216216217</v>
      </c>
      <c r="C1261">
        <v>24987.24</v>
      </c>
    </row>
    <row r="1262" spans="1:3" x14ac:dyDescent="0.25">
      <c r="A1262">
        <v>8640</v>
      </c>
      <c r="C1262">
        <v>11323.758620000001</v>
      </c>
    </row>
    <row r="1263" spans="1:3" x14ac:dyDescent="0.25">
      <c r="A1263">
        <v>10800</v>
      </c>
      <c r="C1263">
        <v>5762.6428569999998</v>
      </c>
    </row>
    <row r="1264" spans="1:3" x14ac:dyDescent="0.25">
      <c r="A1264">
        <v>3391.060606060606</v>
      </c>
      <c r="C1264">
        <v>11126.34375</v>
      </c>
    </row>
    <row r="1265" spans="1:3" x14ac:dyDescent="0.25">
      <c r="A1265">
        <v>238950</v>
      </c>
      <c r="C1265">
        <v>11389.980390000001</v>
      </c>
    </row>
    <row r="1266" spans="1:3" x14ac:dyDescent="0.25">
      <c r="A1266">
        <v>156600</v>
      </c>
      <c r="C1266">
        <v>20828.77778</v>
      </c>
    </row>
    <row r="1267" spans="1:3" x14ac:dyDescent="0.25">
      <c r="A1267">
        <v>13.432835820895523</v>
      </c>
      <c r="C1267">
        <v>10811.42188</v>
      </c>
    </row>
    <row r="1268" spans="1:3" x14ac:dyDescent="0.25">
      <c r="A1268">
        <v>45041.860465116282</v>
      </c>
      <c r="C1268">
        <v>2228.7857140000001</v>
      </c>
    </row>
    <row r="1269" spans="1:3" x14ac:dyDescent="0.25">
      <c r="A1269">
        <v>48879.293333333335</v>
      </c>
      <c r="C1269">
        <v>10814.770829999999</v>
      </c>
    </row>
    <row r="1270" spans="1:3" x14ac:dyDescent="0.25">
      <c r="A1270">
        <v>19028.571428571428</v>
      </c>
      <c r="C1270">
        <v>13767.14451</v>
      </c>
    </row>
    <row r="1271" spans="1:3" x14ac:dyDescent="0.25">
      <c r="A1271">
        <v>538.60655737704917</v>
      </c>
      <c r="C1271">
        <v>5158.6190479999996</v>
      </c>
    </row>
    <row r="1272" spans="1:3" x14ac:dyDescent="0.25">
      <c r="A1272">
        <v>1800</v>
      </c>
      <c r="C1272">
        <v>12104.7</v>
      </c>
    </row>
    <row r="1273" spans="1:3" x14ac:dyDescent="0.25">
      <c r="A1273">
        <v>175420.30303030304</v>
      </c>
      <c r="C1273">
        <v>2814.5483869999998</v>
      </c>
    </row>
    <row r="1274" spans="1:3" x14ac:dyDescent="0.25">
      <c r="A1274">
        <v>0</v>
      </c>
      <c r="C1274">
        <v>10803.913039999999</v>
      </c>
    </row>
    <row r="1275" spans="1:3" x14ac:dyDescent="0.25">
      <c r="A1275">
        <v>9523.7777777777774</v>
      </c>
      <c r="C1275">
        <v>4738.6000000000004</v>
      </c>
    </row>
    <row r="1276" spans="1:3" x14ac:dyDescent="0.25">
      <c r="A1276">
        <v>1442</v>
      </c>
      <c r="C1276">
        <v>1640.125</v>
      </c>
    </row>
    <row r="1277" spans="1:3" x14ac:dyDescent="0.25">
      <c r="A1277">
        <v>0</v>
      </c>
      <c r="C1277">
        <v>1635.6</v>
      </c>
    </row>
    <row r="1278" spans="1:3" x14ac:dyDescent="0.25">
      <c r="A1278">
        <v>8640</v>
      </c>
      <c r="C1278">
        <v>52908.96774</v>
      </c>
    </row>
    <row r="1279" spans="1:3" x14ac:dyDescent="0.25">
      <c r="A1279">
        <v>80724</v>
      </c>
      <c r="C1279">
        <v>12053.75</v>
      </c>
    </row>
    <row r="1280" spans="1:3" x14ac:dyDescent="0.25">
      <c r="A1280">
        <v>64800</v>
      </c>
      <c r="C1280">
        <v>5392.96</v>
      </c>
    </row>
    <row r="1281" spans="1:3" x14ac:dyDescent="0.25">
      <c r="A1281">
        <v>37685.106382978724</v>
      </c>
      <c r="C1281">
        <v>1978.363636</v>
      </c>
    </row>
    <row r="1282" spans="1:3" x14ac:dyDescent="0.25">
      <c r="A1282">
        <v>11376.961538461539</v>
      </c>
      <c r="C1282">
        <v>7070.0869570000004</v>
      </c>
    </row>
    <row r="1283" spans="1:3" x14ac:dyDescent="0.25">
      <c r="A1283">
        <v>0</v>
      </c>
      <c r="C1283">
        <v>8975.8125</v>
      </c>
    </row>
    <row r="1284" spans="1:3" x14ac:dyDescent="0.25">
      <c r="A1284">
        <v>10799.083333333334</v>
      </c>
      <c r="C1284">
        <v>8874.1159420000004</v>
      </c>
    </row>
    <row r="1285" spans="1:3" x14ac:dyDescent="0.25">
      <c r="A1285">
        <v>27.590361445783131</v>
      </c>
      <c r="C1285">
        <v>9149.75</v>
      </c>
    </row>
    <row r="1286" spans="1:3" x14ac:dyDescent="0.25">
      <c r="A1286">
        <v>25500</v>
      </c>
      <c r="C1286">
        <v>103162</v>
      </c>
    </row>
    <row r="1287" spans="1:3" x14ac:dyDescent="0.25">
      <c r="A1287">
        <v>14400</v>
      </c>
      <c r="C1287">
        <v>11699.166670000001</v>
      </c>
    </row>
    <row r="1288" spans="1:3" x14ac:dyDescent="0.25">
      <c r="A1288">
        <v>197034.14634146341</v>
      </c>
      <c r="C1288">
        <v>12188</v>
      </c>
    </row>
    <row r="1289" spans="1:3" x14ac:dyDescent="0.25">
      <c r="A1289">
        <v>40691.9</v>
      </c>
      <c r="C1289">
        <v>11051.18367</v>
      </c>
    </row>
    <row r="1290" spans="1:3" x14ac:dyDescent="0.25">
      <c r="A1290">
        <v>32400</v>
      </c>
      <c r="C1290">
        <v>12733.43137</v>
      </c>
    </row>
    <row r="1291" spans="1:3" x14ac:dyDescent="0.25">
      <c r="A1291">
        <v>21600</v>
      </c>
      <c r="C1291">
        <v>6130.0384620000004</v>
      </c>
    </row>
    <row r="1292" spans="1:3" x14ac:dyDescent="0.25">
      <c r="A1292">
        <v>1875</v>
      </c>
      <c r="C1292">
        <v>5920.4</v>
      </c>
    </row>
    <row r="1293" spans="1:3" x14ac:dyDescent="0.25">
      <c r="A1293">
        <v>4445.625</v>
      </c>
      <c r="C1293">
        <v>57766.5</v>
      </c>
    </row>
    <row r="1294" spans="1:3" x14ac:dyDescent="0.25">
      <c r="A1294">
        <v>8640</v>
      </c>
      <c r="C1294">
        <v>6221.5735290000002</v>
      </c>
    </row>
    <row r="1295" spans="1:3" x14ac:dyDescent="0.25">
      <c r="A1295">
        <v>416285.56</v>
      </c>
      <c r="C1295">
        <v>9048.1707320000005</v>
      </c>
    </row>
    <row r="1296" spans="1:3" x14ac:dyDescent="0.25">
      <c r="A1296">
        <v>981.81818181818187</v>
      </c>
      <c r="C1296">
        <v>6436.8888889999998</v>
      </c>
    </row>
    <row r="1297" spans="1:3" x14ac:dyDescent="0.25">
      <c r="A1297">
        <v>95432.8125</v>
      </c>
      <c r="C1297">
        <v>6234.0882350000002</v>
      </c>
    </row>
    <row r="1298" spans="1:3" x14ac:dyDescent="0.25">
      <c r="A1298">
        <v>10766.666666666666</v>
      </c>
      <c r="C1298">
        <v>9981.1304349999991</v>
      </c>
    </row>
    <row r="1299" spans="1:3" x14ac:dyDescent="0.25">
      <c r="A1299">
        <v>127841.05</v>
      </c>
      <c r="C1299">
        <v>7063.0555560000003</v>
      </c>
    </row>
    <row r="1300" spans="1:3" x14ac:dyDescent="0.25">
      <c r="A1300">
        <v>5400</v>
      </c>
      <c r="C1300">
        <v>2577.7600000000002</v>
      </c>
    </row>
    <row r="1301" spans="1:3" x14ac:dyDescent="0.25">
      <c r="A1301">
        <v>179591.48484848486</v>
      </c>
      <c r="C1301">
        <v>6474.9250000000002</v>
      </c>
    </row>
    <row r="1302" spans="1:3" x14ac:dyDescent="0.25">
      <c r="A1302">
        <v>50968.42105263158</v>
      </c>
      <c r="C1302">
        <v>4992.25</v>
      </c>
    </row>
    <row r="1303" spans="1:3" x14ac:dyDescent="0.25">
      <c r="A1303">
        <v>0</v>
      </c>
      <c r="C1303">
        <v>8739.6034479999998</v>
      </c>
    </row>
    <row r="1304" spans="1:3" x14ac:dyDescent="0.25">
      <c r="A1304">
        <v>287152.9411764706</v>
      </c>
      <c r="C1304">
        <v>121748.82610000001</v>
      </c>
    </row>
    <row r="1305" spans="1:3" x14ac:dyDescent="0.25">
      <c r="A1305">
        <v>22320</v>
      </c>
      <c r="C1305">
        <v>7175.3888889999998</v>
      </c>
    </row>
    <row r="1306" spans="1:3" x14ac:dyDescent="0.25">
      <c r="A1306">
        <v>0</v>
      </c>
      <c r="C1306">
        <v>5758.25</v>
      </c>
    </row>
    <row r="1307" spans="1:3" x14ac:dyDescent="0.25">
      <c r="A1307">
        <v>37063.63636363636</v>
      </c>
      <c r="C1307">
        <v>23480.8125</v>
      </c>
    </row>
    <row r="1308" spans="1:3" x14ac:dyDescent="0.25">
      <c r="A1308">
        <v>1871.7391304347825</v>
      </c>
      <c r="C1308">
        <v>1748.75</v>
      </c>
    </row>
    <row r="1309" spans="1:3" x14ac:dyDescent="0.25">
      <c r="A1309">
        <v>0</v>
      </c>
      <c r="C1309">
        <v>15821.68376</v>
      </c>
    </row>
    <row r="1310" spans="1:3" x14ac:dyDescent="0.25">
      <c r="A1310">
        <v>658.87755102040819</v>
      </c>
      <c r="C1310">
        <v>9122.8333330000005</v>
      </c>
    </row>
    <row r="1311" spans="1:3" x14ac:dyDescent="0.25">
      <c r="A1311">
        <v>0</v>
      </c>
      <c r="C1311">
        <v>8596.3888889999998</v>
      </c>
    </row>
    <row r="1312" spans="1:3" x14ac:dyDescent="0.25">
      <c r="A1312">
        <v>94424.46666666666</v>
      </c>
      <c r="C1312">
        <v>9868.4358969999994</v>
      </c>
    </row>
    <row r="1313" spans="1:3" x14ac:dyDescent="0.25">
      <c r="A1313">
        <v>74618.409090909088</v>
      </c>
      <c r="C1313">
        <v>25323.5</v>
      </c>
    </row>
    <row r="1314" spans="1:3" x14ac:dyDescent="0.25">
      <c r="A1314">
        <v>65235.428571428572</v>
      </c>
      <c r="C1314">
        <v>3347.6571429999999</v>
      </c>
    </row>
    <row r="1315" spans="1:3" x14ac:dyDescent="0.25">
      <c r="A1315">
        <v>203919.10112359549</v>
      </c>
      <c r="C1315">
        <v>20294.900000000001</v>
      </c>
    </row>
    <row r="1316" spans="1:3" x14ac:dyDescent="0.25">
      <c r="A1316">
        <v>4114.2857142857147</v>
      </c>
      <c r="C1316">
        <v>3291.333333</v>
      </c>
    </row>
    <row r="1317" spans="1:3" x14ac:dyDescent="0.25">
      <c r="A1317">
        <v>821.0526315789474</v>
      </c>
      <c r="C1317">
        <v>5757.75</v>
      </c>
    </row>
    <row r="1318" spans="1:3" x14ac:dyDescent="0.25">
      <c r="A1318">
        <v>6218.181818181818</v>
      </c>
      <c r="C1318">
        <v>4999</v>
      </c>
    </row>
    <row r="1319" spans="1:3" x14ac:dyDescent="0.25">
      <c r="A1319">
        <v>150</v>
      </c>
      <c r="C1319">
        <v>5369.9166670000004</v>
      </c>
    </row>
    <row r="1320" spans="1:3" x14ac:dyDescent="0.25">
      <c r="A1320">
        <v>12774.782608695652</v>
      </c>
      <c r="C1320">
        <v>22877.63636</v>
      </c>
    </row>
    <row r="1321" spans="1:3" x14ac:dyDescent="0.25">
      <c r="A1321">
        <v>227366.89655172414</v>
      </c>
      <c r="C1321">
        <v>13471.52066</v>
      </c>
    </row>
    <row r="1322" spans="1:3" x14ac:dyDescent="0.25">
      <c r="A1322">
        <v>4332.727272727273</v>
      </c>
      <c r="C1322">
        <v>7966.2380949999997</v>
      </c>
    </row>
    <row r="1323" spans="1:3" x14ac:dyDescent="0.25">
      <c r="A1323">
        <v>5667.4285714285716</v>
      </c>
      <c r="C1323">
        <v>17555.914799999999</v>
      </c>
    </row>
    <row r="1324" spans="1:3" x14ac:dyDescent="0.25">
      <c r="A1324">
        <v>4202.583333333333</v>
      </c>
      <c r="C1324">
        <v>18022.93333</v>
      </c>
    </row>
    <row r="1325" spans="1:3" x14ac:dyDescent="0.25">
      <c r="A1325">
        <v>4932.086956521739</v>
      </c>
      <c r="C1325">
        <v>8314.8666670000002</v>
      </c>
    </row>
    <row r="1326" spans="1:3" x14ac:dyDescent="0.25">
      <c r="A1326">
        <v>13633.025</v>
      </c>
      <c r="C1326">
        <v>7277.6</v>
      </c>
    </row>
    <row r="1327" spans="1:3" x14ac:dyDescent="0.25">
      <c r="A1327">
        <v>10800</v>
      </c>
      <c r="C1327">
        <v>12336.73913</v>
      </c>
    </row>
    <row r="1328" spans="1:3" x14ac:dyDescent="0.25">
      <c r="A1328">
        <v>0</v>
      </c>
      <c r="C1328">
        <v>21933.599999999999</v>
      </c>
    </row>
    <row r="1329" spans="1:3" x14ac:dyDescent="0.25">
      <c r="A1329">
        <v>6778.125</v>
      </c>
      <c r="C1329">
        <v>9953.3571429999993</v>
      </c>
    </row>
    <row r="1330" spans="1:3" x14ac:dyDescent="0.25">
      <c r="A1330">
        <v>10107.692307692309</v>
      </c>
      <c r="C1330">
        <v>3716.25</v>
      </c>
    </row>
    <row r="1331" spans="1:3" x14ac:dyDescent="0.25">
      <c r="A1331">
        <v>190928.28846153847</v>
      </c>
      <c r="C1331">
        <v>7489.4444439999997</v>
      </c>
    </row>
    <row r="1332" spans="1:3" x14ac:dyDescent="0.25">
      <c r="A1332">
        <v>267893.48780487804</v>
      </c>
      <c r="C1332">
        <v>8630.6666669999995</v>
      </c>
    </row>
    <row r="1333" spans="1:3" x14ac:dyDescent="0.25">
      <c r="A1333">
        <v>4800</v>
      </c>
      <c r="C1333">
        <v>7298.1014489999998</v>
      </c>
    </row>
    <row r="1334" spans="1:3" x14ac:dyDescent="0.25">
      <c r="A1334">
        <v>708.19672131147536</v>
      </c>
      <c r="C1334">
        <v>17074.8</v>
      </c>
    </row>
    <row r="1335" spans="1:3" x14ac:dyDescent="0.25">
      <c r="A1335">
        <v>3323.0769230769229</v>
      </c>
      <c r="C1335">
        <v>11119.7973</v>
      </c>
    </row>
    <row r="1336" spans="1:3" x14ac:dyDescent="0.25">
      <c r="A1336">
        <v>13938.461538461539</v>
      </c>
      <c r="C1336">
        <v>2547.5</v>
      </c>
    </row>
    <row r="1337" spans="1:3" x14ac:dyDescent="0.25">
      <c r="A1337">
        <v>11872.666666666666</v>
      </c>
      <c r="C1337">
        <v>5093.0833329999996</v>
      </c>
    </row>
    <row r="1338" spans="1:3" x14ac:dyDescent="0.25">
      <c r="A1338">
        <v>7800.1481481481478</v>
      </c>
      <c r="C1338">
        <v>9293.0588239999997</v>
      </c>
    </row>
    <row r="1339" spans="1:3" x14ac:dyDescent="0.25">
      <c r="A1339">
        <v>450</v>
      </c>
      <c r="C1339">
        <v>3812.2365589999999</v>
      </c>
    </row>
    <row r="1340" spans="1:3" x14ac:dyDescent="0.25">
      <c r="A1340">
        <v>3850</v>
      </c>
      <c r="C1340">
        <v>18617.60526</v>
      </c>
    </row>
    <row r="1341" spans="1:3" x14ac:dyDescent="0.25">
      <c r="A1341">
        <v>249.08333333333334</v>
      </c>
      <c r="C1341">
        <v>4353.8333329999996</v>
      </c>
    </row>
    <row r="1342" spans="1:3" x14ac:dyDescent="0.25">
      <c r="A1342">
        <v>80825.806451612909</v>
      </c>
      <c r="C1342">
        <v>7727.2</v>
      </c>
    </row>
    <row r="1343" spans="1:3" x14ac:dyDescent="0.25">
      <c r="A1343">
        <v>0</v>
      </c>
      <c r="C1343">
        <v>22514.558819999998</v>
      </c>
    </row>
    <row r="1344" spans="1:3" x14ac:dyDescent="0.25">
      <c r="A1344">
        <v>0</v>
      </c>
      <c r="C1344">
        <v>5254.4444439999997</v>
      </c>
    </row>
    <row r="1345" spans="1:3" x14ac:dyDescent="0.25">
      <c r="A1345">
        <v>30357.604395604394</v>
      </c>
      <c r="C1345">
        <v>18409.666669999999</v>
      </c>
    </row>
    <row r="1346" spans="1:3" x14ac:dyDescent="0.25">
      <c r="A1346">
        <v>279600</v>
      </c>
      <c r="C1346">
        <v>9201.3308550000002</v>
      </c>
    </row>
    <row r="1347" spans="1:3" x14ac:dyDescent="0.25">
      <c r="A1347">
        <v>25</v>
      </c>
      <c r="C1347">
        <v>12144.482760000001</v>
      </c>
    </row>
    <row r="1348" spans="1:3" x14ac:dyDescent="0.25">
      <c r="A1348">
        <v>336090.56603773584</v>
      </c>
      <c r="C1348">
        <v>13200.867550000001</v>
      </c>
    </row>
    <row r="1349" spans="1:3" x14ac:dyDescent="0.25">
      <c r="A1349">
        <v>131937.72897196261</v>
      </c>
      <c r="C1349">
        <v>12095.666670000001</v>
      </c>
    </row>
    <row r="1350" spans="1:3" x14ac:dyDescent="0.25">
      <c r="A1350">
        <v>23166.645161290322</v>
      </c>
      <c r="C1350">
        <v>37680.266130000004</v>
      </c>
    </row>
    <row r="1351" spans="1:3" x14ac:dyDescent="0.25">
      <c r="A1351">
        <v>38475</v>
      </c>
      <c r="C1351">
        <v>5322.56</v>
      </c>
    </row>
    <row r="1352" spans="1:3" x14ac:dyDescent="0.25">
      <c r="A1352">
        <v>16690.352941176472</v>
      </c>
      <c r="C1352">
        <v>9469.2352940000001</v>
      </c>
    </row>
    <row r="1353" spans="1:3" x14ac:dyDescent="0.25">
      <c r="A1353">
        <v>0</v>
      </c>
      <c r="C1353">
        <v>34851</v>
      </c>
    </row>
    <row r="1354" spans="1:3" x14ac:dyDescent="0.25">
      <c r="A1354">
        <v>21859.5</v>
      </c>
      <c r="C1354">
        <v>701.3</v>
      </c>
    </row>
    <row r="1355" spans="1:3" x14ac:dyDescent="0.25">
      <c r="A1355">
        <v>2344.5</v>
      </c>
      <c r="C1355">
        <v>35762</v>
      </c>
    </row>
    <row r="1356" spans="1:3" x14ac:dyDescent="0.25">
      <c r="A1356">
        <v>0</v>
      </c>
      <c r="C1356">
        <v>19748.70968</v>
      </c>
    </row>
    <row r="1357" spans="1:3" x14ac:dyDescent="0.25">
      <c r="A1357">
        <v>25355</v>
      </c>
      <c r="C1357">
        <v>6862.2</v>
      </c>
    </row>
    <row r="1358" spans="1:3" x14ac:dyDescent="0.25">
      <c r="A1358">
        <v>4357.894736842105</v>
      </c>
      <c r="C1358">
        <v>115213.3333</v>
      </c>
    </row>
    <row r="1359" spans="1:3" x14ac:dyDescent="0.25">
      <c r="A1359">
        <v>21234.113636363636</v>
      </c>
      <c r="C1359">
        <v>5912.3125</v>
      </c>
    </row>
    <row r="1360" spans="1:3" x14ac:dyDescent="0.25">
      <c r="A1360">
        <v>94.736842105263165</v>
      </c>
      <c r="C1360">
        <v>12058.869570000001</v>
      </c>
    </row>
    <row r="1361" spans="1:3" x14ac:dyDescent="0.25">
      <c r="A1361">
        <v>172800</v>
      </c>
      <c r="C1361">
        <v>16269.583329999999</v>
      </c>
    </row>
    <row r="1362" spans="1:3" x14ac:dyDescent="0.25">
      <c r="A1362">
        <v>89272.457943925227</v>
      </c>
      <c r="C1362">
        <v>12158.5283</v>
      </c>
    </row>
    <row r="1363" spans="1:3" x14ac:dyDescent="0.25">
      <c r="A1363">
        <v>21570.491803278688</v>
      </c>
      <c r="C1363">
        <v>16512.63636</v>
      </c>
    </row>
    <row r="1364" spans="1:3" x14ac:dyDescent="0.25">
      <c r="A1364">
        <v>12342.857142857143</v>
      </c>
      <c r="C1364">
        <v>35231</v>
      </c>
    </row>
    <row r="1365" spans="1:3" x14ac:dyDescent="0.25">
      <c r="A1365">
        <v>0</v>
      </c>
      <c r="C1365">
        <v>2935.1538460000002</v>
      </c>
    </row>
    <row r="1366" spans="1:3" x14ac:dyDescent="0.25">
      <c r="A1366">
        <v>22330</v>
      </c>
      <c r="C1366">
        <v>6888.8571430000002</v>
      </c>
    </row>
    <row r="1367" spans="1:3" x14ac:dyDescent="0.25">
      <c r="A1367">
        <v>41.379310344827587</v>
      </c>
      <c r="C1367">
        <v>3939.3846149999999</v>
      </c>
    </row>
    <row r="1368" spans="1:3" x14ac:dyDescent="0.25">
      <c r="A1368">
        <v>4320</v>
      </c>
      <c r="C1368">
        <v>11949.44</v>
      </c>
    </row>
    <row r="1369" spans="1:3" x14ac:dyDescent="0.25">
      <c r="A1369">
        <v>0</v>
      </c>
      <c r="C1369">
        <v>7397.5714289999996</v>
      </c>
    </row>
    <row r="1370" spans="1:3" x14ac:dyDescent="0.25">
      <c r="A1370">
        <v>15480</v>
      </c>
      <c r="C1370">
        <v>6887.5625</v>
      </c>
    </row>
    <row r="1371" spans="1:3" x14ac:dyDescent="0.25">
      <c r="A1371">
        <v>0</v>
      </c>
      <c r="C1371">
        <v>6113.2</v>
      </c>
    </row>
    <row r="1372" spans="1:3" x14ac:dyDescent="0.25">
      <c r="A1372">
        <v>74769.230769230766</v>
      </c>
      <c r="C1372">
        <v>5857.6666670000004</v>
      </c>
    </row>
    <row r="1373" spans="1:3" x14ac:dyDescent="0.25">
      <c r="A1373">
        <v>4320</v>
      </c>
      <c r="C1373">
        <v>30930.12</v>
      </c>
    </row>
    <row r="1374" spans="1:3" x14ac:dyDescent="0.25">
      <c r="A1374">
        <v>6171.4285714285716</v>
      </c>
      <c r="C1374">
        <v>13904.0303</v>
      </c>
    </row>
    <row r="1375" spans="1:3" x14ac:dyDescent="0.25">
      <c r="A1375">
        <v>2850</v>
      </c>
      <c r="C1375">
        <v>7847</v>
      </c>
    </row>
    <row r="1376" spans="1:3" x14ac:dyDescent="0.25">
      <c r="A1376">
        <v>6299.6203703703704</v>
      </c>
      <c r="C1376">
        <v>8695.4117650000007</v>
      </c>
    </row>
    <row r="1377" spans="1:3" x14ac:dyDescent="0.25">
      <c r="A1377">
        <v>611.125</v>
      </c>
      <c r="C1377">
        <v>5328.1777780000002</v>
      </c>
    </row>
    <row r="1378" spans="1:3" x14ac:dyDescent="0.25">
      <c r="A1378">
        <v>57600</v>
      </c>
      <c r="C1378">
        <v>4337.853846</v>
      </c>
    </row>
    <row r="1379" spans="1:3" x14ac:dyDescent="0.25">
      <c r="A1379">
        <v>0</v>
      </c>
      <c r="C1379">
        <v>13639.875</v>
      </c>
    </row>
    <row r="1380" spans="1:3" x14ac:dyDescent="0.25">
      <c r="A1380">
        <v>519150.3823529412</v>
      </c>
      <c r="C1380">
        <v>7620.9375</v>
      </c>
    </row>
    <row r="1381" spans="1:3" x14ac:dyDescent="0.25">
      <c r="A1381">
        <v>46900.75</v>
      </c>
      <c r="C1381">
        <v>5851.1111110000002</v>
      </c>
    </row>
    <row r="1382" spans="1:3" x14ac:dyDescent="0.25">
      <c r="A1382">
        <v>8640</v>
      </c>
      <c r="C1382">
        <v>9692.3142860000007</v>
      </c>
    </row>
    <row r="1383" spans="1:3" x14ac:dyDescent="0.25">
      <c r="A1383">
        <v>1100.4615384615386</v>
      </c>
      <c r="C1383">
        <v>9745.6410259999993</v>
      </c>
    </row>
    <row r="1384" spans="1:3" x14ac:dyDescent="0.25">
      <c r="A1384">
        <v>35728.301886792455</v>
      </c>
      <c r="C1384">
        <v>3195</v>
      </c>
    </row>
    <row r="1385" spans="1:3" x14ac:dyDescent="0.25">
      <c r="A1385">
        <v>3600</v>
      </c>
      <c r="C1385">
        <v>10658.38889</v>
      </c>
    </row>
    <row r="1386" spans="1:3" x14ac:dyDescent="0.25">
      <c r="A1386">
        <v>12109.09090909091</v>
      </c>
      <c r="C1386">
        <v>10110.909089999999</v>
      </c>
    </row>
    <row r="1387" spans="1:3" x14ac:dyDescent="0.25">
      <c r="A1387">
        <v>7812.7530864197533</v>
      </c>
      <c r="C1387">
        <v>30231</v>
      </c>
    </row>
    <row r="1388" spans="1:3" x14ac:dyDescent="0.25">
      <c r="A1388">
        <v>7763.477272727273</v>
      </c>
      <c r="C1388">
        <v>13747.88235</v>
      </c>
    </row>
    <row r="1389" spans="1:3" x14ac:dyDescent="0.25">
      <c r="A1389">
        <v>39927.272727272728</v>
      </c>
      <c r="C1389">
        <v>18023.83871</v>
      </c>
    </row>
    <row r="1390" spans="1:3" x14ac:dyDescent="0.25">
      <c r="A1390">
        <v>0</v>
      </c>
      <c r="C1390">
        <v>6015.3333329999996</v>
      </c>
    </row>
    <row r="1391" spans="1:3" x14ac:dyDescent="0.25">
      <c r="A1391">
        <v>13709.918367346938</v>
      </c>
      <c r="C1391">
        <v>74781.759999999995</v>
      </c>
    </row>
    <row r="1392" spans="1:3" x14ac:dyDescent="0.25">
      <c r="A1392">
        <v>12441.818181818182</v>
      </c>
      <c r="C1392">
        <v>3350.8536589999999</v>
      </c>
    </row>
    <row r="1393" spans="1:3" x14ac:dyDescent="0.25">
      <c r="A1393">
        <v>47909.150537634407</v>
      </c>
      <c r="C1393">
        <v>24211.0625</v>
      </c>
    </row>
    <row r="1394" spans="1:3" x14ac:dyDescent="0.25">
      <c r="A1394">
        <v>142063.43333333332</v>
      </c>
      <c r="C1394">
        <v>9615.6521740000007</v>
      </c>
    </row>
    <row r="1395" spans="1:3" x14ac:dyDescent="0.25">
      <c r="A1395">
        <v>371991.24</v>
      </c>
      <c r="C1395">
        <v>15493.27586</v>
      </c>
    </row>
    <row r="1396" spans="1:3" x14ac:dyDescent="0.25">
      <c r="A1396">
        <v>227781.81818181818</v>
      </c>
      <c r="C1396">
        <v>7940.5444440000001</v>
      </c>
    </row>
    <row r="1397" spans="1:3" x14ac:dyDescent="0.25">
      <c r="A1397">
        <v>125239.84090909091</v>
      </c>
      <c r="C1397">
        <v>18715.266670000001</v>
      </c>
    </row>
    <row r="1398" spans="1:3" x14ac:dyDescent="0.25">
      <c r="A1398">
        <v>21321.885196374624</v>
      </c>
      <c r="C1398">
        <v>14822.06897</v>
      </c>
    </row>
    <row r="1399" spans="1:3" x14ac:dyDescent="0.25">
      <c r="A1399">
        <v>348.38709677419354</v>
      </c>
      <c r="C1399">
        <v>5461.8333329999996</v>
      </c>
    </row>
    <row r="1400" spans="1:3" x14ac:dyDescent="0.25">
      <c r="A1400">
        <v>8640</v>
      </c>
      <c r="C1400">
        <v>4667.3999999999996</v>
      </c>
    </row>
    <row r="1401" spans="1:3" x14ac:dyDescent="0.25">
      <c r="A1401">
        <v>1270.5882352941176</v>
      </c>
      <c r="C1401">
        <v>6331.7042250000004</v>
      </c>
    </row>
    <row r="1402" spans="1:3" x14ac:dyDescent="0.25">
      <c r="A1402">
        <v>19200</v>
      </c>
      <c r="C1402">
        <v>14429.910959999999</v>
      </c>
    </row>
    <row r="1403" spans="1:3" x14ac:dyDescent="0.25">
      <c r="A1403">
        <v>6428.5714285714284</v>
      </c>
      <c r="C1403">
        <v>6805.2307689999998</v>
      </c>
    </row>
    <row r="1404" spans="1:3" x14ac:dyDescent="0.25">
      <c r="A1404">
        <v>31273.469387755104</v>
      </c>
      <c r="C1404">
        <v>19950.774649999999</v>
      </c>
    </row>
    <row r="1405" spans="1:3" x14ac:dyDescent="0.25">
      <c r="A1405">
        <v>58950</v>
      </c>
      <c r="C1405">
        <v>16537.153849999999</v>
      </c>
    </row>
    <row r="1406" spans="1:3" x14ac:dyDescent="0.25">
      <c r="A1406">
        <v>11360.655737704918</v>
      </c>
      <c r="C1406">
        <v>5380.0851060000005</v>
      </c>
    </row>
    <row r="1407" spans="1:3" x14ac:dyDescent="0.25">
      <c r="A1407">
        <v>58552.270833333336</v>
      </c>
      <c r="C1407">
        <v>6425</v>
      </c>
    </row>
    <row r="1408" spans="1:3" x14ac:dyDescent="0.25">
      <c r="A1408">
        <v>327800</v>
      </c>
      <c r="C1408">
        <v>4639.6000000000004</v>
      </c>
    </row>
    <row r="1409" spans="1:3" x14ac:dyDescent="0.25">
      <c r="A1409">
        <v>0</v>
      </c>
      <c r="C1409">
        <v>67523.222219999996</v>
      </c>
    </row>
    <row r="1410" spans="1:3" x14ac:dyDescent="0.25">
      <c r="A1410">
        <v>30995.142857142859</v>
      </c>
      <c r="C1410">
        <v>76644.941179999994</v>
      </c>
    </row>
    <row r="1411" spans="1:3" x14ac:dyDescent="0.25">
      <c r="A1411">
        <v>8844.1810699588477</v>
      </c>
      <c r="C1411">
        <v>8476.1428570000007</v>
      </c>
    </row>
    <row r="1412" spans="1:3" x14ac:dyDescent="0.25">
      <c r="A1412">
        <v>455142.85714285716</v>
      </c>
      <c r="C1412">
        <v>8672.6851850000003</v>
      </c>
    </row>
    <row r="1413" spans="1:3" x14ac:dyDescent="0.25">
      <c r="A1413">
        <v>0</v>
      </c>
      <c r="C1413">
        <v>16046.452380000001</v>
      </c>
    </row>
    <row r="1414" spans="1:3" x14ac:dyDescent="0.25">
      <c r="A1414">
        <v>6161</v>
      </c>
      <c r="C1414">
        <v>3102.6</v>
      </c>
    </row>
    <row r="1415" spans="1:3" x14ac:dyDescent="0.25">
      <c r="A1415">
        <v>12960</v>
      </c>
      <c r="C1415">
        <v>14464.54839</v>
      </c>
    </row>
    <row r="1416" spans="1:3" x14ac:dyDescent="0.25">
      <c r="A1416">
        <v>12752.5</v>
      </c>
      <c r="C1416">
        <v>13861.64286</v>
      </c>
    </row>
    <row r="1417" spans="1:3" x14ac:dyDescent="0.25">
      <c r="A1417">
        <v>0</v>
      </c>
      <c r="C1417">
        <v>8762.2142860000004</v>
      </c>
    </row>
    <row r="1418" spans="1:3" x14ac:dyDescent="0.25">
      <c r="A1418">
        <v>3250.7462686567164</v>
      </c>
      <c r="C1418">
        <v>13299.6962</v>
      </c>
    </row>
    <row r="1419" spans="1:3" x14ac:dyDescent="0.25">
      <c r="A1419">
        <v>19423.263888888891</v>
      </c>
      <c r="C1419">
        <v>5508.9642860000004</v>
      </c>
    </row>
    <row r="1420" spans="1:3" x14ac:dyDescent="0.25">
      <c r="A1420">
        <v>19400</v>
      </c>
      <c r="C1420">
        <v>19441.684209999999</v>
      </c>
    </row>
    <row r="1421" spans="1:3" x14ac:dyDescent="0.25">
      <c r="A1421">
        <v>5896.5517241379312</v>
      </c>
      <c r="C1421">
        <v>8893.2666669999999</v>
      </c>
    </row>
    <row r="1422" spans="1:3" x14ac:dyDescent="0.25">
      <c r="A1422">
        <v>8421.4285714285706</v>
      </c>
      <c r="C1422">
        <v>3123.7704920000001</v>
      </c>
    </row>
    <row r="1423" spans="1:3" x14ac:dyDescent="0.25">
      <c r="A1423">
        <v>26875.862068965518</v>
      </c>
      <c r="C1423">
        <v>37607.28125</v>
      </c>
    </row>
    <row r="1424" spans="1:3" x14ac:dyDescent="0.25">
      <c r="A1424">
        <v>7121.333333333333</v>
      </c>
      <c r="C1424">
        <v>2664.333333</v>
      </c>
    </row>
    <row r="1425" spans="1:3" x14ac:dyDescent="0.25">
      <c r="A1425">
        <v>4320</v>
      </c>
      <c r="C1425">
        <v>35406.14286</v>
      </c>
    </row>
    <row r="1426" spans="1:3" x14ac:dyDescent="0.25">
      <c r="A1426">
        <v>1761.0149253731342</v>
      </c>
      <c r="C1426">
        <v>7295.8645829999996</v>
      </c>
    </row>
    <row r="1427" spans="1:3" x14ac:dyDescent="0.25">
      <c r="A1427">
        <v>15709.09090909091</v>
      </c>
      <c r="C1427">
        <v>4738.6000000000004</v>
      </c>
    </row>
    <row r="1428" spans="1:3" x14ac:dyDescent="0.25">
      <c r="A1428">
        <v>0</v>
      </c>
      <c r="C1428">
        <v>6515.04</v>
      </c>
    </row>
    <row r="1429" spans="1:3" x14ac:dyDescent="0.25">
      <c r="A1429">
        <v>5717.6470588235297</v>
      </c>
      <c r="C1429">
        <v>5452.4750000000004</v>
      </c>
    </row>
    <row r="1430" spans="1:3" x14ac:dyDescent="0.25">
      <c r="A1430">
        <v>1872</v>
      </c>
      <c r="C1430">
        <v>9110.9203539999999</v>
      </c>
    </row>
    <row r="1431" spans="1:3" x14ac:dyDescent="0.25">
      <c r="A1431">
        <v>28764.705882352941</v>
      </c>
      <c r="C1431">
        <v>11030.54545</v>
      </c>
    </row>
    <row r="1432" spans="1:3" x14ac:dyDescent="0.25">
      <c r="A1432">
        <v>44133.333333333336</v>
      </c>
      <c r="C1432">
        <v>12263.2</v>
      </c>
    </row>
    <row r="1433" spans="1:3" x14ac:dyDescent="0.25">
      <c r="A1433">
        <v>0</v>
      </c>
      <c r="C1433">
        <v>5206.9195399999999</v>
      </c>
    </row>
    <row r="1434" spans="1:3" x14ac:dyDescent="0.25">
      <c r="A1434">
        <v>25920</v>
      </c>
      <c r="C1434">
        <v>10295.57143</v>
      </c>
    </row>
    <row r="1435" spans="1:3" x14ac:dyDescent="0.25">
      <c r="A1435">
        <v>68576.446808510635</v>
      </c>
      <c r="C1435">
        <v>7372.5263160000004</v>
      </c>
    </row>
    <row r="1436" spans="1:3" x14ac:dyDescent="0.25">
      <c r="A1436">
        <v>306004.16666666669</v>
      </c>
      <c r="C1436">
        <v>10446.023810000001</v>
      </c>
    </row>
    <row r="1437" spans="1:3" x14ac:dyDescent="0.25">
      <c r="A1437">
        <v>56260.666666666664</v>
      </c>
      <c r="C1437">
        <v>3679.961538</v>
      </c>
    </row>
    <row r="1438" spans="1:3" x14ac:dyDescent="0.25">
      <c r="A1438">
        <v>55636.36363636364</v>
      </c>
      <c r="C1438">
        <v>7284.4615379999996</v>
      </c>
    </row>
    <row r="1439" spans="1:3" x14ac:dyDescent="0.25">
      <c r="A1439">
        <v>22355.5</v>
      </c>
      <c r="C1439">
        <v>16225.4</v>
      </c>
    </row>
    <row r="1440" spans="1:3" x14ac:dyDescent="0.25">
      <c r="A1440">
        <v>68727.272727272721</v>
      </c>
      <c r="C1440">
        <v>3340.9333329999999</v>
      </c>
    </row>
    <row r="1441" spans="1:3" x14ac:dyDescent="0.25">
      <c r="A1441">
        <v>30163.523809523809</v>
      </c>
      <c r="C1441">
        <v>5251.0172409999996</v>
      </c>
    </row>
    <row r="1442" spans="1:3" x14ac:dyDescent="0.25">
      <c r="A1442">
        <v>1200</v>
      </c>
      <c r="C1442">
        <v>11791.3</v>
      </c>
    </row>
    <row r="1443" spans="1:3" x14ac:dyDescent="0.25">
      <c r="A1443">
        <v>732.20338983050851</v>
      </c>
      <c r="C1443">
        <v>4508.0719419999996</v>
      </c>
    </row>
    <row r="1444" spans="1:3" x14ac:dyDescent="0.25">
      <c r="A1444">
        <v>26282.102564102563</v>
      </c>
      <c r="C1444">
        <v>4881.6290319999998</v>
      </c>
    </row>
    <row r="1445" spans="1:3" x14ac:dyDescent="0.25">
      <c r="A1445">
        <v>0</v>
      </c>
      <c r="C1445">
        <v>7854.375</v>
      </c>
    </row>
    <row r="1446" spans="1:3" x14ac:dyDescent="0.25">
      <c r="A1446">
        <v>139012.1056910569</v>
      </c>
      <c r="C1446">
        <v>3191.2222219999999</v>
      </c>
    </row>
    <row r="1447" spans="1:3" x14ac:dyDescent="0.25">
      <c r="A1447">
        <v>21600</v>
      </c>
      <c r="C1447">
        <v>11392.70492</v>
      </c>
    </row>
    <row r="1448" spans="1:3" x14ac:dyDescent="0.25">
      <c r="A1448">
        <v>34562</v>
      </c>
      <c r="C1448">
        <v>5228.0333330000003</v>
      </c>
    </row>
    <row r="1449" spans="1:3" x14ac:dyDescent="0.25">
      <c r="A1449">
        <v>0</v>
      </c>
      <c r="C1449">
        <v>5447.181818</v>
      </c>
    </row>
    <row r="1450" spans="1:3" x14ac:dyDescent="0.25">
      <c r="A1450">
        <v>10660</v>
      </c>
      <c r="C1450">
        <v>7984.4303799999998</v>
      </c>
    </row>
    <row r="1451" spans="1:3" x14ac:dyDescent="0.25">
      <c r="A1451">
        <v>2874.125</v>
      </c>
      <c r="C1451">
        <v>7794</v>
      </c>
    </row>
    <row r="1452" spans="1:3" x14ac:dyDescent="0.25">
      <c r="A1452">
        <v>0</v>
      </c>
      <c r="C1452">
        <v>11856.674419999999</v>
      </c>
    </row>
    <row r="1453" spans="1:3" x14ac:dyDescent="0.25">
      <c r="A1453">
        <v>265588.22164948453</v>
      </c>
      <c r="C1453">
        <v>8835.5185189999993</v>
      </c>
    </row>
    <row r="1454" spans="1:3" x14ac:dyDescent="0.25">
      <c r="A1454">
        <v>122930.66666666667</v>
      </c>
      <c r="C1454">
        <v>11594.18182</v>
      </c>
    </row>
    <row r="1455" spans="1:3" x14ac:dyDescent="0.25">
      <c r="A1455">
        <v>0</v>
      </c>
      <c r="C1455">
        <v>20261.5</v>
      </c>
    </row>
    <row r="1456" spans="1:3" x14ac:dyDescent="0.25">
      <c r="A1456">
        <v>0</v>
      </c>
      <c r="C1456">
        <v>3969.380952</v>
      </c>
    </row>
    <row r="1457" spans="1:3" x14ac:dyDescent="0.25">
      <c r="A1457">
        <v>22680</v>
      </c>
      <c r="C1457">
        <v>7238.1146790000003</v>
      </c>
    </row>
    <row r="1458" spans="1:3" x14ac:dyDescent="0.25">
      <c r="A1458">
        <v>1506.9767441860465</v>
      </c>
      <c r="C1458">
        <v>8208.5555559999993</v>
      </c>
    </row>
    <row r="1459" spans="1:3" x14ac:dyDescent="0.25">
      <c r="A1459">
        <v>150466.66666666666</v>
      </c>
      <c r="C1459">
        <v>1687</v>
      </c>
    </row>
    <row r="1460" spans="1:3" x14ac:dyDescent="0.25">
      <c r="A1460">
        <v>19636.363636363636</v>
      </c>
      <c r="C1460">
        <v>3331</v>
      </c>
    </row>
    <row r="1461" spans="1:3" x14ac:dyDescent="0.25">
      <c r="A1461">
        <v>120960</v>
      </c>
      <c r="C1461">
        <v>3800.6</v>
      </c>
    </row>
    <row r="1462" spans="1:3" x14ac:dyDescent="0.25">
      <c r="A1462">
        <v>43200</v>
      </c>
      <c r="C1462">
        <v>18394.46154</v>
      </c>
    </row>
    <row r="1463" spans="1:3" x14ac:dyDescent="0.25">
      <c r="A1463">
        <v>6164.7058823529414</v>
      </c>
      <c r="C1463">
        <v>3095.333333</v>
      </c>
    </row>
    <row r="1464" spans="1:3" x14ac:dyDescent="0.25">
      <c r="A1464">
        <v>338237.57142857142</v>
      </c>
      <c r="C1464">
        <v>10073.226420000001</v>
      </c>
    </row>
    <row r="1465" spans="1:3" x14ac:dyDescent="0.25">
      <c r="A1465">
        <v>558276.92307692312</v>
      </c>
      <c r="C1465">
        <v>4197.9444439999997</v>
      </c>
    </row>
    <row r="1466" spans="1:3" x14ac:dyDescent="0.25">
      <c r="A1466">
        <v>6720.9285714285716</v>
      </c>
      <c r="C1466">
        <v>11166.19512</v>
      </c>
    </row>
    <row r="1467" spans="1:3" x14ac:dyDescent="0.25">
      <c r="A1467">
        <v>3342.8571428571427</v>
      </c>
      <c r="C1467">
        <v>3296.416667</v>
      </c>
    </row>
    <row r="1468" spans="1:3" x14ac:dyDescent="0.25">
      <c r="A1468">
        <v>0</v>
      </c>
      <c r="C1468">
        <v>8996.073171</v>
      </c>
    </row>
    <row r="1469" spans="1:3" x14ac:dyDescent="0.25">
      <c r="A1469">
        <v>9132.5806451612898</v>
      </c>
      <c r="C1469">
        <v>9512.0222219999996</v>
      </c>
    </row>
    <row r="1470" spans="1:3" x14ac:dyDescent="0.25">
      <c r="A1470">
        <v>406.15384615384613</v>
      </c>
      <c r="C1470">
        <v>5667</v>
      </c>
    </row>
    <row r="1471" spans="1:3" x14ac:dyDescent="0.25">
      <c r="A1471">
        <v>0</v>
      </c>
      <c r="C1471">
        <v>500.42857140000001</v>
      </c>
    </row>
    <row r="1472" spans="1:3" x14ac:dyDescent="0.25">
      <c r="A1472">
        <v>5812.5</v>
      </c>
      <c r="C1472">
        <v>43215.73214</v>
      </c>
    </row>
    <row r="1473" spans="1:3" x14ac:dyDescent="0.25">
      <c r="A1473">
        <v>6465</v>
      </c>
      <c r="C1473">
        <v>4742.6666670000004</v>
      </c>
    </row>
    <row r="1474" spans="1:3" x14ac:dyDescent="0.25">
      <c r="A1474">
        <v>75639</v>
      </c>
      <c r="C1474">
        <v>14001.729170000001</v>
      </c>
    </row>
    <row r="1475" spans="1:3" x14ac:dyDescent="0.25">
      <c r="A1475">
        <v>94363.909090909088</v>
      </c>
      <c r="C1475">
        <v>17252.87097</v>
      </c>
    </row>
    <row r="1476" spans="1:3" x14ac:dyDescent="0.25">
      <c r="A1476">
        <v>7432.2580645161288</v>
      </c>
      <c r="C1476">
        <v>60258.705880000001</v>
      </c>
    </row>
    <row r="1477" spans="1:3" x14ac:dyDescent="0.25">
      <c r="A1477">
        <v>47029.411764705881</v>
      </c>
      <c r="C1477">
        <v>6879.6666670000004</v>
      </c>
    </row>
    <row r="1478" spans="1:3" x14ac:dyDescent="0.25">
      <c r="A1478">
        <v>30750</v>
      </c>
      <c r="C1478">
        <v>5147.4782610000002</v>
      </c>
    </row>
    <row r="1479" spans="1:3" x14ac:dyDescent="0.25">
      <c r="A1479">
        <v>10800</v>
      </c>
      <c r="C1479">
        <v>6303.7699119999997</v>
      </c>
    </row>
    <row r="1480" spans="1:3" x14ac:dyDescent="0.25">
      <c r="A1480">
        <v>1270.5882352941176</v>
      </c>
      <c r="C1480">
        <v>13997.248</v>
      </c>
    </row>
    <row r="1481" spans="1:3" x14ac:dyDescent="0.25">
      <c r="A1481">
        <v>113466.66666666667</v>
      </c>
      <c r="C1481">
        <v>3807.833333</v>
      </c>
    </row>
    <row r="1482" spans="1:3" x14ac:dyDescent="0.25">
      <c r="A1482">
        <v>1489.655172413793</v>
      </c>
      <c r="C1482">
        <v>36475.742859999998</v>
      </c>
    </row>
    <row r="1483" spans="1:3" x14ac:dyDescent="0.25">
      <c r="A1483">
        <v>5.1282051282051286</v>
      </c>
      <c r="C1483">
        <v>1438.1</v>
      </c>
    </row>
    <row r="1484" spans="1:3" x14ac:dyDescent="0.25">
      <c r="A1484">
        <v>0</v>
      </c>
      <c r="C1484">
        <v>3898.875</v>
      </c>
    </row>
    <row r="1485" spans="1:3" x14ac:dyDescent="0.25">
      <c r="A1485">
        <v>7676.8421052631575</v>
      </c>
      <c r="C1485">
        <v>35886</v>
      </c>
    </row>
    <row r="1486" spans="1:3" x14ac:dyDescent="0.25">
      <c r="A1486">
        <v>49040</v>
      </c>
      <c r="C1486">
        <v>24297.18</v>
      </c>
    </row>
    <row r="1487" spans="1:3" x14ac:dyDescent="0.25">
      <c r="A1487">
        <v>404625</v>
      </c>
      <c r="C1487">
        <v>6641.5679010000003</v>
      </c>
    </row>
    <row r="1488" spans="1:3" x14ac:dyDescent="0.25">
      <c r="A1488">
        <v>115799.52755905512</v>
      </c>
      <c r="C1488">
        <v>14293.53226</v>
      </c>
    </row>
    <row r="1489" spans="1:3" x14ac:dyDescent="0.25">
      <c r="A1489">
        <v>7200</v>
      </c>
      <c r="C1489">
        <v>21638.163270000001</v>
      </c>
    </row>
    <row r="1490" spans="1:3" x14ac:dyDescent="0.25">
      <c r="A1490">
        <v>187211.82142857142</v>
      </c>
      <c r="C1490">
        <v>6963.06</v>
      </c>
    </row>
    <row r="1491" spans="1:3" x14ac:dyDescent="0.25">
      <c r="A1491">
        <v>4320</v>
      </c>
      <c r="C1491">
        <v>4030.6923080000001</v>
      </c>
    </row>
    <row r="1492" spans="1:3" x14ac:dyDescent="0.25">
      <c r="A1492">
        <v>3771.4761904761904</v>
      </c>
      <c r="C1492">
        <v>7352.4166670000004</v>
      </c>
    </row>
    <row r="1493" spans="1:3" x14ac:dyDescent="0.25">
      <c r="A1493">
        <v>188030.6</v>
      </c>
      <c r="C1493">
        <v>6010.091633</v>
      </c>
    </row>
    <row r="1494" spans="1:3" x14ac:dyDescent="0.25">
      <c r="A1494">
        <v>216000</v>
      </c>
      <c r="C1494">
        <v>7314.1034479999998</v>
      </c>
    </row>
    <row r="1495" spans="1:3" x14ac:dyDescent="0.25">
      <c r="A1495">
        <v>0</v>
      </c>
      <c r="C1495">
        <v>7310.3125</v>
      </c>
    </row>
    <row r="1496" spans="1:3" x14ac:dyDescent="0.25">
      <c r="A1496">
        <v>48418.411764705881</v>
      </c>
      <c r="C1496">
        <v>8755.53125</v>
      </c>
    </row>
    <row r="1497" spans="1:3" x14ac:dyDescent="0.25">
      <c r="A1497">
        <v>3444.4444444444443</v>
      </c>
      <c r="C1497">
        <v>5488.9166670000004</v>
      </c>
    </row>
    <row r="1498" spans="1:3" x14ac:dyDescent="0.25">
      <c r="A1498">
        <v>14605.714285714286</v>
      </c>
      <c r="C1498">
        <v>3244.4</v>
      </c>
    </row>
    <row r="1499" spans="1:3" x14ac:dyDescent="0.25">
      <c r="A1499">
        <v>2666.6666666666665</v>
      </c>
      <c r="C1499">
        <v>841.33333330000005</v>
      </c>
    </row>
    <row r="1500" spans="1:3" x14ac:dyDescent="0.25">
      <c r="A1500">
        <v>12483.714285714286</v>
      </c>
      <c r="C1500">
        <v>11308.485290000001</v>
      </c>
    </row>
    <row r="1501" spans="1:3" x14ac:dyDescent="0.25">
      <c r="A1501">
        <v>2314.2857142857142</v>
      </c>
      <c r="C1501">
        <v>12397.24359</v>
      </c>
    </row>
    <row r="1502" spans="1:3" x14ac:dyDescent="0.25">
      <c r="A1502">
        <v>13196.037267080745</v>
      </c>
      <c r="C1502">
        <v>5114</v>
      </c>
    </row>
    <row r="1503" spans="1:3" x14ac:dyDescent="0.25">
      <c r="A1503">
        <v>0</v>
      </c>
      <c r="C1503">
        <v>11385.266670000001</v>
      </c>
    </row>
    <row r="1504" spans="1:3" x14ac:dyDescent="0.25">
      <c r="A1504">
        <v>121500</v>
      </c>
      <c r="C1504">
        <v>5915.4375</v>
      </c>
    </row>
    <row r="1505" spans="1:3" x14ac:dyDescent="0.25">
      <c r="A1505">
        <v>2700</v>
      </c>
      <c r="C1505">
        <v>22239.9</v>
      </c>
    </row>
    <row r="1506" spans="1:3" x14ac:dyDescent="0.25">
      <c r="A1506">
        <v>0</v>
      </c>
      <c r="C1506">
        <v>31854.361700000001</v>
      </c>
    </row>
    <row r="1507" spans="1:3" x14ac:dyDescent="0.25">
      <c r="A1507">
        <v>0</v>
      </c>
      <c r="C1507">
        <v>5495.181818</v>
      </c>
    </row>
    <row r="1508" spans="1:3" x14ac:dyDescent="0.25">
      <c r="A1508">
        <v>31896.384615384617</v>
      </c>
      <c r="C1508">
        <v>12076.014709999999</v>
      </c>
    </row>
    <row r="1509" spans="1:3" x14ac:dyDescent="0.25">
      <c r="A1509">
        <v>700</v>
      </c>
      <c r="C1509">
        <v>8927.6666669999995</v>
      </c>
    </row>
    <row r="1510" spans="1:3" x14ac:dyDescent="0.25">
      <c r="A1510">
        <v>0</v>
      </c>
      <c r="C1510">
        <v>4944.8928569999998</v>
      </c>
    </row>
    <row r="1511" spans="1:3" x14ac:dyDescent="0.25">
      <c r="A1511">
        <v>7646.135135135135</v>
      </c>
      <c r="C1511">
        <v>3011.5</v>
      </c>
    </row>
    <row r="1512" spans="1:3" x14ac:dyDescent="0.25">
      <c r="A1512">
        <v>16085.106382978724</v>
      </c>
      <c r="C1512">
        <v>47960.846149999998</v>
      </c>
    </row>
    <row r="1513" spans="1:3" x14ac:dyDescent="0.25">
      <c r="A1513">
        <v>2295</v>
      </c>
      <c r="C1513">
        <v>12795.666670000001</v>
      </c>
    </row>
    <row r="1514" spans="1:3" x14ac:dyDescent="0.25">
      <c r="A1514">
        <v>1337.1428571428571</v>
      </c>
      <c r="C1514">
        <v>10036.32143</v>
      </c>
    </row>
    <row r="1515" spans="1:3" x14ac:dyDescent="0.25">
      <c r="A1515">
        <v>0</v>
      </c>
      <c r="C1515">
        <v>14308.54545</v>
      </c>
    </row>
    <row r="1516" spans="1:3" x14ac:dyDescent="0.25">
      <c r="A1516">
        <v>285.25</v>
      </c>
      <c r="C1516">
        <v>5736.8333329999996</v>
      </c>
    </row>
    <row r="1517" spans="1:3" x14ac:dyDescent="0.25">
      <c r="A1517">
        <v>124922.72727272728</v>
      </c>
      <c r="C1517">
        <v>20822.208330000001</v>
      </c>
    </row>
    <row r="1518" spans="1:3" x14ac:dyDescent="0.25">
      <c r="A1518">
        <v>154285.71428571429</v>
      </c>
      <c r="C1518">
        <v>5651.2307689999998</v>
      </c>
    </row>
    <row r="1519" spans="1:3" x14ac:dyDescent="0.25">
      <c r="A1519">
        <v>10800</v>
      </c>
      <c r="C1519">
        <v>13394.010990000001</v>
      </c>
    </row>
    <row r="1520" spans="1:3" x14ac:dyDescent="0.25">
      <c r="A1520">
        <v>119807.56862745098</v>
      </c>
      <c r="C1520">
        <v>1558.333333</v>
      </c>
    </row>
    <row r="1521" spans="1:3" x14ac:dyDescent="0.25">
      <c r="A1521">
        <v>13903.448275862069</v>
      </c>
      <c r="C1521">
        <v>2564.4</v>
      </c>
    </row>
    <row r="1522" spans="1:3" x14ac:dyDescent="0.25">
      <c r="A1522">
        <v>24300</v>
      </c>
      <c r="C1522">
        <v>3581</v>
      </c>
    </row>
    <row r="1523" spans="1:3" x14ac:dyDescent="0.25">
      <c r="A1523">
        <v>57063.829787234041</v>
      </c>
      <c r="C1523">
        <v>15791.70313</v>
      </c>
    </row>
    <row r="1524" spans="1:3" x14ac:dyDescent="0.25">
      <c r="A1524">
        <v>4989.8533333333335</v>
      </c>
      <c r="C1524">
        <v>8528.9729729999999</v>
      </c>
    </row>
    <row r="1525" spans="1:3" x14ac:dyDescent="0.25">
      <c r="A1525">
        <v>403267.77777777775</v>
      </c>
      <c r="C1525">
        <v>12817.166670000001</v>
      </c>
    </row>
    <row r="1526" spans="1:3" x14ac:dyDescent="0.25">
      <c r="A1526">
        <v>4274.5205479452052</v>
      </c>
      <c r="C1526">
        <v>4553.3500000000004</v>
      </c>
    </row>
    <row r="1527" spans="1:3" x14ac:dyDescent="0.25">
      <c r="A1527">
        <v>0</v>
      </c>
      <c r="C1527">
        <v>761</v>
      </c>
    </row>
    <row r="1528" spans="1:3" x14ac:dyDescent="0.25">
      <c r="A1528">
        <v>25221.263157894737</v>
      </c>
      <c r="C1528">
        <v>10045.68548</v>
      </c>
    </row>
    <row r="1529" spans="1:3" x14ac:dyDescent="0.25">
      <c r="A1529">
        <v>0</v>
      </c>
      <c r="C1529">
        <v>25</v>
      </c>
    </row>
    <row r="1530" spans="1:3" x14ac:dyDescent="0.25">
      <c r="A1530">
        <v>176.51219512195121</v>
      </c>
      <c r="C1530">
        <v>11116</v>
      </c>
    </row>
    <row r="1531" spans="1:3" x14ac:dyDescent="0.25">
      <c r="A1531">
        <v>139569.23076923078</v>
      </c>
      <c r="C1531">
        <v>2647.125</v>
      </c>
    </row>
    <row r="1532" spans="1:3" x14ac:dyDescent="0.25">
      <c r="A1532">
        <v>0</v>
      </c>
      <c r="C1532">
        <v>4543.1750000000002</v>
      </c>
    </row>
    <row r="1533" spans="1:3" x14ac:dyDescent="0.25">
      <c r="A1533">
        <v>109.64467005076142</v>
      </c>
      <c r="C1533">
        <v>10145.34375</v>
      </c>
    </row>
    <row r="1534" spans="1:3" x14ac:dyDescent="0.25">
      <c r="A1534">
        <v>2558.8235294117649</v>
      </c>
      <c r="C1534">
        <v>36750.823530000001</v>
      </c>
    </row>
    <row r="1535" spans="1:3" x14ac:dyDescent="0.25">
      <c r="A1535">
        <v>10830</v>
      </c>
      <c r="C1535">
        <v>4475.4444439999997</v>
      </c>
    </row>
    <row r="1536" spans="1:3" x14ac:dyDescent="0.25">
      <c r="A1536">
        <v>86400</v>
      </c>
      <c r="C1536">
        <v>22479.81234</v>
      </c>
    </row>
    <row r="1537" spans="1:3" x14ac:dyDescent="0.25">
      <c r="A1537">
        <v>0</v>
      </c>
      <c r="C1537">
        <v>5851.3404259999998</v>
      </c>
    </row>
    <row r="1538" spans="1:3" x14ac:dyDescent="0.25">
      <c r="A1538">
        <v>21800</v>
      </c>
      <c r="C1538">
        <v>6542.8333329999996</v>
      </c>
    </row>
    <row r="1539" spans="1:3" x14ac:dyDescent="0.25">
      <c r="A1539">
        <v>13320</v>
      </c>
      <c r="C1539">
        <v>4880.9166670000004</v>
      </c>
    </row>
    <row r="1540" spans="1:3" x14ac:dyDescent="0.25">
      <c r="A1540">
        <v>59437.5</v>
      </c>
      <c r="C1540">
        <v>7194.181818</v>
      </c>
    </row>
    <row r="1541" spans="1:3" x14ac:dyDescent="0.25">
      <c r="A1541">
        <v>7800</v>
      </c>
      <c r="C1541">
        <v>14407.18182</v>
      </c>
    </row>
    <row r="1542" spans="1:3" x14ac:dyDescent="0.25">
      <c r="A1542">
        <v>1580.25</v>
      </c>
      <c r="C1542">
        <v>39780.1</v>
      </c>
    </row>
    <row r="1543" spans="1:3" x14ac:dyDescent="0.25">
      <c r="A1543">
        <v>8273.5714285714294</v>
      </c>
      <c r="C1543">
        <v>7315</v>
      </c>
    </row>
    <row r="1544" spans="1:3" x14ac:dyDescent="0.25">
      <c r="A1544">
        <v>4800</v>
      </c>
      <c r="C1544">
        <v>2722.166667</v>
      </c>
    </row>
    <row r="1545" spans="1:3" x14ac:dyDescent="0.25">
      <c r="A1545">
        <v>2261.5384615384614</v>
      </c>
      <c r="C1545">
        <v>679.33333330000005</v>
      </c>
    </row>
    <row r="1546" spans="1:3" x14ac:dyDescent="0.25">
      <c r="A1546">
        <v>347213.79310344829</v>
      </c>
      <c r="C1546">
        <v>20808.596150000001</v>
      </c>
    </row>
    <row r="1547" spans="1:3" x14ac:dyDescent="0.25">
      <c r="A1547">
        <v>55829.25</v>
      </c>
      <c r="C1547">
        <v>4674.478873</v>
      </c>
    </row>
    <row r="1548" spans="1:3" x14ac:dyDescent="0.25">
      <c r="A1548">
        <v>149600</v>
      </c>
      <c r="C1548">
        <v>3886.9333329999999</v>
      </c>
    </row>
    <row r="1549" spans="1:3" x14ac:dyDescent="0.25">
      <c r="A1549">
        <v>7200</v>
      </c>
      <c r="C1549">
        <v>8404.7000000000007</v>
      </c>
    </row>
    <row r="1550" spans="1:3" x14ac:dyDescent="0.25">
      <c r="A1550">
        <v>362880</v>
      </c>
      <c r="C1550">
        <v>29699.466670000002</v>
      </c>
    </row>
    <row r="1551" spans="1:3" x14ac:dyDescent="0.25">
      <c r="A1551">
        <v>33603.194444444445</v>
      </c>
      <c r="C1551">
        <v>3379.1428569999998</v>
      </c>
    </row>
    <row r="1552" spans="1:3" x14ac:dyDescent="0.25">
      <c r="A1552">
        <v>9052.9411764705874</v>
      </c>
      <c r="C1552">
        <v>19154.523809999999</v>
      </c>
    </row>
    <row r="1553" spans="1:3" x14ac:dyDescent="0.25">
      <c r="A1553">
        <v>77666.666666666672</v>
      </c>
      <c r="C1553">
        <v>6607.8148149999997</v>
      </c>
    </row>
    <row r="1554" spans="1:3" x14ac:dyDescent="0.25">
      <c r="A1554">
        <v>3418.2249999999999</v>
      </c>
      <c r="C1554">
        <v>7264.3684210000001</v>
      </c>
    </row>
    <row r="1555" spans="1:3" x14ac:dyDescent="0.25">
      <c r="A1555">
        <v>139200.11111111112</v>
      </c>
      <c r="C1555">
        <v>19712.400000000001</v>
      </c>
    </row>
    <row r="1556" spans="1:3" x14ac:dyDescent="0.25">
      <c r="A1556">
        <v>18450</v>
      </c>
      <c r="C1556">
        <v>27716.81395</v>
      </c>
    </row>
    <row r="1557" spans="1:3" x14ac:dyDescent="0.25">
      <c r="A1557">
        <v>5859.5744680851067</v>
      </c>
      <c r="C1557">
        <v>3948.6086959999998</v>
      </c>
    </row>
    <row r="1558" spans="1:3" x14ac:dyDescent="0.25">
      <c r="A1558">
        <v>8400</v>
      </c>
      <c r="C1558">
        <v>8798.1666669999995</v>
      </c>
    </row>
    <row r="1559" spans="1:3" x14ac:dyDescent="0.25">
      <c r="A1559">
        <v>152067.0625</v>
      </c>
      <c r="C1559">
        <v>4258</v>
      </c>
    </row>
    <row r="1560" spans="1:3" x14ac:dyDescent="0.25">
      <c r="A1560">
        <v>178971.42857142858</v>
      </c>
      <c r="C1560">
        <v>5125.6111110000002</v>
      </c>
    </row>
    <row r="1561" spans="1:3" x14ac:dyDescent="0.25">
      <c r="A1561">
        <v>23405.975609756097</v>
      </c>
      <c r="C1561">
        <v>13281.14286</v>
      </c>
    </row>
    <row r="1562" spans="1:3" x14ac:dyDescent="0.25">
      <c r="A1562">
        <v>32205.882352941175</v>
      </c>
      <c r="C1562">
        <v>39185.599999999999</v>
      </c>
    </row>
    <row r="1563" spans="1:3" x14ac:dyDescent="0.25">
      <c r="A1563">
        <v>10800</v>
      </c>
      <c r="C1563">
        <v>6946.8260870000004</v>
      </c>
    </row>
    <row r="1564" spans="1:3" x14ac:dyDescent="0.25">
      <c r="A1564">
        <v>14400</v>
      </c>
      <c r="C1564">
        <v>25677.42553</v>
      </c>
    </row>
    <row r="1565" spans="1:3" x14ac:dyDescent="0.25">
      <c r="A1565">
        <v>1880.8695652173913</v>
      </c>
      <c r="C1565">
        <v>3070.53125</v>
      </c>
    </row>
    <row r="1566" spans="1:3" x14ac:dyDescent="0.25">
      <c r="A1566">
        <v>11711.325000000001</v>
      </c>
      <c r="C1566">
        <v>9376.4237290000001</v>
      </c>
    </row>
    <row r="1567" spans="1:3" x14ac:dyDescent="0.25">
      <c r="A1567">
        <v>2992.7126436781609</v>
      </c>
      <c r="C1567">
        <v>937.3</v>
      </c>
    </row>
    <row r="1568" spans="1:3" x14ac:dyDescent="0.25">
      <c r="A1568">
        <v>445.36082474226805</v>
      </c>
      <c r="C1568">
        <v>14314.57143</v>
      </c>
    </row>
    <row r="1569" spans="1:3" x14ac:dyDescent="0.25">
      <c r="A1569">
        <v>148.85714285714286</v>
      </c>
      <c r="C1569">
        <v>7775</v>
      </c>
    </row>
    <row r="1570" spans="1:3" x14ac:dyDescent="0.25">
      <c r="A1570">
        <v>2778.8809523809523</v>
      </c>
      <c r="C1570">
        <v>1320.183673</v>
      </c>
    </row>
    <row r="1571" spans="1:3" x14ac:dyDescent="0.25">
      <c r="A1571">
        <v>224094.72</v>
      </c>
      <c r="C1571">
        <v>21241.666669999999</v>
      </c>
    </row>
    <row r="1572" spans="1:3" x14ac:dyDescent="0.25">
      <c r="A1572">
        <v>16458.741379310344</v>
      </c>
      <c r="C1572">
        <v>5279.0769229999996</v>
      </c>
    </row>
    <row r="1573" spans="1:3" x14ac:dyDescent="0.25">
      <c r="A1573">
        <v>849.05660377358492</v>
      </c>
      <c r="C1573">
        <v>6395.0139859999999</v>
      </c>
    </row>
    <row r="1574" spans="1:3" x14ac:dyDescent="0.25">
      <c r="A1574">
        <v>0</v>
      </c>
      <c r="C1574">
        <v>2833.090909</v>
      </c>
    </row>
    <row r="1575" spans="1:3" x14ac:dyDescent="0.25">
      <c r="A1575">
        <v>47076.923076923078</v>
      </c>
      <c r="C1575">
        <v>6425.4545449999996</v>
      </c>
    </row>
    <row r="1576" spans="1:3" x14ac:dyDescent="0.25">
      <c r="A1576">
        <v>477801.31578947371</v>
      </c>
      <c r="C1576">
        <v>39199.727270000003</v>
      </c>
    </row>
    <row r="1577" spans="1:3" x14ac:dyDescent="0.25">
      <c r="A1577">
        <v>70132.925373134334</v>
      </c>
      <c r="C1577">
        <v>6841.35</v>
      </c>
    </row>
    <row r="1578" spans="1:3" x14ac:dyDescent="0.25">
      <c r="A1578">
        <v>0</v>
      </c>
      <c r="C1578">
        <v>6087.818182</v>
      </c>
    </row>
    <row r="1579" spans="1:3" x14ac:dyDescent="0.25">
      <c r="A1579">
        <v>265814.46153846156</v>
      </c>
      <c r="C1579">
        <v>14723.27778</v>
      </c>
    </row>
    <row r="1580" spans="1:3" x14ac:dyDescent="0.25">
      <c r="A1580">
        <v>4600</v>
      </c>
      <c r="C1580">
        <v>7004.4642860000004</v>
      </c>
    </row>
    <row r="1581" spans="1:3" x14ac:dyDescent="0.25">
      <c r="A1581">
        <v>1152</v>
      </c>
      <c r="C1581">
        <v>4514.5514020000001</v>
      </c>
    </row>
    <row r="1582" spans="1:3" x14ac:dyDescent="0.25">
      <c r="A1582">
        <v>25920</v>
      </c>
      <c r="C1582">
        <v>12069.315790000001</v>
      </c>
    </row>
    <row r="1583" spans="1:3" x14ac:dyDescent="0.25">
      <c r="A1583">
        <v>19400</v>
      </c>
      <c r="C1583">
        <v>7567.875</v>
      </c>
    </row>
    <row r="1584" spans="1:3" x14ac:dyDescent="0.25">
      <c r="A1584">
        <v>32400</v>
      </c>
      <c r="C1584">
        <v>7896.863636</v>
      </c>
    </row>
    <row r="1585" spans="1:3" x14ac:dyDescent="0.25">
      <c r="A1585">
        <v>39525.875</v>
      </c>
      <c r="C1585">
        <v>10616.98148</v>
      </c>
    </row>
    <row r="1586" spans="1:3" x14ac:dyDescent="0.25">
      <c r="A1586">
        <v>29671.928571428572</v>
      </c>
      <c r="C1586">
        <v>4564.2705880000003</v>
      </c>
    </row>
    <row r="1587" spans="1:3" x14ac:dyDescent="0.25">
      <c r="A1587">
        <v>20649.81818181818</v>
      </c>
      <c r="C1587">
        <v>5953.2941179999998</v>
      </c>
    </row>
    <row r="1588" spans="1:3" x14ac:dyDescent="0.25">
      <c r="A1588">
        <v>58368.516129032258</v>
      </c>
      <c r="C1588">
        <v>8143.2352940000001</v>
      </c>
    </row>
    <row r="1589" spans="1:3" x14ac:dyDescent="0.25">
      <c r="A1589">
        <v>180139.9375</v>
      </c>
      <c r="C1589">
        <v>11345.92857</v>
      </c>
    </row>
    <row r="1590" spans="1:3" x14ac:dyDescent="0.25">
      <c r="A1590">
        <v>19125</v>
      </c>
      <c r="C1590">
        <v>2160.5</v>
      </c>
    </row>
    <row r="1591" spans="1:3" x14ac:dyDescent="0.25">
      <c r="A1591">
        <v>134070</v>
      </c>
      <c r="C1591">
        <v>14463.56604</v>
      </c>
    </row>
    <row r="1592" spans="1:3" x14ac:dyDescent="0.25">
      <c r="A1592">
        <v>320032.35714285716</v>
      </c>
      <c r="C1592">
        <v>10252.9</v>
      </c>
    </row>
    <row r="1593" spans="1:3" x14ac:dyDescent="0.25">
      <c r="A1593">
        <v>0</v>
      </c>
      <c r="C1593">
        <v>4541.25</v>
      </c>
    </row>
    <row r="1594" spans="1:3" x14ac:dyDescent="0.25">
      <c r="A1594">
        <v>102600</v>
      </c>
      <c r="C1594">
        <v>12300.76316</v>
      </c>
    </row>
    <row r="1595" spans="1:3" x14ac:dyDescent="0.25">
      <c r="A1595">
        <v>16725</v>
      </c>
      <c r="C1595">
        <v>11791.8125</v>
      </c>
    </row>
    <row r="1596" spans="1:3" x14ac:dyDescent="0.25">
      <c r="A1596">
        <v>225</v>
      </c>
      <c r="C1596">
        <v>5478.4634150000002</v>
      </c>
    </row>
    <row r="1597" spans="1:3" x14ac:dyDescent="0.25">
      <c r="A1597">
        <v>171415.38461538462</v>
      </c>
      <c r="C1597">
        <v>21427.3662</v>
      </c>
    </row>
    <row r="1598" spans="1:3" x14ac:dyDescent="0.25">
      <c r="A1598">
        <v>10800</v>
      </c>
      <c r="C1598">
        <v>22181.263159999999</v>
      </c>
    </row>
    <row r="1599" spans="1:3" x14ac:dyDescent="0.25">
      <c r="A1599">
        <v>22242.857142857141</v>
      </c>
      <c r="C1599">
        <v>29810.888889999998</v>
      </c>
    </row>
    <row r="1600" spans="1:3" x14ac:dyDescent="0.25">
      <c r="A1600">
        <v>7941.5348837209303</v>
      </c>
      <c r="C1600">
        <v>5719.0222219999996</v>
      </c>
    </row>
    <row r="1601" spans="1:3" x14ac:dyDescent="0.25">
      <c r="A1601">
        <v>49470.967741935485</v>
      </c>
      <c r="C1601">
        <v>6567</v>
      </c>
    </row>
    <row r="1602" spans="1:3" x14ac:dyDescent="0.25">
      <c r="A1602">
        <v>518545.16129032261</v>
      </c>
      <c r="C1602">
        <v>3672.6</v>
      </c>
    </row>
    <row r="1603" spans="1:3" x14ac:dyDescent="0.25">
      <c r="A1603">
        <v>41200</v>
      </c>
      <c r="C1603">
        <v>14693.21154</v>
      </c>
    </row>
    <row r="1604" spans="1:3" x14ac:dyDescent="0.25">
      <c r="A1604">
        <v>0</v>
      </c>
      <c r="C1604">
        <v>3701.2333330000001</v>
      </c>
    </row>
    <row r="1605" spans="1:3" x14ac:dyDescent="0.25">
      <c r="A1605">
        <v>60171.428571428572</v>
      </c>
      <c r="C1605">
        <v>8915.7142860000004</v>
      </c>
    </row>
    <row r="1606" spans="1:3" x14ac:dyDescent="0.25">
      <c r="A1606">
        <v>186.26315789473685</v>
      </c>
      <c r="C1606">
        <v>9406.9375</v>
      </c>
    </row>
    <row r="1607" spans="1:3" x14ac:dyDescent="0.25">
      <c r="A1607">
        <v>2034.7826086956522</v>
      </c>
      <c r="C1607">
        <v>8934.911392</v>
      </c>
    </row>
    <row r="1608" spans="1:3" x14ac:dyDescent="0.25">
      <c r="A1608">
        <v>20272.555555555555</v>
      </c>
      <c r="C1608">
        <v>13442.53571</v>
      </c>
    </row>
    <row r="1609" spans="1:3" x14ac:dyDescent="0.25">
      <c r="A1609">
        <v>101410</v>
      </c>
      <c r="C1609">
        <v>26837.304049999999</v>
      </c>
    </row>
    <row r="1610" spans="1:3" x14ac:dyDescent="0.25">
      <c r="A1610">
        <v>3784.5084745762711</v>
      </c>
      <c r="C1610">
        <v>9514</v>
      </c>
    </row>
    <row r="1611" spans="1:3" x14ac:dyDescent="0.25">
      <c r="A1611">
        <v>24000</v>
      </c>
      <c r="C1611">
        <v>8975.2916669999995</v>
      </c>
    </row>
    <row r="1612" spans="1:3" x14ac:dyDescent="0.25">
      <c r="A1612">
        <v>246195.56074766355</v>
      </c>
      <c r="C1612">
        <v>6337.6923079999997</v>
      </c>
    </row>
    <row r="1613" spans="1:3" x14ac:dyDescent="0.25">
      <c r="A1613">
        <v>40015.180555555555</v>
      </c>
      <c r="C1613">
        <v>4218.6190479999996</v>
      </c>
    </row>
    <row r="1614" spans="1:3" x14ac:dyDescent="0.25">
      <c r="A1614">
        <v>21600</v>
      </c>
      <c r="C1614">
        <v>22591.57143</v>
      </c>
    </row>
    <row r="1615" spans="1:3" x14ac:dyDescent="0.25">
      <c r="A1615">
        <v>830.76923076923072</v>
      </c>
      <c r="C1615">
        <v>1874.5</v>
      </c>
    </row>
    <row r="1616" spans="1:3" x14ac:dyDescent="0.25">
      <c r="A1616">
        <v>6756.1604938271603</v>
      </c>
      <c r="C1616">
        <v>8264.1666669999995</v>
      </c>
    </row>
    <row r="1617" spans="1:3" x14ac:dyDescent="0.25">
      <c r="A1617">
        <v>1661.5384615384614</v>
      </c>
      <c r="C1617">
        <v>3535.7777780000001</v>
      </c>
    </row>
    <row r="1618" spans="1:3" x14ac:dyDescent="0.25">
      <c r="A1618">
        <v>44704.109589041094</v>
      </c>
      <c r="C1618">
        <v>3922.1538460000002</v>
      </c>
    </row>
    <row r="1619" spans="1:3" x14ac:dyDescent="0.25">
      <c r="A1619">
        <v>888.64900662251659</v>
      </c>
      <c r="C1619">
        <v>8027.9</v>
      </c>
    </row>
    <row r="1620" spans="1:3" x14ac:dyDescent="0.25">
      <c r="A1620">
        <v>32020.212765957447</v>
      </c>
      <c r="C1620">
        <v>1225.666667</v>
      </c>
    </row>
    <row r="1621" spans="1:3" x14ac:dyDescent="0.25">
      <c r="A1621">
        <v>16578.571428571428</v>
      </c>
      <c r="C1621">
        <v>10530</v>
      </c>
    </row>
    <row r="1622" spans="1:3" x14ac:dyDescent="0.25">
      <c r="A1622">
        <v>5600</v>
      </c>
      <c r="C1622">
        <v>3759</v>
      </c>
    </row>
    <row r="1623" spans="1:3" x14ac:dyDescent="0.25">
      <c r="A1623">
        <v>33031.420289855072</v>
      </c>
      <c r="C1623">
        <v>8596.16</v>
      </c>
    </row>
    <row r="1624" spans="1:3" x14ac:dyDescent="0.25">
      <c r="A1624">
        <v>4157.6423357664235</v>
      </c>
      <c r="C1624">
        <v>4306.7142860000004</v>
      </c>
    </row>
    <row r="1625" spans="1:3" x14ac:dyDescent="0.25">
      <c r="A1625">
        <v>2618.181818181818</v>
      </c>
      <c r="C1625">
        <v>4476.6666670000004</v>
      </c>
    </row>
    <row r="1626" spans="1:3" x14ac:dyDescent="0.25">
      <c r="A1626">
        <v>16465.714285714286</v>
      </c>
      <c r="C1626">
        <v>8063.8620689999998</v>
      </c>
    </row>
    <row r="1627" spans="1:3" x14ac:dyDescent="0.25">
      <c r="A1627">
        <v>262080</v>
      </c>
      <c r="C1627">
        <v>18131.400000000001</v>
      </c>
    </row>
    <row r="1628" spans="1:3" x14ac:dyDescent="0.25">
      <c r="A1628">
        <v>13500</v>
      </c>
      <c r="C1628">
        <v>6968.2911389999999</v>
      </c>
    </row>
    <row r="1629" spans="1:3" x14ac:dyDescent="0.25">
      <c r="A1629">
        <v>3139.5348837209303</v>
      </c>
      <c r="C1629">
        <v>17828.533329999998</v>
      </c>
    </row>
    <row r="1630" spans="1:3" x14ac:dyDescent="0.25">
      <c r="A1630">
        <v>19200</v>
      </c>
      <c r="C1630">
        <v>5461.375</v>
      </c>
    </row>
    <row r="1631" spans="1:3" x14ac:dyDescent="0.25">
      <c r="A1631">
        <v>285400</v>
      </c>
      <c r="C1631">
        <v>10744.4</v>
      </c>
    </row>
    <row r="1632" spans="1:3" x14ac:dyDescent="0.25">
      <c r="A1632">
        <v>4500.625</v>
      </c>
      <c r="C1632">
        <v>5196.6428569999998</v>
      </c>
    </row>
    <row r="1633" spans="1:3" x14ac:dyDescent="0.25">
      <c r="A1633">
        <v>8913.5517241379312</v>
      </c>
      <c r="C1633">
        <v>1612.666667</v>
      </c>
    </row>
    <row r="1634" spans="1:3" x14ac:dyDescent="0.25">
      <c r="A1634">
        <v>164.33333333333334</v>
      </c>
      <c r="C1634">
        <v>35798</v>
      </c>
    </row>
    <row r="1635" spans="1:3" x14ac:dyDescent="0.25">
      <c r="A1635">
        <v>20294.516129032258</v>
      </c>
      <c r="C1635">
        <v>7795.4324319999996</v>
      </c>
    </row>
    <row r="1636" spans="1:3" x14ac:dyDescent="0.25">
      <c r="A1636">
        <v>208800</v>
      </c>
      <c r="C1636">
        <v>9046.2857139999996</v>
      </c>
    </row>
    <row r="1637" spans="1:3" x14ac:dyDescent="0.25">
      <c r="A1637">
        <v>139960.17647058822</v>
      </c>
      <c r="C1637">
        <v>7194.6727270000001</v>
      </c>
    </row>
    <row r="1638" spans="1:3" x14ac:dyDescent="0.25">
      <c r="A1638">
        <v>5042.5490196078435</v>
      </c>
      <c r="C1638">
        <v>4899.4634150000002</v>
      </c>
    </row>
    <row r="1639" spans="1:3" x14ac:dyDescent="0.25">
      <c r="A1639">
        <v>24862.5</v>
      </c>
      <c r="C1639">
        <v>12473.21053</v>
      </c>
    </row>
    <row r="1640" spans="1:3" x14ac:dyDescent="0.25">
      <c r="A1640">
        <v>0</v>
      </c>
      <c r="C1640">
        <v>11377.384620000001</v>
      </c>
    </row>
    <row r="1641" spans="1:3" x14ac:dyDescent="0.25">
      <c r="A1641">
        <v>0</v>
      </c>
      <c r="C1641">
        <v>15839.3125</v>
      </c>
    </row>
    <row r="1642" spans="1:3" x14ac:dyDescent="0.25">
      <c r="A1642">
        <v>56135.714285714283</v>
      </c>
      <c r="C1642">
        <v>8878.1428570000007</v>
      </c>
    </row>
    <row r="1643" spans="1:3" x14ac:dyDescent="0.25">
      <c r="A1643">
        <v>2009.3023255813953</v>
      </c>
      <c r="C1643">
        <v>26329.469389999998</v>
      </c>
    </row>
    <row r="1644" spans="1:3" x14ac:dyDescent="0.25">
      <c r="A1644">
        <v>0</v>
      </c>
      <c r="C1644">
        <v>4958.5</v>
      </c>
    </row>
    <row r="1645" spans="1:3" x14ac:dyDescent="0.25">
      <c r="A1645">
        <v>1152.2292993630574</v>
      </c>
      <c r="C1645">
        <v>7325.4523810000001</v>
      </c>
    </row>
    <row r="1646" spans="1:3" x14ac:dyDescent="0.25">
      <c r="A1646">
        <v>188582.11764705883</v>
      </c>
      <c r="C1646">
        <v>8895.2884620000004</v>
      </c>
    </row>
    <row r="1647" spans="1:3" x14ac:dyDescent="0.25">
      <c r="A1647">
        <v>157092.30769230769</v>
      </c>
      <c r="C1647">
        <v>3314.6</v>
      </c>
    </row>
    <row r="1648" spans="1:3" x14ac:dyDescent="0.25">
      <c r="A1648">
        <v>37169.488888888889</v>
      </c>
      <c r="C1648">
        <v>15874.5</v>
      </c>
    </row>
    <row r="1649" spans="1:3" x14ac:dyDescent="0.25">
      <c r="A1649">
        <v>6400</v>
      </c>
      <c r="C1649">
        <v>3623.333333</v>
      </c>
    </row>
    <row r="1650" spans="1:3" x14ac:dyDescent="0.25">
      <c r="A1650">
        <v>2925</v>
      </c>
      <c r="C1650">
        <v>5127.6428569999998</v>
      </c>
    </row>
    <row r="1651" spans="1:3" x14ac:dyDescent="0.25">
      <c r="A1651">
        <v>4440</v>
      </c>
      <c r="C1651">
        <v>23612.875</v>
      </c>
    </row>
    <row r="1652" spans="1:3" x14ac:dyDescent="0.25">
      <c r="A1652">
        <v>9370.6666666666661</v>
      </c>
      <c r="C1652">
        <v>7291.2346939999998</v>
      </c>
    </row>
    <row r="1653" spans="1:3" x14ac:dyDescent="0.25">
      <c r="A1653">
        <v>14751.219512195123</v>
      </c>
      <c r="C1653">
        <v>4156.6666670000004</v>
      </c>
    </row>
    <row r="1654" spans="1:3" x14ac:dyDescent="0.25">
      <c r="A1654">
        <v>7200</v>
      </c>
      <c r="C1654">
        <v>14132.7907</v>
      </c>
    </row>
    <row r="1655" spans="1:3" x14ac:dyDescent="0.25">
      <c r="A1655">
        <v>2752.9411764705883</v>
      </c>
      <c r="C1655">
        <v>4274.5769229999996</v>
      </c>
    </row>
    <row r="1656" spans="1:3" x14ac:dyDescent="0.25">
      <c r="A1656">
        <v>477163.63636363635</v>
      </c>
      <c r="C1656">
        <v>6422.9152539999995</v>
      </c>
    </row>
    <row r="1657" spans="1:3" x14ac:dyDescent="0.25">
      <c r="A1657">
        <v>32489.473684210527</v>
      </c>
      <c r="C1657">
        <v>3590.0185190000002</v>
      </c>
    </row>
    <row r="1658" spans="1:3" x14ac:dyDescent="0.25">
      <c r="A1658">
        <v>15000</v>
      </c>
      <c r="C1658">
        <v>178820.71429999999</v>
      </c>
    </row>
    <row r="1659" spans="1:3" x14ac:dyDescent="0.25">
      <c r="A1659">
        <v>1252.6717557251909</v>
      </c>
      <c r="C1659">
        <v>2662.7142859999999</v>
      </c>
    </row>
    <row r="1660" spans="1:3" x14ac:dyDescent="0.25">
      <c r="A1660">
        <v>51996</v>
      </c>
      <c r="C1660">
        <v>25301.458060000001</v>
      </c>
    </row>
    <row r="1661" spans="1:3" x14ac:dyDescent="0.25">
      <c r="A1661">
        <v>21449.121212121212</v>
      </c>
      <c r="C1661">
        <v>17712.11881</v>
      </c>
    </row>
    <row r="1662" spans="1:3" x14ac:dyDescent="0.25">
      <c r="A1662">
        <v>8813.1730769230762</v>
      </c>
      <c r="C1662">
        <v>4195</v>
      </c>
    </row>
    <row r="1663" spans="1:3" x14ac:dyDescent="0.25">
      <c r="A1663">
        <v>9000</v>
      </c>
      <c r="C1663">
        <v>29498.291669999999</v>
      </c>
    </row>
    <row r="1664" spans="1:3" x14ac:dyDescent="0.25">
      <c r="A1664">
        <v>27829.692307692309</v>
      </c>
      <c r="C1664">
        <v>15033.18519</v>
      </c>
    </row>
    <row r="1665" spans="1:3" x14ac:dyDescent="0.25">
      <c r="A1665">
        <v>0</v>
      </c>
      <c r="C1665">
        <v>11602.846149999999</v>
      </c>
    </row>
    <row r="1666" spans="1:3" x14ac:dyDescent="0.25">
      <c r="A1666">
        <v>14556.25</v>
      </c>
      <c r="C1666">
        <v>6662.0526319999999</v>
      </c>
    </row>
    <row r="1667" spans="1:3" x14ac:dyDescent="0.25">
      <c r="A1667">
        <v>5042.3076923076924</v>
      </c>
      <c r="C1667">
        <v>5618.4615379999996</v>
      </c>
    </row>
    <row r="1668" spans="1:3" x14ac:dyDescent="0.25">
      <c r="A1668">
        <v>0</v>
      </c>
      <c r="C1668">
        <v>4681.5454550000004</v>
      </c>
    </row>
    <row r="1669" spans="1:3" x14ac:dyDescent="0.25">
      <c r="A1669">
        <v>12963</v>
      </c>
      <c r="C1669">
        <v>4091.8</v>
      </c>
    </row>
    <row r="1670" spans="1:3" x14ac:dyDescent="0.25">
      <c r="A1670">
        <v>183600.83333333334</v>
      </c>
      <c r="C1670">
        <v>16285.5</v>
      </c>
    </row>
    <row r="1671" spans="1:3" x14ac:dyDescent="0.25">
      <c r="A1671">
        <v>41725</v>
      </c>
      <c r="C1671">
        <v>16292.88372</v>
      </c>
    </row>
    <row r="1672" spans="1:3" x14ac:dyDescent="0.25">
      <c r="A1672">
        <v>0</v>
      </c>
      <c r="C1672">
        <v>17490.794119999999</v>
      </c>
    </row>
    <row r="1673" spans="1:3" x14ac:dyDescent="0.25">
      <c r="A1673">
        <v>29756.25</v>
      </c>
      <c r="C1673">
        <v>4171.6724139999997</v>
      </c>
    </row>
    <row r="1674" spans="1:3" x14ac:dyDescent="0.25">
      <c r="A1674">
        <v>3906.7818181818184</v>
      </c>
      <c r="C1674">
        <v>5525.0309280000001</v>
      </c>
    </row>
    <row r="1675" spans="1:3" x14ac:dyDescent="0.25">
      <c r="A1675">
        <v>50</v>
      </c>
      <c r="C1675">
        <v>8123.2307689999998</v>
      </c>
    </row>
    <row r="1676" spans="1:3" x14ac:dyDescent="0.25">
      <c r="A1676">
        <v>108020</v>
      </c>
      <c r="C1676">
        <v>9932.75</v>
      </c>
    </row>
    <row r="1677" spans="1:3" x14ac:dyDescent="0.25">
      <c r="A1677">
        <v>2276.1111111111113</v>
      </c>
      <c r="C1677">
        <v>5828.1279070000001</v>
      </c>
    </row>
    <row r="1678" spans="1:3" x14ac:dyDescent="0.25">
      <c r="A1678">
        <v>5448.6486486486483</v>
      </c>
      <c r="C1678">
        <v>27866.416669999999</v>
      </c>
    </row>
    <row r="1679" spans="1:3" x14ac:dyDescent="0.25">
      <c r="A1679">
        <v>0</v>
      </c>
      <c r="C1679">
        <v>4141.7647059999999</v>
      </c>
    </row>
    <row r="1680" spans="1:3" x14ac:dyDescent="0.25">
      <c r="A1680">
        <v>8100</v>
      </c>
      <c r="C1680">
        <v>11859.17647</v>
      </c>
    </row>
    <row r="1681" spans="1:3" x14ac:dyDescent="0.25">
      <c r="A1681">
        <v>37363.63636363636</v>
      </c>
      <c r="C1681">
        <v>5441.4444439999997</v>
      </c>
    </row>
    <row r="1682" spans="1:3" x14ac:dyDescent="0.25">
      <c r="A1682">
        <v>136246.15384615384</v>
      </c>
      <c r="C1682">
        <v>3967.9285709999999</v>
      </c>
    </row>
    <row r="1683" spans="1:3" x14ac:dyDescent="0.25">
      <c r="A1683">
        <v>940.625</v>
      </c>
      <c r="C1683">
        <v>4602.8</v>
      </c>
    </row>
    <row r="1684" spans="1:3" x14ac:dyDescent="0.25">
      <c r="A1684">
        <v>809.62343096234315</v>
      </c>
      <c r="C1684">
        <v>9709.6</v>
      </c>
    </row>
    <row r="1685" spans="1:3" x14ac:dyDescent="0.25">
      <c r="A1685">
        <v>306004.16666666669</v>
      </c>
      <c r="C1685">
        <v>6691.9333329999999</v>
      </c>
    </row>
    <row r="1686" spans="1:3" x14ac:dyDescent="0.25">
      <c r="A1686">
        <v>41992.513513513513</v>
      </c>
      <c r="C1686">
        <v>19806</v>
      </c>
    </row>
    <row r="1687" spans="1:3" x14ac:dyDescent="0.25">
      <c r="A1687">
        <v>48141</v>
      </c>
      <c r="C1687">
        <v>8140.863636</v>
      </c>
    </row>
    <row r="1688" spans="1:3" x14ac:dyDescent="0.25">
      <c r="A1688">
        <v>275253</v>
      </c>
      <c r="C1688">
        <v>14377.301589999999</v>
      </c>
    </row>
    <row r="1689" spans="1:3" x14ac:dyDescent="0.25">
      <c r="A1689">
        <v>24374</v>
      </c>
      <c r="C1689">
        <v>9978.1578950000003</v>
      </c>
    </row>
    <row r="1690" spans="1:3" x14ac:dyDescent="0.25">
      <c r="A1690">
        <v>14760</v>
      </c>
      <c r="C1690">
        <v>6673.48</v>
      </c>
    </row>
    <row r="1691" spans="1:3" x14ac:dyDescent="0.25">
      <c r="A1691">
        <v>180</v>
      </c>
      <c r="C1691">
        <v>7951</v>
      </c>
    </row>
    <row r="1692" spans="1:3" x14ac:dyDescent="0.25">
      <c r="A1692">
        <v>43266.666666666664</v>
      </c>
      <c r="C1692">
        <v>9813.75</v>
      </c>
    </row>
    <row r="1693" spans="1:3" x14ac:dyDescent="0.25">
      <c r="A1693">
        <v>1562.7906976744187</v>
      </c>
      <c r="C1693">
        <v>8535.875</v>
      </c>
    </row>
    <row r="1694" spans="1:3" x14ac:dyDescent="0.25">
      <c r="A1694">
        <v>13574.868421052632</v>
      </c>
      <c r="C1694">
        <v>7347.7</v>
      </c>
    </row>
    <row r="1695" spans="1:3" x14ac:dyDescent="0.25">
      <c r="A1695">
        <v>61483.63636363636</v>
      </c>
      <c r="C1695">
        <v>4988.7142860000004</v>
      </c>
    </row>
    <row r="1696" spans="1:3" x14ac:dyDescent="0.25">
      <c r="A1696">
        <v>7200</v>
      </c>
      <c r="C1696">
        <v>6235.4333329999999</v>
      </c>
    </row>
    <row r="1697" spans="1:3" x14ac:dyDescent="0.25">
      <c r="A1697">
        <v>104400</v>
      </c>
      <c r="C1697">
        <v>4113.5714289999996</v>
      </c>
    </row>
    <row r="1698" spans="1:3" x14ac:dyDescent="0.25">
      <c r="A1698">
        <v>529200</v>
      </c>
      <c r="C1698">
        <v>6346.7870370000001</v>
      </c>
    </row>
    <row r="1699" spans="1:3" x14ac:dyDescent="0.25">
      <c r="A1699">
        <v>1418.1818181818182</v>
      </c>
      <c r="C1699">
        <v>14077.958619999999</v>
      </c>
    </row>
    <row r="1700" spans="1:3" x14ac:dyDescent="0.25">
      <c r="A1700">
        <v>542861.5384615385</v>
      </c>
      <c r="C1700">
        <v>9260.2000000000007</v>
      </c>
    </row>
    <row r="1701" spans="1:3" x14ac:dyDescent="0.25">
      <c r="A1701">
        <v>49344.827586206899</v>
      </c>
      <c r="C1701">
        <v>3012.1935480000002</v>
      </c>
    </row>
    <row r="1702" spans="1:3" x14ac:dyDescent="0.25">
      <c r="A1702">
        <v>0</v>
      </c>
      <c r="C1702">
        <v>7529.426829</v>
      </c>
    </row>
    <row r="1703" spans="1:3" x14ac:dyDescent="0.25">
      <c r="A1703">
        <v>66617.338983050853</v>
      </c>
      <c r="C1703">
        <v>23340.629629999999</v>
      </c>
    </row>
    <row r="1704" spans="1:3" x14ac:dyDescent="0.25">
      <c r="A1704">
        <v>1200</v>
      </c>
      <c r="C1704">
        <v>10610.973330000001</v>
      </c>
    </row>
    <row r="1705" spans="1:3" x14ac:dyDescent="0.25">
      <c r="A1705">
        <v>0</v>
      </c>
      <c r="C1705">
        <v>24874.43506</v>
      </c>
    </row>
    <row r="1706" spans="1:3" x14ac:dyDescent="0.25">
      <c r="A1706">
        <v>58664.670886075946</v>
      </c>
      <c r="C1706">
        <v>15688.45918</v>
      </c>
    </row>
    <row r="1707" spans="1:3" x14ac:dyDescent="0.25">
      <c r="A1707">
        <v>900</v>
      </c>
      <c r="C1707">
        <v>7269.8139529999999</v>
      </c>
    </row>
    <row r="1708" spans="1:3" x14ac:dyDescent="0.25">
      <c r="A1708">
        <v>3200</v>
      </c>
      <c r="C1708">
        <v>8533.2999999999993</v>
      </c>
    </row>
    <row r="1709" spans="1:3" x14ac:dyDescent="0.25">
      <c r="A1709">
        <v>11100</v>
      </c>
      <c r="C1709">
        <v>6908.77027</v>
      </c>
    </row>
    <row r="1710" spans="1:3" x14ac:dyDescent="0.25">
      <c r="A1710">
        <v>7854.545454545455</v>
      </c>
      <c r="C1710">
        <v>10668.157139999999</v>
      </c>
    </row>
    <row r="1711" spans="1:3" x14ac:dyDescent="0.25">
      <c r="A1711">
        <v>12031.578947368422</v>
      </c>
      <c r="C1711">
        <v>4441.2647059999999</v>
      </c>
    </row>
    <row r="1712" spans="1:3" x14ac:dyDescent="0.25">
      <c r="A1712">
        <v>12884.21052631579</v>
      </c>
      <c r="C1712">
        <v>16859.75</v>
      </c>
    </row>
    <row r="1713" spans="1:3" x14ac:dyDescent="0.25">
      <c r="A1713">
        <v>161172.97297297296</v>
      </c>
      <c r="C1713">
        <v>1782.375</v>
      </c>
    </row>
    <row r="1714" spans="1:3" x14ac:dyDescent="0.25">
      <c r="A1714">
        <v>3428.5714285714284</v>
      </c>
      <c r="C1714">
        <v>25382.77419</v>
      </c>
    </row>
    <row r="1715" spans="1:3" x14ac:dyDescent="0.25">
      <c r="A1715">
        <v>716.12903225806451</v>
      </c>
      <c r="C1715">
        <v>17431.977269999999</v>
      </c>
    </row>
    <row r="1716" spans="1:3" x14ac:dyDescent="0.25">
      <c r="A1716">
        <v>444960</v>
      </c>
      <c r="C1716">
        <v>10428.200000000001</v>
      </c>
    </row>
    <row r="1717" spans="1:3" x14ac:dyDescent="0.25">
      <c r="A1717">
        <v>336020</v>
      </c>
      <c r="C1717">
        <v>80656.310339999996</v>
      </c>
    </row>
    <row r="1718" spans="1:3" x14ac:dyDescent="0.25">
      <c r="A1718">
        <v>200834.36170212767</v>
      </c>
      <c r="C1718">
        <v>5908.9591840000003</v>
      </c>
    </row>
    <row r="1719" spans="1:3" x14ac:dyDescent="0.25">
      <c r="A1719">
        <v>2800</v>
      </c>
      <c r="C1719">
        <v>20155.94915</v>
      </c>
    </row>
    <row r="1720" spans="1:3" x14ac:dyDescent="0.25">
      <c r="A1720">
        <v>3740.8846153846152</v>
      </c>
      <c r="C1720">
        <v>5370.7142860000004</v>
      </c>
    </row>
    <row r="1721" spans="1:3" x14ac:dyDescent="0.25">
      <c r="A1721">
        <v>19071.428571428572</v>
      </c>
      <c r="C1721">
        <v>15583.555560000001</v>
      </c>
    </row>
    <row r="1722" spans="1:3" x14ac:dyDescent="0.25">
      <c r="A1722">
        <v>360517.89655172412</v>
      </c>
      <c r="C1722">
        <v>11157.71429</v>
      </c>
    </row>
    <row r="1723" spans="1:3" x14ac:dyDescent="0.25">
      <c r="A1723">
        <v>1800</v>
      </c>
      <c r="C1723">
        <v>30318.111110000002</v>
      </c>
    </row>
    <row r="1724" spans="1:3" x14ac:dyDescent="0.25">
      <c r="A1724">
        <v>418500</v>
      </c>
      <c r="C1724">
        <v>1938.109091</v>
      </c>
    </row>
    <row r="1725" spans="1:3" x14ac:dyDescent="0.25">
      <c r="A1725">
        <v>338800</v>
      </c>
      <c r="C1725">
        <v>9651.9411760000003</v>
      </c>
    </row>
    <row r="1726" spans="1:3" x14ac:dyDescent="0.25">
      <c r="A1726">
        <v>3927.2727272727275</v>
      </c>
      <c r="C1726">
        <v>7378.375</v>
      </c>
    </row>
    <row r="1727" spans="1:3" x14ac:dyDescent="0.25">
      <c r="A1727">
        <v>13440</v>
      </c>
      <c r="C1727">
        <v>1754.5</v>
      </c>
    </row>
    <row r="1728" spans="1:3" x14ac:dyDescent="0.25">
      <c r="A1728">
        <v>2700</v>
      </c>
      <c r="C1728">
        <v>26982</v>
      </c>
    </row>
    <row r="1729" spans="1:3" x14ac:dyDescent="0.25">
      <c r="A1729">
        <v>139580.53846153847</v>
      </c>
      <c r="C1729">
        <v>8171.6352939999997</v>
      </c>
    </row>
    <row r="1730" spans="1:3" x14ac:dyDescent="0.25">
      <c r="A1730">
        <v>4455.4705882352937</v>
      </c>
      <c r="C1730">
        <v>46567.356319999999</v>
      </c>
    </row>
    <row r="1731" spans="1:3" x14ac:dyDescent="0.25">
      <c r="A1731">
        <v>59850</v>
      </c>
      <c r="C1731">
        <v>37693.916669999999</v>
      </c>
    </row>
    <row r="1732" spans="1:3" x14ac:dyDescent="0.25">
      <c r="A1732">
        <v>7200</v>
      </c>
      <c r="C1732">
        <v>13736.50159</v>
      </c>
    </row>
    <row r="1733" spans="1:3" x14ac:dyDescent="0.25">
      <c r="A1733">
        <v>27176.30909090909</v>
      </c>
      <c r="C1733">
        <v>5759.6111110000002</v>
      </c>
    </row>
    <row r="1734" spans="1:3" x14ac:dyDescent="0.25">
      <c r="A1734">
        <v>547605</v>
      </c>
      <c r="C1734">
        <v>17523.44586</v>
      </c>
    </row>
    <row r="1735" spans="1:3" x14ac:dyDescent="0.25">
      <c r="A1735">
        <v>128523.25</v>
      </c>
      <c r="C1735">
        <v>43</v>
      </c>
    </row>
    <row r="1736" spans="1:3" x14ac:dyDescent="0.25">
      <c r="A1736">
        <v>6935.6842105263158</v>
      </c>
      <c r="C1736">
        <v>32740.054950000002</v>
      </c>
    </row>
    <row r="1737" spans="1:3" x14ac:dyDescent="0.25">
      <c r="A1737">
        <v>3600</v>
      </c>
      <c r="C1737">
        <v>2445.375</v>
      </c>
    </row>
    <row r="1738" spans="1:3" x14ac:dyDescent="0.25">
      <c r="A1738">
        <v>24</v>
      </c>
      <c r="C1738">
        <v>2246.666667</v>
      </c>
    </row>
    <row r="1739" spans="1:3" x14ac:dyDescent="0.25">
      <c r="A1739">
        <v>28542.857142857141</v>
      </c>
      <c r="C1739">
        <v>11349.81818</v>
      </c>
    </row>
    <row r="1740" spans="1:3" x14ac:dyDescent="0.25">
      <c r="A1740">
        <v>109726.75</v>
      </c>
      <c r="C1740">
        <v>14467</v>
      </c>
    </row>
    <row r="1741" spans="1:3" x14ac:dyDescent="0.25">
      <c r="A1741">
        <v>8880</v>
      </c>
      <c r="C1741">
        <v>2159</v>
      </c>
    </row>
    <row r="1742" spans="1:3" x14ac:dyDescent="0.25">
      <c r="A1742">
        <v>256707.69230769231</v>
      </c>
      <c r="C1742">
        <v>19180.42857</v>
      </c>
    </row>
    <row r="1743" spans="1:3" x14ac:dyDescent="0.25">
      <c r="A1743">
        <v>31667.213114754097</v>
      </c>
      <c r="C1743">
        <v>2513</v>
      </c>
    </row>
    <row r="1744" spans="1:3" x14ac:dyDescent="0.25">
      <c r="A1744">
        <v>619.53488372093022</v>
      </c>
      <c r="C1744">
        <v>21418.20896</v>
      </c>
    </row>
    <row r="1745" spans="1:3" x14ac:dyDescent="0.25">
      <c r="A1745">
        <v>6800</v>
      </c>
      <c r="C1745">
        <v>19497.627120000001</v>
      </c>
    </row>
    <row r="1746" spans="1:3" x14ac:dyDescent="0.25">
      <c r="A1746">
        <v>68080.363636363632</v>
      </c>
      <c r="C1746">
        <v>11667</v>
      </c>
    </row>
    <row r="1747" spans="1:3" x14ac:dyDescent="0.25">
      <c r="A1747">
        <v>504800</v>
      </c>
      <c r="C1747">
        <v>9323.8181820000009</v>
      </c>
    </row>
    <row r="1748" spans="1:3" x14ac:dyDescent="0.25">
      <c r="A1748">
        <v>600</v>
      </c>
      <c r="C1748">
        <v>12248.23077</v>
      </c>
    </row>
    <row r="1749" spans="1:3" x14ac:dyDescent="0.25">
      <c r="A1749">
        <v>0</v>
      </c>
      <c r="C1749">
        <v>35811</v>
      </c>
    </row>
    <row r="1750" spans="1:3" x14ac:dyDescent="0.25">
      <c r="A1750">
        <v>0</v>
      </c>
      <c r="C1750">
        <v>14612.764709999999</v>
      </c>
    </row>
    <row r="1751" spans="1:3" x14ac:dyDescent="0.25">
      <c r="A1751">
        <v>211.76470588235293</v>
      </c>
      <c r="C1751">
        <v>4342.8888889999998</v>
      </c>
    </row>
    <row r="1752" spans="1:3" x14ac:dyDescent="0.25">
      <c r="A1752">
        <v>0</v>
      </c>
      <c r="C1752">
        <v>3156.4285709999999</v>
      </c>
    </row>
    <row r="1753" spans="1:3" x14ac:dyDescent="0.25">
      <c r="A1753">
        <v>13680</v>
      </c>
      <c r="C1753">
        <v>4730.4634150000002</v>
      </c>
    </row>
    <row r="1754" spans="1:3" x14ac:dyDescent="0.25">
      <c r="A1754">
        <v>0</v>
      </c>
      <c r="C1754">
        <v>798.5</v>
      </c>
    </row>
    <row r="1755" spans="1:3" x14ac:dyDescent="0.25">
      <c r="A1755">
        <v>1422.8235294117646</v>
      </c>
      <c r="C1755">
        <v>2115.6883120000002</v>
      </c>
    </row>
    <row r="1756" spans="1:3" x14ac:dyDescent="0.25">
      <c r="A1756">
        <v>62464.864864864867</v>
      </c>
      <c r="C1756">
        <v>8814.3333330000005</v>
      </c>
    </row>
    <row r="1757" spans="1:3" x14ac:dyDescent="0.25">
      <c r="A1757">
        <v>245520</v>
      </c>
      <c r="C1757">
        <v>13732.5</v>
      </c>
    </row>
    <row r="1758" spans="1:3" x14ac:dyDescent="0.25">
      <c r="A1758">
        <v>683.07692307692309</v>
      </c>
      <c r="C1758">
        <v>5065.9090910000004</v>
      </c>
    </row>
    <row r="1759" spans="1:3" x14ac:dyDescent="0.25">
      <c r="A1759">
        <v>0</v>
      </c>
      <c r="C1759">
        <v>20716.36</v>
      </c>
    </row>
    <row r="1760" spans="1:3" x14ac:dyDescent="0.25">
      <c r="A1760">
        <v>4800</v>
      </c>
      <c r="C1760">
        <v>10042.24</v>
      </c>
    </row>
    <row r="1761" spans="1:3" x14ac:dyDescent="0.25">
      <c r="A1761">
        <v>3840.4761904761904</v>
      </c>
      <c r="C1761">
        <v>6492.636364</v>
      </c>
    </row>
    <row r="1762" spans="1:3" x14ac:dyDescent="0.25">
      <c r="A1762">
        <v>1363.6363636363637</v>
      </c>
      <c r="C1762">
        <v>14963.411760000001</v>
      </c>
    </row>
    <row r="1763" spans="1:3" x14ac:dyDescent="0.25">
      <c r="A1763">
        <v>61156.626506024098</v>
      </c>
      <c r="C1763">
        <v>15018.92174</v>
      </c>
    </row>
    <row r="1764" spans="1:3" x14ac:dyDescent="0.25">
      <c r="A1764">
        <v>13358.140186915887</v>
      </c>
      <c r="C1764">
        <v>21780.958900000001</v>
      </c>
    </row>
    <row r="1765" spans="1:3" x14ac:dyDescent="0.25">
      <c r="A1765">
        <v>3725.0923076923077</v>
      </c>
      <c r="C1765">
        <v>11386.77419</v>
      </c>
    </row>
    <row r="1766" spans="1:3" x14ac:dyDescent="0.25">
      <c r="A1766">
        <v>18372.413793103449</v>
      </c>
      <c r="C1766">
        <v>7007.8965520000002</v>
      </c>
    </row>
    <row r="1767" spans="1:3" x14ac:dyDescent="0.25">
      <c r="A1767">
        <v>112.5</v>
      </c>
      <c r="C1767">
        <v>19526.64</v>
      </c>
    </row>
    <row r="1768" spans="1:3" x14ac:dyDescent="0.25">
      <c r="A1768">
        <v>66455.828571428574</v>
      </c>
      <c r="C1768">
        <v>697</v>
      </c>
    </row>
    <row r="1769" spans="1:3" x14ac:dyDescent="0.25">
      <c r="A1769">
        <v>18522.857142857141</v>
      </c>
      <c r="C1769">
        <v>10840.88235</v>
      </c>
    </row>
    <row r="1770" spans="1:3" x14ac:dyDescent="0.25">
      <c r="A1770">
        <v>68387.671232876717</v>
      </c>
      <c r="C1770">
        <v>4434.5217389999998</v>
      </c>
    </row>
    <row r="1771" spans="1:3" x14ac:dyDescent="0.25">
      <c r="A1771">
        <v>0</v>
      </c>
      <c r="C1771">
        <v>12706.71429</v>
      </c>
    </row>
    <row r="1772" spans="1:3" x14ac:dyDescent="0.25">
      <c r="A1772">
        <v>2880</v>
      </c>
      <c r="C1772">
        <v>12502.216490000001</v>
      </c>
    </row>
    <row r="1773" spans="1:3" x14ac:dyDescent="0.25">
      <c r="A1773">
        <v>26277</v>
      </c>
      <c r="C1773">
        <v>35574</v>
      </c>
    </row>
    <row r="1774" spans="1:3" x14ac:dyDescent="0.25">
      <c r="A1774">
        <v>162240</v>
      </c>
      <c r="C1774">
        <v>14687.708329999999</v>
      </c>
    </row>
    <row r="1775" spans="1:3" x14ac:dyDescent="0.25">
      <c r="A1775">
        <v>3600</v>
      </c>
      <c r="C1775">
        <v>5646.7692310000002</v>
      </c>
    </row>
    <row r="1776" spans="1:3" x14ac:dyDescent="0.25">
      <c r="A1776">
        <v>31878.947368421053</v>
      </c>
      <c r="C1776">
        <v>16804.657889999999</v>
      </c>
    </row>
    <row r="1777" spans="1:3" x14ac:dyDescent="0.25">
      <c r="A1777">
        <v>107897.14285714286</v>
      </c>
      <c r="C1777">
        <v>15878.46341</v>
      </c>
    </row>
    <row r="1778" spans="1:3" x14ac:dyDescent="0.25">
      <c r="A1778">
        <v>10261.315068493152</v>
      </c>
      <c r="C1778">
        <v>5077.0952379999999</v>
      </c>
    </row>
    <row r="1779" spans="1:3" x14ac:dyDescent="0.25">
      <c r="A1779">
        <v>35129.9375</v>
      </c>
      <c r="C1779">
        <v>17943.5</v>
      </c>
    </row>
    <row r="1780" spans="1:3" x14ac:dyDescent="0.25">
      <c r="A1780">
        <v>12526</v>
      </c>
      <c r="C1780">
        <v>8026.375</v>
      </c>
    </row>
    <row r="1781" spans="1:3" x14ac:dyDescent="0.25">
      <c r="A1781">
        <v>65185.714285714283</v>
      </c>
      <c r="C1781">
        <v>6680.9230770000004</v>
      </c>
    </row>
    <row r="1782" spans="1:3" x14ac:dyDescent="0.25">
      <c r="A1782">
        <v>0</v>
      </c>
      <c r="C1782">
        <v>6256</v>
      </c>
    </row>
    <row r="1783" spans="1:3" x14ac:dyDescent="0.25">
      <c r="A1783">
        <v>17899.266666666666</v>
      </c>
      <c r="C1783">
        <v>14967.727269999999</v>
      </c>
    </row>
    <row r="1784" spans="1:3" x14ac:dyDescent="0.25">
      <c r="A1784">
        <v>446400</v>
      </c>
      <c r="C1784">
        <v>8500.1025640000007</v>
      </c>
    </row>
    <row r="1785" spans="1:3" x14ac:dyDescent="0.25">
      <c r="A1785">
        <v>8640</v>
      </c>
      <c r="C1785">
        <v>7770.2162159999998</v>
      </c>
    </row>
    <row r="1786" spans="1:3" x14ac:dyDescent="0.25">
      <c r="A1786">
        <v>0</v>
      </c>
      <c r="C1786">
        <v>21886.42857</v>
      </c>
    </row>
    <row r="1787" spans="1:3" x14ac:dyDescent="0.25">
      <c r="A1787">
        <v>8073.6</v>
      </c>
      <c r="C1787">
        <v>8066.2727269999996</v>
      </c>
    </row>
    <row r="1788" spans="1:3" x14ac:dyDescent="0.25">
      <c r="A1788">
        <v>342900</v>
      </c>
      <c r="C1788">
        <v>4747.8888889999998</v>
      </c>
    </row>
    <row r="1789" spans="1:3" x14ac:dyDescent="0.25">
      <c r="A1789">
        <v>51025.419354838712</v>
      </c>
      <c r="C1789">
        <v>19333.823530000001</v>
      </c>
    </row>
    <row r="1790" spans="1:3" x14ac:dyDescent="0.25">
      <c r="A1790">
        <v>57.777777777777779</v>
      </c>
      <c r="C1790">
        <v>4356.05</v>
      </c>
    </row>
    <row r="1791" spans="1:3" x14ac:dyDescent="0.25">
      <c r="A1791">
        <v>41970.006042296074</v>
      </c>
      <c r="C1791">
        <v>11409.366669999999</v>
      </c>
    </row>
    <row r="1792" spans="1:3" x14ac:dyDescent="0.25">
      <c r="A1792">
        <v>91293.75</v>
      </c>
      <c r="C1792">
        <v>6749.75</v>
      </c>
    </row>
    <row r="1793" spans="1:3" x14ac:dyDescent="0.25">
      <c r="A1793">
        <v>547664.51612903224</v>
      </c>
      <c r="C1793">
        <v>11662.15</v>
      </c>
    </row>
    <row r="1794" spans="1:3" x14ac:dyDescent="0.25">
      <c r="A1794">
        <v>33313.63636363636</v>
      </c>
      <c r="C1794">
        <v>7282.25</v>
      </c>
    </row>
    <row r="1795" spans="1:3" x14ac:dyDescent="0.25">
      <c r="A1795">
        <v>5641.7962962962965</v>
      </c>
      <c r="C1795">
        <v>8514.3666670000002</v>
      </c>
    </row>
    <row r="1796" spans="1:3" x14ac:dyDescent="0.25">
      <c r="A1796">
        <v>36093.75</v>
      </c>
      <c r="C1796">
        <v>20126.595239999999</v>
      </c>
    </row>
    <row r="1797" spans="1:3" x14ac:dyDescent="0.25">
      <c r="A1797">
        <v>5088.939393939394</v>
      </c>
      <c r="C1797">
        <v>52808.52</v>
      </c>
    </row>
    <row r="1798" spans="1:3" x14ac:dyDescent="0.25">
      <c r="A1798">
        <v>21848.25</v>
      </c>
      <c r="C1798">
        <v>11772.17647</v>
      </c>
    </row>
    <row r="1799" spans="1:3" x14ac:dyDescent="0.25">
      <c r="A1799">
        <v>57139.090909090912</v>
      </c>
      <c r="C1799">
        <v>17890.8</v>
      </c>
    </row>
    <row r="1800" spans="1:3" x14ac:dyDescent="0.25">
      <c r="A1800">
        <v>2700</v>
      </c>
      <c r="C1800">
        <v>5183.8444440000003</v>
      </c>
    </row>
    <row r="1801" spans="1:3" x14ac:dyDescent="0.25">
      <c r="A1801">
        <v>785.4545454545455</v>
      </c>
      <c r="C1801">
        <v>7853.1558439999999</v>
      </c>
    </row>
    <row r="1802" spans="1:3" x14ac:dyDescent="0.25">
      <c r="A1802">
        <v>2445.2830188679245</v>
      </c>
      <c r="C1802">
        <v>2333.5</v>
      </c>
    </row>
    <row r="1803" spans="1:3" x14ac:dyDescent="0.25">
      <c r="A1803">
        <v>0</v>
      </c>
      <c r="C1803">
        <v>19700.240000000002</v>
      </c>
    </row>
    <row r="1804" spans="1:3" x14ac:dyDescent="0.25">
      <c r="A1804">
        <v>11650</v>
      </c>
      <c r="C1804">
        <v>21559.06667</v>
      </c>
    </row>
    <row r="1805" spans="1:3" x14ac:dyDescent="0.25">
      <c r="A1805">
        <v>708.19672131147536</v>
      </c>
      <c r="C1805">
        <v>30031.06349</v>
      </c>
    </row>
    <row r="1806" spans="1:3" x14ac:dyDescent="0.25">
      <c r="A1806">
        <v>591655.43478260865</v>
      </c>
      <c r="C1806">
        <v>7357.1935480000002</v>
      </c>
    </row>
    <row r="1807" spans="1:3" x14ac:dyDescent="0.25">
      <c r="A1807">
        <v>306211.76470588235</v>
      </c>
      <c r="C1807">
        <v>9317.9</v>
      </c>
    </row>
    <row r="1808" spans="1:3" x14ac:dyDescent="0.25">
      <c r="A1808">
        <v>26304.241379310344</v>
      </c>
      <c r="C1808">
        <v>6231.40625</v>
      </c>
    </row>
    <row r="1809" spans="1:3" x14ac:dyDescent="0.25">
      <c r="A1809">
        <v>161861.65384615384</v>
      </c>
      <c r="C1809">
        <v>24749.842110000001</v>
      </c>
    </row>
    <row r="1810" spans="1:3" x14ac:dyDescent="0.25">
      <c r="A1810">
        <v>6070.588235294118</v>
      </c>
      <c r="C1810">
        <v>5708.9629629999999</v>
      </c>
    </row>
    <row r="1811" spans="1:3" x14ac:dyDescent="0.25">
      <c r="A1811">
        <v>0</v>
      </c>
      <c r="C1811">
        <v>15212.125</v>
      </c>
    </row>
    <row r="1812" spans="1:3" x14ac:dyDescent="0.25">
      <c r="A1812">
        <v>4320</v>
      </c>
      <c r="C1812">
        <v>4673.9325840000001</v>
      </c>
    </row>
    <row r="1813" spans="1:3" x14ac:dyDescent="0.25">
      <c r="A1813">
        <v>29977.862453531598</v>
      </c>
      <c r="C1813">
        <v>15149.758620000001</v>
      </c>
    </row>
    <row r="1814" spans="1:3" x14ac:dyDescent="0.25">
      <c r="A1814">
        <v>2057.1428571428573</v>
      </c>
      <c r="C1814">
        <v>7378.9411760000003</v>
      </c>
    </row>
    <row r="1815" spans="1:3" x14ac:dyDescent="0.25">
      <c r="A1815">
        <v>16800.400000000001</v>
      </c>
      <c r="C1815">
        <v>5760.1052630000004</v>
      </c>
    </row>
    <row r="1816" spans="1:3" x14ac:dyDescent="0.25">
      <c r="A1816">
        <v>2400</v>
      </c>
      <c r="C1816">
        <v>15567.416670000001</v>
      </c>
    </row>
    <row r="1817" spans="1:3" x14ac:dyDescent="0.25">
      <c r="A1817">
        <v>13680.535714285714</v>
      </c>
      <c r="C1817">
        <v>10296.909089999999</v>
      </c>
    </row>
    <row r="1818" spans="1:3" x14ac:dyDescent="0.25">
      <c r="A1818">
        <v>9082.608695652174</v>
      </c>
      <c r="C1818">
        <v>7188.8235290000002</v>
      </c>
    </row>
    <row r="1819" spans="1:3" x14ac:dyDescent="0.25">
      <c r="A1819">
        <v>5092.3571428571431</v>
      </c>
      <c r="C1819">
        <v>11417.78571</v>
      </c>
    </row>
    <row r="1820" spans="1:3" x14ac:dyDescent="0.25">
      <c r="A1820">
        <v>1800</v>
      </c>
      <c r="C1820">
        <v>25373.57143</v>
      </c>
    </row>
    <row r="1821" spans="1:3" x14ac:dyDescent="0.25">
      <c r="A1821">
        <v>151200</v>
      </c>
      <c r="C1821">
        <v>6983.2222220000003</v>
      </c>
    </row>
    <row r="1822" spans="1:3" x14ac:dyDescent="0.25">
      <c r="A1822">
        <v>36402.023529411767</v>
      </c>
      <c r="C1822">
        <v>4906.4285710000004</v>
      </c>
    </row>
    <row r="1823" spans="1:3" x14ac:dyDescent="0.25">
      <c r="A1823">
        <v>330756.09090909088</v>
      </c>
      <c r="C1823">
        <v>4477.0793649999996</v>
      </c>
    </row>
    <row r="1824" spans="1:3" x14ac:dyDescent="0.25">
      <c r="A1824">
        <v>0</v>
      </c>
      <c r="C1824">
        <v>10326.951220000001</v>
      </c>
    </row>
    <row r="1825" spans="1:3" x14ac:dyDescent="0.25">
      <c r="A1825">
        <v>2127.2727272727275</v>
      </c>
      <c r="C1825">
        <v>6169.3414629999997</v>
      </c>
    </row>
    <row r="1826" spans="1:3" x14ac:dyDescent="0.25">
      <c r="A1826">
        <v>358.17391304347825</v>
      </c>
      <c r="C1826">
        <v>6428.5</v>
      </c>
    </row>
    <row r="1827" spans="1:3" x14ac:dyDescent="0.25">
      <c r="A1827">
        <v>15000</v>
      </c>
      <c r="C1827">
        <v>10067.07692</v>
      </c>
    </row>
    <row r="1828" spans="1:3" x14ac:dyDescent="0.25">
      <c r="A1828">
        <v>1887.8048780487804</v>
      </c>
      <c r="C1828">
        <v>5983.6666670000004</v>
      </c>
    </row>
    <row r="1829" spans="1:3" x14ac:dyDescent="0.25">
      <c r="A1829">
        <v>12342.857142857143</v>
      </c>
      <c r="C1829">
        <v>6327.4</v>
      </c>
    </row>
    <row r="1830" spans="1:3" x14ac:dyDescent="0.25">
      <c r="A1830">
        <v>245520</v>
      </c>
      <c r="C1830">
        <v>8779.8888889999998</v>
      </c>
    </row>
    <row r="1831" spans="1:3" x14ac:dyDescent="0.25">
      <c r="A1831">
        <v>5850</v>
      </c>
      <c r="C1831">
        <v>8593.7121210000005</v>
      </c>
    </row>
    <row r="1832" spans="1:3" x14ac:dyDescent="0.25">
      <c r="A1832">
        <v>81097.297297297293</v>
      </c>
      <c r="C1832">
        <v>287</v>
      </c>
    </row>
    <row r="1833" spans="1:3" x14ac:dyDescent="0.25">
      <c r="A1833">
        <v>365616.64556962025</v>
      </c>
      <c r="C1833">
        <v>12585.792450000001</v>
      </c>
    </row>
    <row r="1834" spans="1:3" x14ac:dyDescent="0.25">
      <c r="A1834">
        <v>609</v>
      </c>
      <c r="C1834">
        <v>10161.45161</v>
      </c>
    </row>
    <row r="1835" spans="1:3" x14ac:dyDescent="0.25">
      <c r="A1835">
        <v>1515.7894736842106</v>
      </c>
      <c r="C1835">
        <v>10828.180560000001</v>
      </c>
    </row>
    <row r="1836" spans="1:3" x14ac:dyDescent="0.25">
      <c r="A1836">
        <v>5606.454545454545</v>
      </c>
      <c r="C1836">
        <v>5900.7021279999999</v>
      </c>
    </row>
    <row r="1837" spans="1:3" x14ac:dyDescent="0.25">
      <c r="A1837">
        <v>583142.62948207173</v>
      </c>
      <c r="C1837">
        <v>10729.333329999999</v>
      </c>
    </row>
    <row r="1838" spans="1:3" x14ac:dyDescent="0.25">
      <c r="A1838">
        <v>14010.81081081081</v>
      </c>
      <c r="C1838">
        <v>25889.909090000001</v>
      </c>
    </row>
    <row r="1839" spans="1:3" x14ac:dyDescent="0.25">
      <c r="A1839">
        <v>5206.666666666667</v>
      </c>
      <c r="C1839">
        <v>77457</v>
      </c>
    </row>
    <row r="1840" spans="1:3" x14ac:dyDescent="0.25">
      <c r="A1840">
        <v>41747.368421052633</v>
      </c>
      <c r="C1840">
        <v>2433.2222219999999</v>
      </c>
    </row>
    <row r="1841" spans="1:3" x14ac:dyDescent="0.25">
      <c r="A1841">
        <v>679.24528301886789</v>
      </c>
      <c r="C1841">
        <v>5336.5555560000003</v>
      </c>
    </row>
    <row r="1842" spans="1:3" x14ac:dyDescent="0.25">
      <c r="A1842">
        <v>20262.857142857141</v>
      </c>
      <c r="C1842">
        <v>11904.444439999999</v>
      </c>
    </row>
    <row r="1843" spans="1:3" x14ac:dyDescent="0.25">
      <c r="A1843">
        <v>0</v>
      </c>
      <c r="C1843">
        <v>11773.916670000001</v>
      </c>
    </row>
    <row r="1844" spans="1:3" x14ac:dyDescent="0.25">
      <c r="A1844">
        <v>0</v>
      </c>
      <c r="C1844">
        <v>23201.360659999998</v>
      </c>
    </row>
    <row r="1845" spans="1:3" x14ac:dyDescent="0.25">
      <c r="A1845">
        <v>74010.9375</v>
      </c>
      <c r="C1845">
        <v>1512.6</v>
      </c>
    </row>
    <row r="1846" spans="1:3" x14ac:dyDescent="0.25">
      <c r="A1846">
        <v>28042.105263157893</v>
      </c>
      <c r="C1846">
        <v>14274.61111</v>
      </c>
    </row>
    <row r="1847" spans="1:3" x14ac:dyDescent="0.25">
      <c r="A1847">
        <v>5214.5238095238092</v>
      </c>
      <c r="C1847">
        <v>10114.026669999999</v>
      </c>
    </row>
    <row r="1848" spans="1:3" x14ac:dyDescent="0.25">
      <c r="A1848">
        <v>600</v>
      </c>
      <c r="C1848">
        <v>11462.76923</v>
      </c>
    </row>
    <row r="1849" spans="1:3" x14ac:dyDescent="0.25">
      <c r="A1849">
        <v>86694.71875</v>
      </c>
      <c r="C1849">
        <v>31628.215049999999</v>
      </c>
    </row>
    <row r="1850" spans="1:3" x14ac:dyDescent="0.25">
      <c r="A1850">
        <v>1800</v>
      </c>
      <c r="C1850">
        <v>9942.242424</v>
      </c>
    </row>
    <row r="1851" spans="1:3" x14ac:dyDescent="0.25">
      <c r="A1851">
        <v>7623.5294117647063</v>
      </c>
      <c r="C1851">
        <v>2053.666667</v>
      </c>
    </row>
    <row r="1852" spans="1:3" x14ac:dyDescent="0.25">
      <c r="A1852">
        <v>5574.626865671642</v>
      </c>
      <c r="C1852">
        <v>4413.6456690000005</v>
      </c>
    </row>
    <row r="1853" spans="1:3" x14ac:dyDescent="0.25">
      <c r="A1853">
        <v>72000</v>
      </c>
      <c r="C1853">
        <v>8433.4117650000007</v>
      </c>
    </row>
    <row r="1854" spans="1:3" x14ac:dyDescent="0.25">
      <c r="A1854">
        <v>64800</v>
      </c>
      <c r="C1854">
        <v>34078.688620000001</v>
      </c>
    </row>
    <row r="1855" spans="1:3" x14ac:dyDescent="0.25">
      <c r="A1855">
        <v>17898.035714285714</v>
      </c>
      <c r="C1855">
        <v>11431.256880000001</v>
      </c>
    </row>
    <row r="1856" spans="1:3" x14ac:dyDescent="0.25">
      <c r="A1856">
        <v>6920</v>
      </c>
      <c r="C1856">
        <v>12881.227269999999</v>
      </c>
    </row>
    <row r="1857" spans="1:3" x14ac:dyDescent="0.25">
      <c r="A1857">
        <v>0</v>
      </c>
      <c r="C1857">
        <v>17132.7</v>
      </c>
    </row>
    <row r="1858" spans="1:3" x14ac:dyDescent="0.25">
      <c r="A1858">
        <v>34111.111111111109</v>
      </c>
      <c r="C1858">
        <v>35340.454550000002</v>
      </c>
    </row>
    <row r="1859" spans="1:3" x14ac:dyDescent="0.25">
      <c r="A1859">
        <v>5958.6206896551721</v>
      </c>
      <c r="C1859">
        <v>5848.1891889999997</v>
      </c>
    </row>
    <row r="1860" spans="1:3" x14ac:dyDescent="0.25">
      <c r="A1860">
        <v>311372.890625</v>
      </c>
      <c r="C1860">
        <v>5357.25</v>
      </c>
    </row>
    <row r="1861" spans="1:3" x14ac:dyDescent="0.25">
      <c r="A1861">
        <v>537076.95454545459</v>
      </c>
      <c r="C1861">
        <v>11425.233329999999</v>
      </c>
    </row>
    <row r="1862" spans="1:3" x14ac:dyDescent="0.25">
      <c r="A1862">
        <v>26364.974093264249</v>
      </c>
      <c r="C1862">
        <v>23221.75</v>
      </c>
    </row>
    <row r="1863" spans="1:3" x14ac:dyDescent="0.25">
      <c r="A1863">
        <v>74828.571428571435</v>
      </c>
      <c r="C1863">
        <v>28173.5</v>
      </c>
    </row>
    <row r="1864" spans="1:3" x14ac:dyDescent="0.25">
      <c r="A1864">
        <v>617.14285714285711</v>
      </c>
      <c r="C1864">
        <v>11741.14286</v>
      </c>
    </row>
    <row r="1865" spans="1:3" x14ac:dyDescent="0.25">
      <c r="A1865">
        <v>391747.71428571426</v>
      </c>
      <c r="C1865">
        <v>12296.5625</v>
      </c>
    </row>
    <row r="1866" spans="1:3" x14ac:dyDescent="0.25">
      <c r="A1866">
        <v>4372.173913043478</v>
      </c>
      <c r="C1866">
        <v>4350.1785710000004</v>
      </c>
    </row>
    <row r="1867" spans="1:3" x14ac:dyDescent="0.25">
      <c r="A1867">
        <v>124023.5294117647</v>
      </c>
      <c r="C1867">
        <v>3095.8860759999998</v>
      </c>
    </row>
    <row r="1868" spans="1:3" x14ac:dyDescent="0.25">
      <c r="A1868">
        <v>2124.705882352941</v>
      </c>
      <c r="C1868">
        <v>3123.0555559999998</v>
      </c>
    </row>
    <row r="1869" spans="1:3" x14ac:dyDescent="0.25">
      <c r="A1869">
        <v>6012.8606557377052</v>
      </c>
      <c r="C1869">
        <v>6959.7935479999996</v>
      </c>
    </row>
    <row r="1870" spans="1:3" x14ac:dyDescent="0.25">
      <c r="A1870">
        <v>37205.555555555555</v>
      </c>
      <c r="C1870">
        <v>11340.877549999999</v>
      </c>
    </row>
    <row r="1871" spans="1:3" x14ac:dyDescent="0.25">
      <c r="A1871">
        <v>72000</v>
      </c>
      <c r="C1871">
        <v>5978.75</v>
      </c>
    </row>
    <row r="1872" spans="1:3" x14ac:dyDescent="0.25">
      <c r="A1872">
        <v>3247.5</v>
      </c>
      <c r="C1872">
        <v>6422.4</v>
      </c>
    </row>
    <row r="1873" spans="1:3" x14ac:dyDescent="0.25">
      <c r="A1873">
        <v>3927.2727272727275</v>
      </c>
      <c r="C1873">
        <v>1300</v>
      </c>
    </row>
    <row r="1874" spans="1:3" x14ac:dyDescent="0.25">
      <c r="A1874">
        <v>84150</v>
      </c>
      <c r="C1874">
        <v>5954.75</v>
      </c>
    </row>
    <row r="1875" spans="1:3" x14ac:dyDescent="0.25">
      <c r="A1875">
        <v>0</v>
      </c>
      <c r="C1875">
        <v>12772</v>
      </c>
    </row>
    <row r="1876" spans="1:3" x14ac:dyDescent="0.25">
      <c r="A1876">
        <v>248167.74193548388</v>
      </c>
      <c r="C1876">
        <v>5100.6666670000004</v>
      </c>
    </row>
    <row r="1877" spans="1:3" x14ac:dyDescent="0.25">
      <c r="A1877">
        <v>7117.8082191780823</v>
      </c>
      <c r="C1877">
        <v>135</v>
      </c>
    </row>
    <row r="1878" spans="1:3" x14ac:dyDescent="0.25">
      <c r="A1878">
        <v>10800</v>
      </c>
      <c r="C1878">
        <v>9792.3846150000008</v>
      </c>
    </row>
    <row r="1879" spans="1:3" x14ac:dyDescent="0.25">
      <c r="A1879">
        <v>2325.5789473684213</v>
      </c>
      <c r="C1879">
        <v>11392</v>
      </c>
    </row>
    <row r="1880" spans="1:3" x14ac:dyDescent="0.25">
      <c r="A1880">
        <v>25707.18604651163</v>
      </c>
      <c r="C1880">
        <v>12299.0303</v>
      </c>
    </row>
    <row r="1881" spans="1:3" x14ac:dyDescent="0.25">
      <c r="A1881">
        <v>291960</v>
      </c>
      <c r="C1881">
        <v>3939.7</v>
      </c>
    </row>
    <row r="1882" spans="1:3" x14ac:dyDescent="0.25">
      <c r="A1882">
        <v>2463.1578947368421</v>
      </c>
      <c r="C1882">
        <v>7335.0029940000004</v>
      </c>
    </row>
    <row r="1883" spans="1:3" x14ac:dyDescent="0.25">
      <c r="A1883">
        <v>270.6764705882353</v>
      </c>
      <c r="C1883">
        <v>11441.348480000001</v>
      </c>
    </row>
    <row r="1884" spans="1:3" x14ac:dyDescent="0.25">
      <c r="A1884">
        <v>69053.117647058825</v>
      </c>
      <c r="C1884">
        <v>7154.625</v>
      </c>
    </row>
    <row r="1885" spans="1:3" x14ac:dyDescent="0.25">
      <c r="A1885">
        <v>11000</v>
      </c>
      <c r="C1885">
        <v>16165.22222</v>
      </c>
    </row>
    <row r="1886" spans="1:3" x14ac:dyDescent="0.25">
      <c r="A1886">
        <v>22050</v>
      </c>
      <c r="C1886">
        <v>7767.2727269999996</v>
      </c>
    </row>
    <row r="1887" spans="1:3" x14ac:dyDescent="0.25">
      <c r="A1887">
        <v>19984.897959183672</v>
      </c>
      <c r="C1887">
        <v>2401.4</v>
      </c>
    </row>
    <row r="1888" spans="1:3" x14ac:dyDescent="0.25">
      <c r="A1888">
        <v>10610.526315789473</v>
      </c>
      <c r="C1888">
        <v>8435.0588239999997</v>
      </c>
    </row>
    <row r="1889" spans="1:3" x14ac:dyDescent="0.25">
      <c r="A1889">
        <v>418640</v>
      </c>
      <c r="C1889">
        <v>11551.72222</v>
      </c>
    </row>
    <row r="1890" spans="1:3" x14ac:dyDescent="0.25">
      <c r="A1890">
        <v>10182.35294117647</v>
      </c>
      <c r="C1890">
        <v>13564.30435</v>
      </c>
    </row>
    <row r="1891" spans="1:3" x14ac:dyDescent="0.25">
      <c r="A1891">
        <v>68457.142857142855</v>
      </c>
      <c r="C1891">
        <v>11372.588239999999</v>
      </c>
    </row>
    <row r="1892" spans="1:3" x14ac:dyDescent="0.25">
      <c r="A1892">
        <v>8147.7647058823532</v>
      </c>
      <c r="C1892">
        <v>17008.05357</v>
      </c>
    </row>
    <row r="1893" spans="1:3" x14ac:dyDescent="0.25">
      <c r="A1893">
        <v>18293.885714285716</v>
      </c>
      <c r="C1893">
        <v>4941.7222220000003</v>
      </c>
    </row>
    <row r="1894" spans="1:3" x14ac:dyDescent="0.25">
      <c r="A1894">
        <v>54450</v>
      </c>
      <c r="C1894">
        <v>26896.293099999999</v>
      </c>
    </row>
    <row r="1895" spans="1:3" x14ac:dyDescent="0.25">
      <c r="A1895">
        <v>1728</v>
      </c>
      <c r="C1895">
        <v>10962.153850000001</v>
      </c>
    </row>
    <row r="1896" spans="1:3" x14ac:dyDescent="0.25">
      <c r="A1896">
        <v>11888.372093023256</v>
      </c>
      <c r="C1896">
        <v>10345.37097</v>
      </c>
    </row>
    <row r="1897" spans="1:3" x14ac:dyDescent="0.25">
      <c r="A1897">
        <v>436628.57142857142</v>
      </c>
      <c r="C1897">
        <v>7675.032432</v>
      </c>
    </row>
    <row r="1898" spans="1:3" x14ac:dyDescent="0.25">
      <c r="A1898">
        <v>3398.9230769230771</v>
      </c>
      <c r="C1898">
        <v>17446.9434</v>
      </c>
    </row>
    <row r="1899" spans="1:3" x14ac:dyDescent="0.25">
      <c r="A1899">
        <v>130230</v>
      </c>
      <c r="C1899">
        <v>43638.627119999997</v>
      </c>
    </row>
    <row r="1900" spans="1:3" x14ac:dyDescent="0.25">
      <c r="A1900">
        <v>276552.61224489799</v>
      </c>
      <c r="C1900">
        <v>8385.0381679999991</v>
      </c>
    </row>
    <row r="1901" spans="1:3" x14ac:dyDescent="0.25">
      <c r="A1901">
        <v>11124.338028169013</v>
      </c>
      <c r="C1901">
        <v>2966.6346149999999</v>
      </c>
    </row>
    <row r="1902" spans="1:3" x14ac:dyDescent="0.25">
      <c r="A1902">
        <v>85146.880000000005</v>
      </c>
      <c r="C1902">
        <v>1778</v>
      </c>
    </row>
    <row r="1903" spans="1:3" x14ac:dyDescent="0.25">
      <c r="A1903">
        <v>108100</v>
      </c>
      <c r="C1903">
        <v>6521.0909089999996</v>
      </c>
    </row>
    <row r="1904" spans="1:3" x14ac:dyDescent="0.25">
      <c r="A1904">
        <v>55464.65</v>
      </c>
      <c r="C1904">
        <v>8872.0703699999995</v>
      </c>
    </row>
    <row r="1905" spans="1:3" x14ac:dyDescent="0.25">
      <c r="A1905">
        <v>74972.727272727279</v>
      </c>
      <c r="C1905">
        <v>6156</v>
      </c>
    </row>
    <row r="1906" spans="1:3" x14ac:dyDescent="0.25">
      <c r="A1906">
        <v>6480</v>
      </c>
      <c r="C1906">
        <v>3059.4545450000001</v>
      </c>
    </row>
    <row r="1907" spans="1:3" x14ac:dyDescent="0.25">
      <c r="A1907">
        <v>175528.66666666666</v>
      </c>
      <c r="C1907">
        <v>10942.526320000001</v>
      </c>
    </row>
    <row r="1908" spans="1:3" x14ac:dyDescent="0.25">
      <c r="A1908">
        <v>6821.0526315789475</v>
      </c>
      <c r="C1908">
        <v>20627.18605</v>
      </c>
    </row>
    <row r="1909" spans="1:3" x14ac:dyDescent="0.25">
      <c r="A1909">
        <v>0</v>
      </c>
      <c r="C1909">
        <v>12849.875</v>
      </c>
    </row>
    <row r="1910" spans="1:3" x14ac:dyDescent="0.25">
      <c r="A1910">
        <v>51996</v>
      </c>
      <c r="C1910">
        <v>31775.965520000002</v>
      </c>
    </row>
    <row r="1911" spans="1:3" x14ac:dyDescent="0.25">
      <c r="A1911">
        <v>20363.82</v>
      </c>
      <c r="C1911">
        <v>7074.16</v>
      </c>
    </row>
    <row r="1912" spans="1:3" x14ac:dyDescent="0.25">
      <c r="A1912">
        <v>0</v>
      </c>
      <c r="C1912">
        <v>8508.6</v>
      </c>
    </row>
    <row r="1913" spans="1:3" x14ac:dyDescent="0.25">
      <c r="A1913">
        <v>424430.15068493149</v>
      </c>
      <c r="C1913">
        <v>12467.08791</v>
      </c>
    </row>
    <row r="1914" spans="1:3" x14ac:dyDescent="0.25">
      <c r="A1914">
        <v>0</v>
      </c>
      <c r="C1914">
        <v>1725.166667</v>
      </c>
    </row>
    <row r="1915" spans="1:3" x14ac:dyDescent="0.25">
      <c r="A1915">
        <v>19237.5</v>
      </c>
      <c r="C1915">
        <v>10109.375</v>
      </c>
    </row>
    <row r="1916" spans="1:3" x14ac:dyDescent="0.25">
      <c r="A1916">
        <v>7527.272727272727</v>
      </c>
      <c r="C1916">
        <v>10022</v>
      </c>
    </row>
    <row r="1917" spans="1:3" x14ac:dyDescent="0.25">
      <c r="A1917">
        <v>60480</v>
      </c>
      <c r="C1917">
        <v>10516.84</v>
      </c>
    </row>
    <row r="1918" spans="1:3" x14ac:dyDescent="0.25">
      <c r="A1918">
        <v>260230.71428571429</v>
      </c>
      <c r="C1918">
        <v>19590.5</v>
      </c>
    </row>
    <row r="1919" spans="1:3" x14ac:dyDescent="0.25">
      <c r="A1919">
        <v>36519.440000000002</v>
      </c>
      <c r="C1919">
        <v>676</v>
      </c>
    </row>
    <row r="1920" spans="1:3" x14ac:dyDescent="0.25">
      <c r="A1920">
        <v>17852.560606060608</v>
      </c>
      <c r="C1920">
        <v>8459.1190480000005</v>
      </c>
    </row>
    <row r="1921" spans="1:3" x14ac:dyDescent="0.25">
      <c r="A1921">
        <v>1527.6666666666667</v>
      </c>
      <c r="C1921">
        <v>4781.6666670000004</v>
      </c>
    </row>
    <row r="1922" spans="1:3" x14ac:dyDescent="0.25">
      <c r="A1922">
        <v>6604.5238095238092</v>
      </c>
      <c r="C1922">
        <v>26132.42308</v>
      </c>
    </row>
    <row r="1923" spans="1:3" x14ac:dyDescent="0.25">
      <c r="A1923">
        <v>6300</v>
      </c>
      <c r="C1923">
        <v>7605.5555560000003</v>
      </c>
    </row>
    <row r="1924" spans="1:3" x14ac:dyDescent="0.25">
      <c r="A1924">
        <v>193337.44615384616</v>
      </c>
      <c r="C1924">
        <v>6642.578947</v>
      </c>
    </row>
    <row r="1925" spans="1:3" x14ac:dyDescent="0.25">
      <c r="A1925">
        <v>4069.5652173913045</v>
      </c>
      <c r="C1925">
        <v>10597.754720000001</v>
      </c>
    </row>
    <row r="1926" spans="1:3" x14ac:dyDescent="0.25">
      <c r="A1926">
        <v>4775.6756756756758</v>
      </c>
      <c r="C1926">
        <v>65643.148509999999</v>
      </c>
    </row>
    <row r="1927" spans="1:3" x14ac:dyDescent="0.25">
      <c r="A1927">
        <v>0</v>
      </c>
      <c r="C1927">
        <v>2413.0500000000002</v>
      </c>
    </row>
    <row r="1928" spans="1:3" x14ac:dyDescent="0.25">
      <c r="A1928">
        <v>533.33333333333337</v>
      </c>
      <c r="C1928">
        <v>18638.827590000001</v>
      </c>
    </row>
    <row r="1929" spans="1:3" x14ac:dyDescent="0.25">
      <c r="A1929">
        <v>0</v>
      </c>
      <c r="C1929">
        <v>16295.96032</v>
      </c>
    </row>
    <row r="1930" spans="1:3" x14ac:dyDescent="0.25">
      <c r="A1930">
        <v>1604.8192771084337</v>
      </c>
      <c r="C1930">
        <v>2591.2105259999998</v>
      </c>
    </row>
    <row r="1931" spans="1:3" x14ac:dyDescent="0.25">
      <c r="A1931">
        <v>3323.0769230769229</v>
      </c>
      <c r="C1931">
        <v>15328.7</v>
      </c>
    </row>
    <row r="1932" spans="1:3" x14ac:dyDescent="0.25">
      <c r="A1932">
        <v>59815.384615384617</v>
      </c>
      <c r="C1932">
        <v>11948.45</v>
      </c>
    </row>
    <row r="1933" spans="1:3" x14ac:dyDescent="0.25">
      <c r="A1933">
        <v>6171.4285714285716</v>
      </c>
      <c r="C1933">
        <v>4757.0363639999996</v>
      </c>
    </row>
    <row r="1934" spans="1:3" x14ac:dyDescent="0.25">
      <c r="A1934">
        <v>1489.655172413793</v>
      </c>
      <c r="C1934">
        <v>21899.216219999998</v>
      </c>
    </row>
    <row r="1935" spans="1:3" x14ac:dyDescent="0.25">
      <c r="A1935">
        <v>59426.892307692309</v>
      </c>
      <c r="C1935">
        <v>1018.4</v>
      </c>
    </row>
    <row r="1936" spans="1:3" x14ac:dyDescent="0.25">
      <c r="A1936">
        <v>3063.8297872340427</v>
      </c>
      <c r="C1936">
        <v>877</v>
      </c>
    </row>
    <row r="1937" spans="1:3" x14ac:dyDescent="0.25">
      <c r="A1937">
        <v>10958.333333333334</v>
      </c>
      <c r="C1937">
        <v>6899.3384619999997</v>
      </c>
    </row>
    <row r="1938" spans="1:3" x14ac:dyDescent="0.25">
      <c r="A1938">
        <v>10800</v>
      </c>
      <c r="C1938">
        <v>3715.8879310000002</v>
      </c>
    </row>
    <row r="1939" spans="1:3" x14ac:dyDescent="0.25">
      <c r="A1939">
        <v>23418.333333333332</v>
      </c>
      <c r="C1939">
        <v>8858.7906980000007</v>
      </c>
    </row>
    <row r="1940" spans="1:3" x14ac:dyDescent="0.25">
      <c r="A1940">
        <v>13909.09090909091</v>
      </c>
      <c r="C1940">
        <v>14167.71429</v>
      </c>
    </row>
    <row r="1941" spans="1:3" x14ac:dyDescent="0.25">
      <c r="A1941">
        <v>16200</v>
      </c>
      <c r="C1941">
        <v>9582.7846150000005</v>
      </c>
    </row>
    <row r="1942" spans="1:3" x14ac:dyDescent="0.25">
      <c r="A1942">
        <v>5400</v>
      </c>
      <c r="C1942">
        <v>10397.36</v>
      </c>
    </row>
    <row r="1943" spans="1:3" x14ac:dyDescent="0.25">
      <c r="A1943">
        <v>466486.95652173914</v>
      </c>
      <c r="C1943">
        <v>8907.5</v>
      </c>
    </row>
    <row r="1944" spans="1:3" x14ac:dyDescent="0.25">
      <c r="A1944">
        <v>0</v>
      </c>
      <c r="C1944">
        <v>4927.0294119999999</v>
      </c>
    </row>
    <row r="1945" spans="1:3" x14ac:dyDescent="0.25">
      <c r="A1945">
        <v>8329.68</v>
      </c>
      <c r="C1945">
        <v>16847</v>
      </c>
    </row>
    <row r="1946" spans="1:3" x14ac:dyDescent="0.25">
      <c r="A1946">
        <v>1801.25</v>
      </c>
      <c r="C1946">
        <v>4496.4736839999996</v>
      </c>
    </row>
    <row r="1947" spans="1:3" x14ac:dyDescent="0.25">
      <c r="A1947">
        <v>255600</v>
      </c>
      <c r="C1947">
        <v>14940.230089999999</v>
      </c>
    </row>
    <row r="1948" spans="1:3" x14ac:dyDescent="0.25">
      <c r="A1948">
        <v>5494.7368421052633</v>
      </c>
      <c r="C1948">
        <v>7111.5217389999998</v>
      </c>
    </row>
    <row r="1949" spans="1:3" x14ac:dyDescent="0.25">
      <c r="A1949">
        <v>1145.4545454545455</v>
      </c>
      <c r="C1949">
        <v>2938.666667</v>
      </c>
    </row>
    <row r="1950" spans="1:3" x14ac:dyDescent="0.25">
      <c r="A1950">
        <v>25070.881188118812</v>
      </c>
      <c r="C1950">
        <v>6601.1071430000002</v>
      </c>
    </row>
    <row r="1951" spans="1:3" x14ac:dyDescent="0.25">
      <c r="A1951">
        <v>17072.164948453606</v>
      </c>
      <c r="C1951">
        <v>2908.166667</v>
      </c>
    </row>
    <row r="1952" spans="1:3" x14ac:dyDescent="0.25">
      <c r="A1952">
        <v>9600</v>
      </c>
      <c r="C1952">
        <v>35758</v>
      </c>
    </row>
    <row r="1953" spans="1:3" x14ac:dyDescent="0.25">
      <c r="A1953">
        <v>3342.8571428571427</v>
      </c>
      <c r="C1953">
        <v>11270.36364</v>
      </c>
    </row>
    <row r="1954" spans="1:3" x14ac:dyDescent="0.25">
      <c r="A1954">
        <v>7687.5675675675675</v>
      </c>
      <c r="C1954">
        <v>5303.9111110000003</v>
      </c>
    </row>
    <row r="1955" spans="1:3" x14ac:dyDescent="0.25">
      <c r="A1955">
        <v>8630.5789473684217</v>
      </c>
      <c r="C1955">
        <v>11462.29592</v>
      </c>
    </row>
    <row r="1956" spans="1:3" x14ac:dyDescent="0.25">
      <c r="A1956">
        <v>21600</v>
      </c>
      <c r="C1956">
        <v>12188.438599999999</v>
      </c>
    </row>
    <row r="1957" spans="1:3" x14ac:dyDescent="0.25">
      <c r="A1957">
        <v>3600</v>
      </c>
      <c r="C1957">
        <v>6365.2253520000004</v>
      </c>
    </row>
    <row r="1958" spans="1:3" x14ac:dyDescent="0.25">
      <c r="A1958">
        <v>27535.727272727272</v>
      </c>
      <c r="C1958">
        <v>10517.93103</v>
      </c>
    </row>
    <row r="1959" spans="1:3" x14ac:dyDescent="0.25">
      <c r="A1959">
        <v>0</v>
      </c>
      <c r="C1959">
        <v>6969.5833329999996</v>
      </c>
    </row>
    <row r="1960" spans="1:3" x14ac:dyDescent="0.25">
      <c r="A1960">
        <v>10800</v>
      </c>
      <c r="C1960">
        <v>5277.5384620000004</v>
      </c>
    </row>
    <row r="1961" spans="1:3" x14ac:dyDescent="0.25">
      <c r="A1961">
        <v>305580.92857142858</v>
      </c>
      <c r="C1961">
        <v>9794.4853800000001</v>
      </c>
    </row>
    <row r="1962" spans="1:3" x14ac:dyDescent="0.25">
      <c r="A1962">
        <v>7200</v>
      </c>
      <c r="C1962">
        <v>11627.791999999999</v>
      </c>
    </row>
    <row r="1963" spans="1:3" x14ac:dyDescent="0.25">
      <c r="A1963">
        <v>4446.2115384615381</v>
      </c>
      <c r="C1963">
        <v>10339.309090000001</v>
      </c>
    </row>
    <row r="1964" spans="1:3" x14ac:dyDescent="0.25">
      <c r="A1964">
        <v>125513.73684210527</v>
      </c>
      <c r="C1964">
        <v>5345</v>
      </c>
    </row>
    <row r="1965" spans="1:3" x14ac:dyDescent="0.25">
      <c r="A1965">
        <v>19179.545454545456</v>
      </c>
      <c r="C1965">
        <v>9140.7560979999998</v>
      </c>
    </row>
    <row r="1966" spans="1:3" x14ac:dyDescent="0.25">
      <c r="A1966">
        <v>475200</v>
      </c>
      <c r="C1966">
        <v>12601.666670000001</v>
      </c>
    </row>
    <row r="1967" spans="1:3" x14ac:dyDescent="0.25">
      <c r="A1967">
        <v>21600</v>
      </c>
      <c r="C1967">
        <v>18439.058819999998</v>
      </c>
    </row>
    <row r="1968" spans="1:3" x14ac:dyDescent="0.25">
      <c r="A1968">
        <v>173804.66666666666</v>
      </c>
      <c r="C1968">
        <v>8023.2142860000004</v>
      </c>
    </row>
    <row r="1969" spans="1:3" x14ac:dyDescent="0.25">
      <c r="A1969">
        <v>500</v>
      </c>
      <c r="C1969">
        <v>3932.03125</v>
      </c>
    </row>
    <row r="1970" spans="1:3" x14ac:dyDescent="0.25">
      <c r="A1970">
        <v>3927.2727272727275</v>
      </c>
      <c r="C1970">
        <v>4968.6621619999996</v>
      </c>
    </row>
    <row r="1971" spans="1:3" x14ac:dyDescent="0.25">
      <c r="A1971">
        <v>2401.1111111111113</v>
      </c>
      <c r="C1971">
        <v>2133.8571430000002</v>
      </c>
    </row>
    <row r="1972" spans="1:3" x14ac:dyDescent="0.25">
      <c r="A1972">
        <v>438171.42857142858</v>
      </c>
      <c r="C1972">
        <v>13242.4</v>
      </c>
    </row>
    <row r="1973" spans="1:3" x14ac:dyDescent="0.25">
      <c r="A1973">
        <v>312450</v>
      </c>
      <c r="C1973">
        <v>7831.4725269999999</v>
      </c>
    </row>
    <row r="1974" spans="1:3" x14ac:dyDescent="0.25">
      <c r="A1974">
        <v>5850</v>
      </c>
      <c r="C1974">
        <v>4288.2380949999997</v>
      </c>
    </row>
    <row r="1975" spans="1:3" x14ac:dyDescent="0.25">
      <c r="A1975">
        <v>167472.5294117647</v>
      </c>
      <c r="C1975">
        <v>15460.28205</v>
      </c>
    </row>
    <row r="1976" spans="1:3" x14ac:dyDescent="0.25">
      <c r="A1976">
        <v>172800</v>
      </c>
      <c r="C1976">
        <v>11787.89855</v>
      </c>
    </row>
    <row r="1977" spans="1:3" x14ac:dyDescent="0.25">
      <c r="A1977">
        <v>1666.6666666666667</v>
      </c>
      <c r="C1977">
        <v>15817.32692</v>
      </c>
    </row>
    <row r="1978" spans="1:3" x14ac:dyDescent="0.25">
      <c r="A1978">
        <v>1142.3076923076924</v>
      </c>
      <c r="C1978">
        <v>11514.77778</v>
      </c>
    </row>
    <row r="1979" spans="1:3" x14ac:dyDescent="0.25">
      <c r="A1979">
        <v>51996</v>
      </c>
      <c r="C1979">
        <v>2416.2222219999999</v>
      </c>
    </row>
    <row r="1980" spans="1:3" x14ac:dyDescent="0.25">
      <c r="A1980">
        <v>14239.483146067416</v>
      </c>
      <c r="C1980">
        <v>14267.28</v>
      </c>
    </row>
    <row r="1981" spans="1:3" x14ac:dyDescent="0.25">
      <c r="A1981">
        <v>72597.333333333328</v>
      </c>
      <c r="C1981">
        <v>3325</v>
      </c>
    </row>
    <row r="1982" spans="1:3" x14ac:dyDescent="0.25">
      <c r="A1982">
        <v>11479.245283018869</v>
      </c>
      <c r="C1982">
        <v>7667.6373629999998</v>
      </c>
    </row>
    <row r="1983" spans="1:3" x14ac:dyDescent="0.25">
      <c r="A1983">
        <v>682.5</v>
      </c>
      <c r="C1983">
        <v>5466.6111110000002</v>
      </c>
    </row>
    <row r="1984" spans="1:3" x14ac:dyDescent="0.25">
      <c r="A1984">
        <v>6373.9677419354839</v>
      </c>
      <c r="C1984">
        <v>11611.45455</v>
      </c>
    </row>
    <row r="1985" spans="1:3" x14ac:dyDescent="0.25">
      <c r="A1985">
        <v>70514.186046511633</v>
      </c>
      <c r="C1985">
        <v>14922.52174</v>
      </c>
    </row>
    <row r="1986" spans="1:3" x14ac:dyDescent="0.25">
      <c r="A1986">
        <v>8526.3157894736851</v>
      </c>
      <c r="C1986">
        <v>9676.3157890000002</v>
      </c>
    </row>
    <row r="1987" spans="1:3" x14ac:dyDescent="0.25">
      <c r="A1987">
        <v>8640</v>
      </c>
      <c r="C1987">
        <v>24016.333330000001</v>
      </c>
    </row>
    <row r="1988" spans="1:3" x14ac:dyDescent="0.25">
      <c r="A1988">
        <v>3223.2558139534885</v>
      </c>
      <c r="C1988">
        <v>46804.846149999998</v>
      </c>
    </row>
    <row r="1989" spans="1:3" x14ac:dyDescent="0.25">
      <c r="A1989">
        <v>23171.941176470587</v>
      </c>
      <c r="C1989">
        <v>11875.81818</v>
      </c>
    </row>
    <row r="1990" spans="1:3" x14ac:dyDescent="0.25">
      <c r="A1990">
        <v>1137.7619047619048</v>
      </c>
      <c r="C1990">
        <v>10778.37931</v>
      </c>
    </row>
    <row r="1991" spans="1:3" x14ac:dyDescent="0.25">
      <c r="A1991">
        <v>554400</v>
      </c>
      <c r="C1991">
        <v>4505.8571430000002</v>
      </c>
    </row>
    <row r="1992" spans="1:3" x14ac:dyDescent="0.25">
      <c r="A1992">
        <v>16860.666666666668</v>
      </c>
      <c r="C1992">
        <v>10967.853660000001</v>
      </c>
    </row>
    <row r="1993" spans="1:3" x14ac:dyDescent="0.25">
      <c r="A1993">
        <v>178200</v>
      </c>
      <c r="C1993">
        <v>23443.584910000001</v>
      </c>
    </row>
    <row r="1994" spans="1:3" x14ac:dyDescent="0.25">
      <c r="A1994">
        <v>122416.66666666667</v>
      </c>
      <c r="C1994">
        <v>12424.38889</v>
      </c>
    </row>
    <row r="1995" spans="1:3" x14ac:dyDescent="0.25">
      <c r="A1995">
        <v>3802.757894736842</v>
      </c>
      <c r="C1995">
        <v>3580.4038460000002</v>
      </c>
    </row>
    <row r="1996" spans="1:3" x14ac:dyDescent="0.25">
      <c r="A1996">
        <v>8587.9789473684214</v>
      </c>
      <c r="C1996">
        <v>4216.375</v>
      </c>
    </row>
    <row r="1997" spans="1:3" x14ac:dyDescent="0.25">
      <c r="A1997">
        <v>4183.333333333333</v>
      </c>
      <c r="C1997">
        <v>3408.886364</v>
      </c>
    </row>
    <row r="1998" spans="1:3" x14ac:dyDescent="0.25">
      <c r="A1998">
        <v>26100</v>
      </c>
      <c r="C1998">
        <v>16108</v>
      </c>
    </row>
    <row r="1999" spans="1:3" x14ac:dyDescent="0.25">
      <c r="A1999">
        <v>14400</v>
      </c>
      <c r="C1999">
        <v>13477.916670000001</v>
      </c>
    </row>
    <row r="2000" spans="1:3" x14ac:dyDescent="0.25">
      <c r="A2000">
        <v>646.78899082568807</v>
      </c>
      <c r="C2000">
        <v>10091.28571</v>
      </c>
    </row>
    <row r="2001" spans="1:3" x14ac:dyDescent="0.25">
      <c r="A2001">
        <v>438171.42857142858</v>
      </c>
      <c r="C2001">
        <v>28502.75</v>
      </c>
    </row>
    <row r="2002" spans="1:3" x14ac:dyDescent="0.25">
      <c r="A2002">
        <v>46852.941176470587</v>
      </c>
      <c r="C2002">
        <v>3175.95</v>
      </c>
    </row>
    <row r="2003" spans="1:3" x14ac:dyDescent="0.25">
      <c r="A2003">
        <v>5.882352941176471</v>
      </c>
      <c r="C2003">
        <v>11871</v>
      </c>
    </row>
    <row r="2004" spans="1:3" x14ac:dyDescent="0.25">
      <c r="A2004">
        <v>14516.326530612245</v>
      </c>
      <c r="C2004">
        <v>12248.384620000001</v>
      </c>
    </row>
    <row r="2005" spans="1:3" x14ac:dyDescent="0.25">
      <c r="A2005">
        <v>56945.454545454544</v>
      </c>
      <c r="C2005">
        <v>12375.46154</v>
      </c>
    </row>
    <row r="2006" spans="1:3" x14ac:dyDescent="0.25">
      <c r="A2006">
        <v>165980.19354838709</v>
      </c>
      <c r="C2006">
        <v>21732.46154</v>
      </c>
    </row>
    <row r="2007" spans="1:3" x14ac:dyDescent="0.25">
      <c r="A2007">
        <v>60</v>
      </c>
      <c r="C2007">
        <v>13042.891890000001</v>
      </c>
    </row>
    <row r="2008" spans="1:3" x14ac:dyDescent="0.25">
      <c r="A2008">
        <v>185760</v>
      </c>
      <c r="C2008">
        <v>4267.5384620000004</v>
      </c>
    </row>
    <row r="2009" spans="1:3" x14ac:dyDescent="0.25">
      <c r="A2009">
        <v>5634.782608695652</v>
      </c>
      <c r="C2009">
        <v>7405.7058820000002</v>
      </c>
    </row>
    <row r="2010" spans="1:3" x14ac:dyDescent="0.25">
      <c r="A2010">
        <v>9050</v>
      </c>
      <c r="C2010">
        <v>8049.4606739999999</v>
      </c>
    </row>
    <row r="2011" spans="1:3" x14ac:dyDescent="0.25">
      <c r="A2011">
        <v>20096.25</v>
      </c>
      <c r="C2011">
        <v>1898.727273</v>
      </c>
    </row>
    <row r="2012" spans="1:3" x14ac:dyDescent="0.25">
      <c r="A2012">
        <v>6620.5</v>
      </c>
      <c r="C2012">
        <v>4143.9655169999996</v>
      </c>
    </row>
    <row r="2013" spans="1:3" x14ac:dyDescent="0.25">
      <c r="A2013">
        <v>2305.1282051282051</v>
      </c>
      <c r="C2013">
        <v>22348.384620000001</v>
      </c>
    </row>
    <row r="2014" spans="1:3" x14ac:dyDescent="0.25">
      <c r="A2014">
        <v>185888.0198019802</v>
      </c>
      <c r="C2014">
        <v>10372.58209</v>
      </c>
    </row>
    <row r="2015" spans="1:3" x14ac:dyDescent="0.25">
      <c r="A2015">
        <v>830.76923076923072</v>
      </c>
      <c r="C2015">
        <v>3299.5</v>
      </c>
    </row>
    <row r="2016" spans="1:3" x14ac:dyDescent="0.25">
      <c r="A2016">
        <v>36678.846153846156</v>
      </c>
      <c r="C2016">
        <v>12945.511109999999</v>
      </c>
    </row>
    <row r="2017" spans="1:3" x14ac:dyDescent="0.25">
      <c r="A2017">
        <v>1481.1186440677966</v>
      </c>
      <c r="C2017">
        <v>3724</v>
      </c>
    </row>
    <row r="2018" spans="1:3" x14ac:dyDescent="0.25">
      <c r="A2018">
        <v>211266.66666666666</v>
      </c>
      <c r="C2018">
        <v>18522.954549999999</v>
      </c>
    </row>
    <row r="2019" spans="1:3" x14ac:dyDescent="0.25">
      <c r="A2019">
        <v>0</v>
      </c>
      <c r="C2019">
        <v>10353.166670000001</v>
      </c>
    </row>
    <row r="2020" spans="1:3" x14ac:dyDescent="0.25">
      <c r="A2020">
        <v>2200</v>
      </c>
      <c r="C2020">
        <v>10497.65789</v>
      </c>
    </row>
    <row r="2021" spans="1:3" x14ac:dyDescent="0.25">
      <c r="A2021">
        <v>44814.545454545456</v>
      </c>
      <c r="C2021">
        <v>5832.75</v>
      </c>
    </row>
    <row r="2022" spans="1:3" x14ac:dyDescent="0.25">
      <c r="A2022">
        <v>0</v>
      </c>
      <c r="C2022">
        <v>28184.69512</v>
      </c>
    </row>
    <row r="2023" spans="1:3" x14ac:dyDescent="0.25">
      <c r="A2023">
        <v>3927.2727272727275</v>
      </c>
      <c r="C2023">
        <v>5776.6857140000002</v>
      </c>
    </row>
    <row r="2024" spans="1:3" x14ac:dyDescent="0.25">
      <c r="A2024">
        <v>431.06796116504853</v>
      </c>
      <c r="C2024">
        <v>11472.7</v>
      </c>
    </row>
    <row r="2025" spans="1:3" x14ac:dyDescent="0.25">
      <c r="A2025">
        <v>2500</v>
      </c>
      <c r="C2025">
        <v>5517.45</v>
      </c>
    </row>
    <row r="2026" spans="1:3" x14ac:dyDescent="0.25">
      <c r="A2026">
        <v>45987.096774193546</v>
      </c>
      <c r="C2026">
        <v>9378.2222220000003</v>
      </c>
    </row>
    <row r="2027" spans="1:3" x14ac:dyDescent="0.25">
      <c r="A2027">
        <v>22584.204545454544</v>
      </c>
      <c r="C2027">
        <v>13988.125</v>
      </c>
    </row>
    <row r="2028" spans="1:3" x14ac:dyDescent="0.25">
      <c r="A2028">
        <v>43481.176470588238</v>
      </c>
      <c r="C2028">
        <v>6164.4576269999998</v>
      </c>
    </row>
    <row r="2029" spans="1:3" x14ac:dyDescent="0.25">
      <c r="A2029">
        <v>404353.84615384613</v>
      </c>
      <c r="C2029">
        <v>11502.78788</v>
      </c>
    </row>
    <row r="2030" spans="1:3" x14ac:dyDescent="0.25">
      <c r="A2030">
        <v>14400</v>
      </c>
      <c r="C2030">
        <v>4915.2708329999996</v>
      </c>
    </row>
    <row r="2031" spans="1:3" x14ac:dyDescent="0.25">
      <c r="A2031">
        <v>21780</v>
      </c>
      <c r="C2031">
        <v>20928.75676</v>
      </c>
    </row>
    <row r="2032" spans="1:3" x14ac:dyDescent="0.25">
      <c r="A2032">
        <v>1137.2093023255813</v>
      </c>
      <c r="C2032">
        <v>4267.6000000000004</v>
      </c>
    </row>
    <row r="2033" spans="1:3" x14ac:dyDescent="0.25">
      <c r="A2033">
        <v>27000</v>
      </c>
      <c r="C2033">
        <v>5054.3</v>
      </c>
    </row>
    <row r="2034" spans="1:3" x14ac:dyDescent="0.25">
      <c r="A2034">
        <v>2280</v>
      </c>
      <c r="C2034">
        <v>5747.9130429999996</v>
      </c>
    </row>
    <row r="2035" spans="1:3" x14ac:dyDescent="0.25">
      <c r="A2035">
        <v>0</v>
      </c>
      <c r="C2035">
        <v>2502.5555559999998</v>
      </c>
    </row>
    <row r="2036" spans="1:3" x14ac:dyDescent="0.25">
      <c r="A2036">
        <v>5300</v>
      </c>
      <c r="C2036">
        <v>7761.7777779999997</v>
      </c>
    </row>
    <row r="2037" spans="1:3" x14ac:dyDescent="0.25">
      <c r="A2037">
        <v>97874.117647058825</v>
      </c>
      <c r="C2037">
        <v>8950</v>
      </c>
    </row>
    <row r="2038" spans="1:3" x14ac:dyDescent="0.25">
      <c r="A2038">
        <v>0</v>
      </c>
      <c r="C2038">
        <v>4543.4285710000004</v>
      </c>
    </row>
    <row r="2039" spans="1:3" x14ac:dyDescent="0.25">
      <c r="A2039">
        <v>18927</v>
      </c>
      <c r="C2039">
        <v>18134.846150000001</v>
      </c>
    </row>
    <row r="2040" spans="1:3" x14ac:dyDescent="0.25">
      <c r="A2040">
        <v>9776.2619047619046</v>
      </c>
      <c r="C2040">
        <v>17551.68</v>
      </c>
    </row>
    <row r="2041" spans="1:3" x14ac:dyDescent="0.25">
      <c r="A2041">
        <v>2160</v>
      </c>
      <c r="C2041">
        <v>13145.64</v>
      </c>
    </row>
    <row r="2042" spans="1:3" x14ac:dyDescent="0.25">
      <c r="A2042">
        <v>30003.803030303032</v>
      </c>
      <c r="C2042">
        <v>2470.416667</v>
      </c>
    </row>
    <row r="2043" spans="1:3" x14ac:dyDescent="0.25">
      <c r="A2043">
        <v>10145.454545454546</v>
      </c>
      <c r="C2043">
        <v>11000.347830000001</v>
      </c>
    </row>
    <row r="2044" spans="1:3" x14ac:dyDescent="0.25">
      <c r="A2044">
        <v>2799.3103448275861</v>
      </c>
      <c r="C2044">
        <v>12400.93137</v>
      </c>
    </row>
    <row r="2045" spans="1:3" x14ac:dyDescent="0.25">
      <c r="A2045">
        <v>740</v>
      </c>
      <c r="C2045">
        <v>5666.77</v>
      </c>
    </row>
    <row r="2046" spans="1:3" x14ac:dyDescent="0.25">
      <c r="A2046">
        <v>224.54263565891472</v>
      </c>
      <c r="C2046">
        <v>4532.363636</v>
      </c>
    </row>
    <row r="2047" spans="1:3" x14ac:dyDescent="0.25">
      <c r="A2047">
        <v>58526.557142857142</v>
      </c>
      <c r="C2047">
        <v>8666.7999999999993</v>
      </c>
    </row>
    <row r="2048" spans="1:3" x14ac:dyDescent="0.25">
      <c r="A2048">
        <v>18503.178571428572</v>
      </c>
      <c r="C2048">
        <v>9560.7368420000003</v>
      </c>
    </row>
    <row r="2049" spans="1:3" x14ac:dyDescent="0.25">
      <c r="A2049">
        <v>4304.8101265822788</v>
      </c>
      <c r="C2049">
        <v>9888.2999999999993</v>
      </c>
    </row>
    <row r="2050" spans="1:3" x14ac:dyDescent="0.25">
      <c r="A2050">
        <v>25702.60606060606</v>
      </c>
      <c r="C2050">
        <v>6305</v>
      </c>
    </row>
    <row r="2051" spans="1:3" x14ac:dyDescent="0.25">
      <c r="A2051">
        <v>1228.5714285714287</v>
      </c>
      <c r="C2051">
        <v>7703.3076920000003</v>
      </c>
    </row>
    <row r="2052" spans="1:3" x14ac:dyDescent="0.25">
      <c r="A2052">
        <v>69120</v>
      </c>
      <c r="C2052">
        <v>1372</v>
      </c>
    </row>
    <row r="2053" spans="1:3" x14ac:dyDescent="0.25">
      <c r="A2053">
        <v>12662.068965517241</v>
      </c>
      <c r="C2053">
        <v>15542.652169999999</v>
      </c>
    </row>
    <row r="2054" spans="1:3" x14ac:dyDescent="0.25">
      <c r="A2054">
        <v>17400</v>
      </c>
      <c r="C2054">
        <v>10429.26316</v>
      </c>
    </row>
    <row r="2055" spans="1:3" x14ac:dyDescent="0.25">
      <c r="A2055">
        <v>1872</v>
      </c>
      <c r="C2055">
        <v>6116.4</v>
      </c>
    </row>
    <row r="2056" spans="1:3" x14ac:dyDescent="0.25">
      <c r="A2056">
        <v>104970</v>
      </c>
      <c r="C2056">
        <v>8408.5333329999994</v>
      </c>
    </row>
    <row r="2057" spans="1:3" x14ac:dyDescent="0.25">
      <c r="A2057">
        <v>221665.57377049181</v>
      </c>
      <c r="C2057">
        <v>7112.4285710000004</v>
      </c>
    </row>
    <row r="2058" spans="1:3" x14ac:dyDescent="0.25">
      <c r="A2058">
        <v>249.00370370370371</v>
      </c>
      <c r="C2058">
        <v>13508.39623</v>
      </c>
    </row>
    <row r="2059" spans="1:3" x14ac:dyDescent="0.25">
      <c r="A2059">
        <v>40652.214285714283</v>
      </c>
      <c r="C2059">
        <v>7335.9047620000001</v>
      </c>
    </row>
    <row r="2060" spans="1:3" x14ac:dyDescent="0.25">
      <c r="A2060">
        <v>139200</v>
      </c>
      <c r="C2060">
        <v>11043.77528</v>
      </c>
    </row>
    <row r="2061" spans="1:3" x14ac:dyDescent="0.25">
      <c r="A2061">
        <v>46811.666666666664</v>
      </c>
      <c r="C2061">
        <v>5992.3947369999996</v>
      </c>
    </row>
    <row r="2062" spans="1:3" x14ac:dyDescent="0.25">
      <c r="A2062">
        <v>303743.28813559323</v>
      </c>
      <c r="C2062">
        <v>6205.3333329999996</v>
      </c>
    </row>
    <row r="2063" spans="1:3" x14ac:dyDescent="0.25">
      <c r="A2063">
        <v>287453.82352941175</v>
      </c>
      <c r="C2063">
        <v>28423.5</v>
      </c>
    </row>
    <row r="2064" spans="1:3" x14ac:dyDescent="0.25">
      <c r="A2064">
        <v>119654.2372881356</v>
      </c>
      <c r="C2064">
        <v>26942.57143</v>
      </c>
    </row>
    <row r="2065" spans="1:3" x14ac:dyDescent="0.25">
      <c r="A2065">
        <v>118696.06818181818</v>
      </c>
      <c r="C2065">
        <v>12683.5</v>
      </c>
    </row>
    <row r="2066" spans="1:3" x14ac:dyDescent="0.25">
      <c r="A2066">
        <v>6776.4705882352937</v>
      </c>
      <c r="C2066">
        <v>15686.018179999999</v>
      </c>
    </row>
    <row r="2067" spans="1:3" x14ac:dyDescent="0.25">
      <c r="A2067">
        <v>4690.909090909091</v>
      </c>
      <c r="C2067">
        <v>18102.875</v>
      </c>
    </row>
    <row r="2068" spans="1:3" x14ac:dyDescent="0.25">
      <c r="A2068">
        <v>2572.1282051282051</v>
      </c>
      <c r="C2068">
        <v>8043.1521739999998</v>
      </c>
    </row>
    <row r="2069" spans="1:3" x14ac:dyDescent="0.25">
      <c r="A2069">
        <v>1004.6511627906976</v>
      </c>
      <c r="C2069">
        <v>19343</v>
      </c>
    </row>
    <row r="2070" spans="1:3" x14ac:dyDescent="0.25">
      <c r="A2070">
        <v>18231.201834862386</v>
      </c>
      <c r="C2070">
        <v>9127.2558140000001</v>
      </c>
    </row>
    <row r="2071" spans="1:3" x14ac:dyDescent="0.25">
      <c r="A2071">
        <v>6706.8518518518522</v>
      </c>
      <c r="C2071">
        <v>2399.75</v>
      </c>
    </row>
    <row r="2072" spans="1:3" x14ac:dyDescent="0.25">
      <c r="A2072">
        <v>594.11764705882354</v>
      </c>
      <c r="C2072">
        <v>9359.2992699999995</v>
      </c>
    </row>
    <row r="2073" spans="1:3" x14ac:dyDescent="0.25">
      <c r="A2073">
        <v>26826.923076923078</v>
      </c>
      <c r="C2073">
        <v>10510.16071</v>
      </c>
    </row>
    <row r="2074" spans="1:3" x14ac:dyDescent="0.25">
      <c r="A2074">
        <v>13114.285714285714</v>
      </c>
      <c r="C2074">
        <v>12248.346149999999</v>
      </c>
    </row>
    <row r="2075" spans="1:3" x14ac:dyDescent="0.25">
      <c r="A2075">
        <v>4909.090909090909</v>
      </c>
      <c r="C2075">
        <v>17167.739580000001</v>
      </c>
    </row>
    <row r="2076" spans="1:3" x14ac:dyDescent="0.25">
      <c r="A2076">
        <v>0</v>
      </c>
      <c r="C2076">
        <v>9034.9</v>
      </c>
    </row>
    <row r="2077" spans="1:3" x14ac:dyDescent="0.25">
      <c r="A2077">
        <v>4724</v>
      </c>
      <c r="C2077">
        <v>14658.31776</v>
      </c>
    </row>
    <row r="2078" spans="1:3" x14ac:dyDescent="0.25">
      <c r="A2078">
        <v>35535.882352941175</v>
      </c>
      <c r="C2078">
        <v>7299.9512199999999</v>
      </c>
    </row>
    <row r="2079" spans="1:3" x14ac:dyDescent="0.25">
      <c r="A2079">
        <v>1600</v>
      </c>
      <c r="C2079">
        <v>6617.793651</v>
      </c>
    </row>
    <row r="2080" spans="1:3" x14ac:dyDescent="0.25">
      <c r="A2080">
        <v>6600</v>
      </c>
      <c r="C2080">
        <v>5669.5909089999996</v>
      </c>
    </row>
    <row r="2081" spans="1:3" x14ac:dyDescent="0.25">
      <c r="A2081">
        <v>5324.6511627906975</v>
      </c>
      <c r="C2081">
        <v>7106.8461539999998</v>
      </c>
    </row>
    <row r="2082" spans="1:3" x14ac:dyDescent="0.25">
      <c r="A2082">
        <v>14846.619047619048</v>
      </c>
      <c r="C2082">
        <v>4088</v>
      </c>
    </row>
    <row r="2083" spans="1:3" x14ac:dyDescent="0.25">
      <c r="A2083">
        <v>14400</v>
      </c>
      <c r="C2083">
        <v>16153.272730000001</v>
      </c>
    </row>
    <row r="2084" spans="1:3" x14ac:dyDescent="0.25">
      <c r="A2084">
        <v>800</v>
      </c>
      <c r="C2084">
        <v>35614</v>
      </c>
    </row>
    <row r="2085" spans="1:3" x14ac:dyDescent="0.25">
      <c r="A2085">
        <v>112.5</v>
      </c>
      <c r="C2085">
        <v>28135.055560000001</v>
      </c>
    </row>
    <row r="2086" spans="1:3" x14ac:dyDescent="0.25">
      <c r="A2086">
        <v>4948</v>
      </c>
      <c r="C2086">
        <v>21658.744190000001</v>
      </c>
    </row>
    <row r="2087" spans="1:3" x14ac:dyDescent="0.25">
      <c r="A2087">
        <v>154497.45454545456</v>
      </c>
      <c r="C2087">
        <v>2560.2244900000001</v>
      </c>
    </row>
    <row r="2088" spans="1:3" x14ac:dyDescent="0.25">
      <c r="A2088">
        <v>642.31578947368416</v>
      </c>
      <c r="C2088">
        <v>2728.25</v>
      </c>
    </row>
    <row r="2089" spans="1:3" x14ac:dyDescent="0.25">
      <c r="A2089">
        <v>0</v>
      </c>
      <c r="C2089">
        <v>15849.411760000001</v>
      </c>
    </row>
    <row r="2090" spans="1:3" x14ac:dyDescent="0.25">
      <c r="A2090">
        <v>14400</v>
      </c>
      <c r="C2090">
        <v>9226.9473679999992</v>
      </c>
    </row>
    <row r="2091" spans="1:3" x14ac:dyDescent="0.25">
      <c r="A2091">
        <v>3025.4883720930234</v>
      </c>
      <c r="C2091">
        <v>8741.4791669999995</v>
      </c>
    </row>
    <row r="2092" spans="1:3" x14ac:dyDescent="0.25">
      <c r="A2092">
        <v>13506.285714285714</v>
      </c>
      <c r="C2092">
        <v>6238.17</v>
      </c>
    </row>
    <row r="2093" spans="1:3" x14ac:dyDescent="0.25">
      <c r="A2093">
        <v>43200</v>
      </c>
      <c r="C2093">
        <v>7876.4</v>
      </c>
    </row>
    <row r="2094" spans="1:3" x14ac:dyDescent="0.25">
      <c r="A2094">
        <v>47572.866666666669</v>
      </c>
      <c r="C2094">
        <v>2906.7058820000002</v>
      </c>
    </row>
    <row r="2095" spans="1:3" x14ac:dyDescent="0.25">
      <c r="A2095">
        <v>18600</v>
      </c>
      <c r="C2095">
        <v>5092.75</v>
      </c>
    </row>
    <row r="2096" spans="1:3" x14ac:dyDescent="0.25">
      <c r="A2096">
        <v>1358.4905660377358</v>
      </c>
      <c r="C2096">
        <v>4875.6126130000002</v>
      </c>
    </row>
    <row r="2097" spans="1:3" x14ac:dyDescent="0.25">
      <c r="A2097">
        <v>156091.71974522292</v>
      </c>
      <c r="C2097">
        <v>40818.379309999997</v>
      </c>
    </row>
    <row r="2098" spans="1:3" x14ac:dyDescent="0.25">
      <c r="A2098">
        <v>308210.5263157895</v>
      </c>
      <c r="C2098">
        <v>9341.16</v>
      </c>
    </row>
    <row r="2099" spans="1:3" x14ac:dyDescent="0.25">
      <c r="A2099">
        <v>11046.5</v>
      </c>
      <c r="C2099">
        <v>48220.038460000003</v>
      </c>
    </row>
    <row r="2100" spans="1:3" x14ac:dyDescent="0.25">
      <c r="A2100">
        <v>0</v>
      </c>
      <c r="C2100">
        <v>13825.32</v>
      </c>
    </row>
    <row r="2101" spans="1:3" x14ac:dyDescent="0.25">
      <c r="A2101">
        <v>0</v>
      </c>
      <c r="C2101">
        <v>13683.43478</v>
      </c>
    </row>
    <row r="2102" spans="1:3" x14ac:dyDescent="0.25">
      <c r="A2102">
        <v>9585.8888888888887</v>
      </c>
      <c r="C2102">
        <v>22675.375</v>
      </c>
    </row>
    <row r="2103" spans="1:3" x14ac:dyDescent="0.25">
      <c r="A2103">
        <v>84729.729729729734</v>
      </c>
      <c r="C2103">
        <v>9680.0163929999999</v>
      </c>
    </row>
    <row r="2104" spans="1:3" x14ac:dyDescent="0.25">
      <c r="A2104">
        <v>3131.5068493150684</v>
      </c>
      <c r="C2104">
        <v>4497.4545449999996</v>
      </c>
    </row>
    <row r="2105" spans="1:3" x14ac:dyDescent="0.25">
      <c r="A2105">
        <v>104.34782608695652</v>
      </c>
      <c r="C2105">
        <v>13982.68</v>
      </c>
    </row>
    <row r="2106" spans="1:3" x14ac:dyDescent="0.25">
      <c r="A2106">
        <v>36050</v>
      </c>
      <c r="C2106">
        <v>31741.041099999999</v>
      </c>
    </row>
    <row r="2107" spans="1:3" x14ac:dyDescent="0.25">
      <c r="A2107">
        <v>69300</v>
      </c>
      <c r="C2107">
        <v>8578.5882349999993</v>
      </c>
    </row>
    <row r="2108" spans="1:3" x14ac:dyDescent="0.25">
      <c r="A2108">
        <v>14400</v>
      </c>
      <c r="C2108">
        <v>4682</v>
      </c>
    </row>
    <row r="2109" spans="1:3" x14ac:dyDescent="0.25">
      <c r="A2109">
        <v>0</v>
      </c>
      <c r="C2109">
        <v>5032.5042020000001</v>
      </c>
    </row>
    <row r="2110" spans="1:3" x14ac:dyDescent="0.25">
      <c r="A2110">
        <v>6428.5714285714284</v>
      </c>
      <c r="C2110">
        <v>12517.67647</v>
      </c>
    </row>
    <row r="2111" spans="1:3" x14ac:dyDescent="0.25">
      <c r="A2111">
        <v>0</v>
      </c>
      <c r="C2111">
        <v>8341.8867919999993</v>
      </c>
    </row>
    <row r="2112" spans="1:3" x14ac:dyDescent="0.25">
      <c r="A2112">
        <v>16892.307692307691</v>
      </c>
      <c r="C2112">
        <v>4114.1111110000002</v>
      </c>
    </row>
    <row r="2113" spans="1:3" x14ac:dyDescent="0.25">
      <c r="A2113">
        <v>11537.533333333333</v>
      </c>
      <c r="C2113">
        <v>23747.233329999999</v>
      </c>
    </row>
    <row r="2114" spans="1:3" x14ac:dyDescent="0.25">
      <c r="A2114">
        <v>381000</v>
      </c>
      <c r="C2114">
        <v>18550.06897</v>
      </c>
    </row>
    <row r="2115" spans="1:3" x14ac:dyDescent="0.25">
      <c r="A2115">
        <v>0</v>
      </c>
      <c r="C2115">
        <v>2938.666667</v>
      </c>
    </row>
    <row r="2116" spans="1:3" x14ac:dyDescent="0.25">
      <c r="A2116">
        <v>497951.26903553301</v>
      </c>
      <c r="C2116">
        <v>14872.090910000001</v>
      </c>
    </row>
    <row r="2117" spans="1:3" x14ac:dyDescent="0.25">
      <c r="A2117">
        <v>211200</v>
      </c>
      <c r="C2117">
        <v>6564.7321430000002</v>
      </c>
    </row>
    <row r="2118" spans="1:3" x14ac:dyDescent="0.25">
      <c r="A2118">
        <v>514266.66666666669</v>
      </c>
      <c r="C2118">
        <v>3138.666667</v>
      </c>
    </row>
    <row r="2119" spans="1:3" x14ac:dyDescent="0.25">
      <c r="A2119">
        <v>5523.25</v>
      </c>
      <c r="C2119">
        <v>6819.9166670000004</v>
      </c>
    </row>
    <row r="2120" spans="1:3" x14ac:dyDescent="0.25">
      <c r="A2120">
        <v>13129.411764705883</v>
      </c>
      <c r="C2120">
        <v>14996.81731</v>
      </c>
    </row>
    <row r="2121" spans="1:3" x14ac:dyDescent="0.25">
      <c r="A2121">
        <v>1663.8461538461538</v>
      </c>
      <c r="C2121">
        <v>8366.7894739999992</v>
      </c>
    </row>
    <row r="2122" spans="1:3" x14ac:dyDescent="0.25">
      <c r="A2122">
        <v>12000</v>
      </c>
      <c r="C2122">
        <v>6736.6875</v>
      </c>
    </row>
    <row r="2123" spans="1:3" x14ac:dyDescent="0.25">
      <c r="A2123">
        <v>4864.2912621359219</v>
      </c>
      <c r="C2123">
        <v>19253.488890000001</v>
      </c>
    </row>
    <row r="2124" spans="1:3" x14ac:dyDescent="0.25">
      <c r="A2124">
        <v>42697.177777777775</v>
      </c>
      <c r="C2124">
        <v>30196.333330000001</v>
      </c>
    </row>
    <row r="2125" spans="1:3" x14ac:dyDescent="0.25">
      <c r="A2125">
        <v>2400</v>
      </c>
      <c r="C2125">
        <v>7337.45</v>
      </c>
    </row>
    <row r="2126" spans="1:3" x14ac:dyDescent="0.25">
      <c r="A2126">
        <v>1245.4545454545455</v>
      </c>
      <c r="C2126">
        <v>4983</v>
      </c>
    </row>
    <row r="2127" spans="1:3" x14ac:dyDescent="0.25">
      <c r="A2127">
        <v>204142.62295081967</v>
      </c>
      <c r="C2127">
        <v>5106</v>
      </c>
    </row>
    <row r="2128" spans="1:3" x14ac:dyDescent="0.25">
      <c r="A2128">
        <v>300</v>
      </c>
      <c r="C2128">
        <v>7402.931818</v>
      </c>
    </row>
    <row r="2129" spans="1:3" x14ac:dyDescent="0.25">
      <c r="A2129">
        <v>47881.5</v>
      </c>
      <c r="C2129">
        <v>24420</v>
      </c>
    </row>
    <row r="2130" spans="1:3" x14ac:dyDescent="0.25">
      <c r="A2130">
        <v>349352.10588235292</v>
      </c>
      <c r="C2130">
        <v>10367.836069999999</v>
      </c>
    </row>
    <row r="2131" spans="1:3" x14ac:dyDescent="0.25">
      <c r="A2131">
        <v>15333.333333333334</v>
      </c>
      <c r="C2131">
        <v>32460.685710000002</v>
      </c>
    </row>
    <row r="2132" spans="1:3" x14ac:dyDescent="0.25">
      <c r="A2132">
        <v>7200</v>
      </c>
      <c r="C2132">
        <v>7177.0526319999999</v>
      </c>
    </row>
    <row r="2133" spans="1:3" x14ac:dyDescent="0.25">
      <c r="A2133">
        <v>0</v>
      </c>
      <c r="C2133">
        <v>4704.9444439999997</v>
      </c>
    </row>
    <row r="2134" spans="1:3" x14ac:dyDescent="0.25">
      <c r="A2134">
        <v>3090</v>
      </c>
      <c r="C2134">
        <v>6870.117647</v>
      </c>
    </row>
    <row r="2135" spans="1:3" x14ac:dyDescent="0.25">
      <c r="A2135">
        <v>6065.7333333333336</v>
      </c>
      <c r="C2135">
        <v>10599.48936</v>
      </c>
    </row>
    <row r="2136" spans="1:3" x14ac:dyDescent="0.25">
      <c r="A2136">
        <v>10800</v>
      </c>
      <c r="C2136">
        <v>12409.45455</v>
      </c>
    </row>
    <row r="2137" spans="1:3" x14ac:dyDescent="0.25">
      <c r="A2137">
        <v>47836.84210526316</v>
      </c>
      <c r="C2137">
        <v>6514.7619050000003</v>
      </c>
    </row>
    <row r="2138" spans="1:3" x14ac:dyDescent="0.25">
      <c r="A2138">
        <v>52644.4375</v>
      </c>
      <c r="C2138">
        <v>6142.1617649999998</v>
      </c>
    </row>
    <row r="2139" spans="1:3" x14ac:dyDescent="0.25">
      <c r="A2139">
        <v>758.50793650793651</v>
      </c>
      <c r="C2139">
        <v>3315</v>
      </c>
    </row>
    <row r="2140" spans="1:3" x14ac:dyDescent="0.25">
      <c r="A2140">
        <v>27553.846153846152</v>
      </c>
      <c r="C2140">
        <v>7643.8135590000002</v>
      </c>
    </row>
    <row r="2141" spans="1:3" x14ac:dyDescent="0.25">
      <c r="A2141">
        <v>18847.619047619046</v>
      </c>
      <c r="C2141">
        <v>3323.213115</v>
      </c>
    </row>
    <row r="2142" spans="1:3" x14ac:dyDescent="0.25">
      <c r="A2142">
        <v>0</v>
      </c>
      <c r="C2142">
        <v>3827.5798970000001</v>
      </c>
    </row>
    <row r="2143" spans="1:3" x14ac:dyDescent="0.25">
      <c r="A2143">
        <v>86400</v>
      </c>
      <c r="C2143">
        <v>10677.902099999999</v>
      </c>
    </row>
    <row r="2144" spans="1:3" x14ac:dyDescent="0.25">
      <c r="A2144">
        <v>44905.058823529413</v>
      </c>
      <c r="C2144">
        <v>5703.9763780000003</v>
      </c>
    </row>
    <row r="2145" spans="1:3" x14ac:dyDescent="0.25">
      <c r="A2145">
        <v>157890.26548672566</v>
      </c>
      <c r="C2145">
        <v>7758.0797549999997</v>
      </c>
    </row>
    <row r="2146" spans="1:3" x14ac:dyDescent="0.25">
      <c r="A2146">
        <v>2267</v>
      </c>
      <c r="C2146">
        <v>10909.088239999999</v>
      </c>
    </row>
    <row r="2147" spans="1:3" x14ac:dyDescent="0.25">
      <c r="A2147">
        <v>156600</v>
      </c>
      <c r="C2147">
        <v>9265.3720929999999</v>
      </c>
    </row>
    <row r="2148" spans="1:3" x14ac:dyDescent="0.25">
      <c r="A2148">
        <v>4213.666666666667</v>
      </c>
      <c r="C2148">
        <v>5472.1428569999998</v>
      </c>
    </row>
    <row r="2149" spans="1:3" x14ac:dyDescent="0.25">
      <c r="A2149">
        <v>3866.265060240964</v>
      </c>
      <c r="C2149">
        <v>5073.0263160000004</v>
      </c>
    </row>
    <row r="2150" spans="1:3" x14ac:dyDescent="0.25">
      <c r="A2150">
        <v>34457.142857142855</v>
      </c>
      <c r="C2150">
        <v>13434.17949</v>
      </c>
    </row>
    <row r="2151" spans="1:3" x14ac:dyDescent="0.25">
      <c r="A2151">
        <v>88137.0625</v>
      </c>
      <c r="C2151">
        <v>27307.653849999999</v>
      </c>
    </row>
    <row r="2152" spans="1:3" x14ac:dyDescent="0.25">
      <c r="A2152">
        <v>21600</v>
      </c>
      <c r="C2152">
        <v>19605.93333</v>
      </c>
    </row>
    <row r="2153" spans="1:3" x14ac:dyDescent="0.25">
      <c r="A2153">
        <v>8030.7692307692305</v>
      </c>
      <c r="C2153">
        <v>10560.98387</v>
      </c>
    </row>
    <row r="2154" spans="1:3" x14ac:dyDescent="0.25">
      <c r="A2154">
        <v>2064.705882352941</v>
      </c>
      <c r="C2154">
        <v>10594.055350000001</v>
      </c>
    </row>
    <row r="2155" spans="1:3" x14ac:dyDescent="0.25">
      <c r="A2155">
        <v>3324.125</v>
      </c>
      <c r="C2155">
        <v>6771.4666669999997</v>
      </c>
    </row>
    <row r="2156" spans="1:3" x14ac:dyDescent="0.25">
      <c r="A2156">
        <v>1787.4571428571428</v>
      </c>
      <c r="C2156">
        <v>42623</v>
      </c>
    </row>
    <row r="2157" spans="1:3" x14ac:dyDescent="0.25">
      <c r="A2157">
        <v>10800</v>
      </c>
      <c r="C2157">
        <v>7478.8947369999996</v>
      </c>
    </row>
    <row r="2158" spans="1:3" x14ac:dyDescent="0.25">
      <c r="A2158">
        <v>8030.7692307692305</v>
      </c>
      <c r="C2158">
        <v>26977.483329999999</v>
      </c>
    </row>
    <row r="2159" spans="1:3" x14ac:dyDescent="0.25">
      <c r="A2159">
        <v>6655</v>
      </c>
      <c r="C2159">
        <v>16157.67308</v>
      </c>
    </row>
    <row r="2160" spans="1:3" x14ac:dyDescent="0.25">
      <c r="A2160">
        <v>900</v>
      </c>
      <c r="C2160">
        <v>27109.93333</v>
      </c>
    </row>
    <row r="2161" spans="1:3" x14ac:dyDescent="0.25">
      <c r="A2161">
        <v>19403.333333333332</v>
      </c>
      <c r="C2161">
        <v>4823.630435</v>
      </c>
    </row>
    <row r="2162" spans="1:3" x14ac:dyDescent="0.25">
      <c r="A2162">
        <v>404064</v>
      </c>
      <c r="C2162">
        <v>9209.114286</v>
      </c>
    </row>
    <row r="2163" spans="1:3" x14ac:dyDescent="0.25">
      <c r="A2163">
        <v>17110.344827586207</v>
      </c>
      <c r="C2163">
        <v>8773.5</v>
      </c>
    </row>
    <row r="2164" spans="1:3" x14ac:dyDescent="0.25">
      <c r="A2164">
        <v>21512.6</v>
      </c>
      <c r="C2164">
        <v>11143.8</v>
      </c>
    </row>
    <row r="2165" spans="1:3" x14ac:dyDescent="0.25">
      <c r="A2165">
        <v>0</v>
      </c>
      <c r="C2165">
        <v>14731.63636</v>
      </c>
    </row>
    <row r="2166" spans="1:3" x14ac:dyDescent="0.25">
      <c r="A2166">
        <v>0</v>
      </c>
      <c r="C2166">
        <v>9058.6454549999999</v>
      </c>
    </row>
    <row r="2167" spans="1:3" x14ac:dyDescent="0.25">
      <c r="A2167">
        <v>3960</v>
      </c>
      <c r="C2167">
        <v>13984.74194</v>
      </c>
    </row>
    <row r="2168" spans="1:3" x14ac:dyDescent="0.25">
      <c r="A2168">
        <v>626.08695652173913</v>
      </c>
      <c r="C2168">
        <v>27814.432690000001</v>
      </c>
    </row>
    <row r="2169" spans="1:3" x14ac:dyDescent="0.25">
      <c r="A2169">
        <v>16200</v>
      </c>
      <c r="C2169">
        <v>13334.629629999999</v>
      </c>
    </row>
    <row r="2170" spans="1:3" x14ac:dyDescent="0.25">
      <c r="A2170">
        <v>4320</v>
      </c>
      <c r="C2170">
        <v>5151.3999999999996</v>
      </c>
    </row>
    <row r="2171" spans="1:3" x14ac:dyDescent="0.25">
      <c r="A2171">
        <v>9870.2888888888883</v>
      </c>
      <c r="C2171">
        <v>12296.333329999999</v>
      </c>
    </row>
    <row r="2172" spans="1:3" x14ac:dyDescent="0.25">
      <c r="A2172">
        <v>95343.753768844224</v>
      </c>
      <c r="C2172">
        <v>7635.5</v>
      </c>
    </row>
    <row r="2173" spans="1:3" x14ac:dyDescent="0.25">
      <c r="A2173">
        <v>22500</v>
      </c>
      <c r="C2173">
        <v>6247.0967739999996</v>
      </c>
    </row>
    <row r="2174" spans="1:3" x14ac:dyDescent="0.25">
      <c r="A2174">
        <v>2541.1764705882351</v>
      </c>
      <c r="C2174">
        <v>4887.05</v>
      </c>
    </row>
    <row r="2175" spans="1:3" x14ac:dyDescent="0.25">
      <c r="A2175">
        <v>279276.92307692306</v>
      </c>
      <c r="C2175">
        <v>19423.21429</v>
      </c>
    </row>
    <row r="2176" spans="1:3" x14ac:dyDescent="0.25">
      <c r="A2176">
        <v>20463.157894736843</v>
      </c>
      <c r="C2176">
        <v>21531.786889999999</v>
      </c>
    </row>
    <row r="2177" spans="1:3" x14ac:dyDescent="0.25">
      <c r="A2177">
        <v>212608.69565217392</v>
      </c>
      <c r="C2177">
        <v>4591.7727269999996</v>
      </c>
    </row>
    <row r="2178" spans="1:3" x14ac:dyDescent="0.25">
      <c r="A2178">
        <v>0</v>
      </c>
      <c r="C2178">
        <v>7573.2727269999996</v>
      </c>
    </row>
    <row r="2179" spans="1:3" x14ac:dyDescent="0.25">
      <c r="A2179">
        <v>9653.3777777777777</v>
      </c>
      <c r="C2179">
        <v>3656.9</v>
      </c>
    </row>
    <row r="2180" spans="1:3" x14ac:dyDescent="0.25">
      <c r="A2180">
        <v>158400</v>
      </c>
      <c r="C2180">
        <v>4446.1000000000004</v>
      </c>
    </row>
    <row r="2181" spans="1:3" x14ac:dyDescent="0.25">
      <c r="A2181">
        <v>297544.18604651163</v>
      </c>
      <c r="C2181">
        <v>32875.411760000003</v>
      </c>
    </row>
    <row r="2182" spans="1:3" x14ac:dyDescent="0.25">
      <c r="A2182">
        <v>3111.03125</v>
      </c>
      <c r="C2182">
        <v>8067.9565220000004</v>
      </c>
    </row>
    <row r="2183" spans="1:3" x14ac:dyDescent="0.25">
      <c r="A2183">
        <v>23592.333333333332</v>
      </c>
      <c r="C2183">
        <v>14885.32353</v>
      </c>
    </row>
    <row r="2184" spans="1:3" x14ac:dyDescent="0.25">
      <c r="A2184">
        <v>3401.5748031496064</v>
      </c>
      <c r="C2184">
        <v>7826.8448280000002</v>
      </c>
    </row>
    <row r="2185" spans="1:3" x14ac:dyDescent="0.25">
      <c r="A2185">
        <v>18571.57894736842</v>
      </c>
      <c r="C2185">
        <v>4431</v>
      </c>
    </row>
    <row r="2186" spans="1:3" x14ac:dyDescent="0.25">
      <c r="A2186">
        <v>2980</v>
      </c>
      <c r="C2186">
        <v>4584</v>
      </c>
    </row>
    <row r="2187" spans="1:3" x14ac:dyDescent="0.25">
      <c r="A2187">
        <v>800</v>
      </c>
      <c r="C2187">
        <v>8643.6590909999995</v>
      </c>
    </row>
    <row r="2188" spans="1:3" x14ac:dyDescent="0.25">
      <c r="A2188">
        <v>3840.6666666666665</v>
      </c>
      <c r="C2188">
        <v>123162.5</v>
      </c>
    </row>
    <row r="2189" spans="1:3" x14ac:dyDescent="0.25">
      <c r="A2189">
        <v>16425</v>
      </c>
      <c r="C2189">
        <v>5563.75</v>
      </c>
    </row>
    <row r="2190" spans="1:3" x14ac:dyDescent="0.25">
      <c r="A2190">
        <v>0</v>
      </c>
      <c r="C2190">
        <v>19224.878789999999</v>
      </c>
    </row>
    <row r="2191" spans="1:3" x14ac:dyDescent="0.25">
      <c r="A2191">
        <v>27360.375</v>
      </c>
      <c r="C2191">
        <v>6387.1538460000002</v>
      </c>
    </row>
    <row r="2192" spans="1:3" x14ac:dyDescent="0.25">
      <c r="A2192">
        <v>4582.5</v>
      </c>
      <c r="C2192">
        <v>16907.944439999999</v>
      </c>
    </row>
    <row r="2193" spans="1:3" x14ac:dyDescent="0.25">
      <c r="A2193">
        <v>22191.772486772486</v>
      </c>
      <c r="C2193">
        <v>15400.62025</v>
      </c>
    </row>
    <row r="2194" spans="1:3" x14ac:dyDescent="0.25">
      <c r="A2194">
        <v>533075.87782805425</v>
      </c>
      <c r="C2194">
        <v>24058.871790000001</v>
      </c>
    </row>
    <row r="2195" spans="1:3" x14ac:dyDescent="0.25">
      <c r="A2195">
        <v>27372.413793103449</v>
      </c>
      <c r="C2195">
        <v>9213.7999999999993</v>
      </c>
    </row>
    <row r="2196" spans="1:3" x14ac:dyDescent="0.25">
      <c r="A2196">
        <v>1315.3846153846155</v>
      </c>
      <c r="C2196">
        <v>9656.8571429999993</v>
      </c>
    </row>
    <row r="2197" spans="1:3" x14ac:dyDescent="0.25">
      <c r="A2197">
        <v>27186.206896551725</v>
      </c>
      <c r="C2197">
        <v>25277.918369999999</v>
      </c>
    </row>
    <row r="2198" spans="1:3" x14ac:dyDescent="0.25">
      <c r="A2198">
        <v>8311.5139949109416</v>
      </c>
      <c r="C2198">
        <v>8032.5</v>
      </c>
    </row>
    <row r="2199" spans="1:3" x14ac:dyDescent="0.25">
      <c r="A2199">
        <v>151200</v>
      </c>
      <c r="C2199">
        <v>16648.973679999999</v>
      </c>
    </row>
    <row r="2200" spans="1:3" x14ac:dyDescent="0.25">
      <c r="A2200">
        <v>2700</v>
      </c>
      <c r="C2200">
        <v>30558.972969999999</v>
      </c>
    </row>
    <row r="2201" spans="1:3" x14ac:dyDescent="0.25">
      <c r="A2201">
        <v>28248.654545454545</v>
      </c>
      <c r="C2201">
        <v>574</v>
      </c>
    </row>
    <row r="2202" spans="1:3" x14ac:dyDescent="0.25">
      <c r="A2202">
        <v>29376</v>
      </c>
      <c r="C2202">
        <v>5783.2857139999996</v>
      </c>
    </row>
    <row r="2203" spans="1:3" x14ac:dyDescent="0.25">
      <c r="A2203">
        <v>586.77083333333337</v>
      </c>
      <c r="C2203">
        <v>1764.5714290000001</v>
      </c>
    </row>
    <row r="2204" spans="1:3" x14ac:dyDescent="0.25">
      <c r="A2204">
        <v>6064.090909090909</v>
      </c>
      <c r="C2204">
        <v>10479.78261</v>
      </c>
    </row>
    <row r="2205" spans="1:3" x14ac:dyDescent="0.25">
      <c r="A2205">
        <v>3900</v>
      </c>
      <c r="C2205">
        <v>4650.117647</v>
      </c>
    </row>
    <row r="2206" spans="1:3" x14ac:dyDescent="0.25">
      <c r="A2206">
        <v>84071.856287425151</v>
      </c>
      <c r="C2206">
        <v>2322.5</v>
      </c>
    </row>
    <row r="2207" spans="1:3" x14ac:dyDescent="0.25">
      <c r="A2207">
        <v>11967.631578947368</v>
      </c>
      <c r="C2207">
        <v>26918</v>
      </c>
    </row>
    <row r="2208" spans="1:3" x14ac:dyDescent="0.25">
      <c r="A2208">
        <v>0</v>
      </c>
      <c r="C2208">
        <v>6524.125</v>
      </c>
    </row>
    <row r="2209" spans="1:3" x14ac:dyDescent="0.25">
      <c r="A2209">
        <v>43200</v>
      </c>
      <c r="C2209">
        <v>65883.666670000006</v>
      </c>
    </row>
    <row r="2210" spans="1:3" x14ac:dyDescent="0.25">
      <c r="A2210">
        <v>0</v>
      </c>
      <c r="C2210">
        <v>6305.4285710000004</v>
      </c>
    </row>
    <row r="2211" spans="1:3" x14ac:dyDescent="0.25">
      <c r="A2211">
        <v>12342.857142857143</v>
      </c>
      <c r="C2211">
        <v>4406.375</v>
      </c>
    </row>
    <row r="2212" spans="1:3" x14ac:dyDescent="0.25">
      <c r="A2212">
        <v>65025</v>
      </c>
      <c r="C2212">
        <v>14413.169809999999</v>
      </c>
    </row>
    <row r="2213" spans="1:3" x14ac:dyDescent="0.25">
      <c r="A2213">
        <v>1800</v>
      </c>
      <c r="C2213">
        <v>4493.5</v>
      </c>
    </row>
    <row r="2214" spans="1:3" x14ac:dyDescent="0.25">
      <c r="A2214">
        <v>2700</v>
      </c>
      <c r="C2214">
        <v>12324.00498</v>
      </c>
    </row>
    <row r="2215" spans="1:3" x14ac:dyDescent="0.25">
      <c r="A2215">
        <v>8741.8604651162786</v>
      </c>
      <c r="C2215">
        <v>1476.2</v>
      </c>
    </row>
    <row r="2216" spans="1:3" x14ac:dyDescent="0.25">
      <c r="A2216">
        <v>1362.1621621621621</v>
      </c>
      <c r="C2216">
        <v>36218.227850000003</v>
      </c>
    </row>
    <row r="2217" spans="1:3" x14ac:dyDescent="0.25">
      <c r="A2217">
        <v>1440</v>
      </c>
      <c r="C2217">
        <v>14161</v>
      </c>
    </row>
    <row r="2218" spans="1:3" x14ac:dyDescent="0.25">
      <c r="A2218">
        <v>8668.9655172413786</v>
      </c>
      <c r="C2218">
        <v>12637</v>
      </c>
    </row>
    <row r="2219" spans="1:3" x14ac:dyDescent="0.25">
      <c r="A2219">
        <v>1317.622950819672</v>
      </c>
      <c r="C2219">
        <v>11995.851849999999</v>
      </c>
    </row>
    <row r="2220" spans="1:3" x14ac:dyDescent="0.25">
      <c r="A2220">
        <v>0</v>
      </c>
      <c r="C2220">
        <v>6846.75</v>
      </c>
    </row>
    <row r="2221" spans="1:3" x14ac:dyDescent="0.25">
      <c r="A2221">
        <v>3323.0769230769229</v>
      </c>
      <c r="C2221">
        <v>49629.134619999997</v>
      </c>
    </row>
    <row r="2222" spans="1:3" x14ac:dyDescent="0.25">
      <c r="A2222">
        <v>6234.782608695652</v>
      </c>
      <c r="C2222">
        <v>10525.30435</v>
      </c>
    </row>
    <row r="2223" spans="1:3" x14ac:dyDescent="0.25">
      <c r="A2223">
        <v>0</v>
      </c>
      <c r="C2223">
        <v>35380</v>
      </c>
    </row>
    <row r="2224" spans="1:3" x14ac:dyDescent="0.25">
      <c r="A2224">
        <v>160000</v>
      </c>
      <c r="C2224">
        <v>8726.2105260000008</v>
      </c>
    </row>
    <row r="2225" spans="1:3" x14ac:dyDescent="0.25">
      <c r="A2225">
        <v>553406.89655172417</v>
      </c>
      <c r="C2225">
        <v>8660.1176469999991</v>
      </c>
    </row>
    <row r="2226" spans="1:3" x14ac:dyDescent="0.25">
      <c r="A2226">
        <v>232350</v>
      </c>
      <c r="C2226">
        <v>10373.06061</v>
      </c>
    </row>
    <row r="2227" spans="1:3" x14ac:dyDescent="0.25">
      <c r="A2227">
        <v>919.14893617021278</v>
      </c>
      <c r="C2227">
        <v>25873.615379999999</v>
      </c>
    </row>
    <row r="2228" spans="1:3" x14ac:dyDescent="0.25">
      <c r="A2228">
        <v>46792.857142857145</v>
      </c>
      <c r="C2228">
        <v>6295.75</v>
      </c>
    </row>
    <row r="2229" spans="1:3" x14ac:dyDescent="0.25">
      <c r="A2229">
        <v>70338.461538461532</v>
      </c>
      <c r="C2229">
        <v>6642.1162789999998</v>
      </c>
    </row>
    <row r="2230" spans="1:3" x14ac:dyDescent="0.25">
      <c r="A2230">
        <v>25747.739726027397</v>
      </c>
      <c r="C2230">
        <v>5880.1428569999998</v>
      </c>
    </row>
    <row r="2231" spans="1:3" x14ac:dyDescent="0.25">
      <c r="A2231">
        <v>39885.833333333336</v>
      </c>
      <c r="C2231">
        <v>3342.473684</v>
      </c>
    </row>
    <row r="2232" spans="1:3" x14ac:dyDescent="0.25">
      <c r="A2232">
        <v>340088.63970588235</v>
      </c>
      <c r="C2232">
        <v>44936.888890000002</v>
      </c>
    </row>
    <row r="2233" spans="1:3" x14ac:dyDescent="0.25">
      <c r="A2233">
        <v>313425</v>
      </c>
      <c r="C2233">
        <v>2490.8666669999998</v>
      </c>
    </row>
    <row r="2234" spans="1:3" x14ac:dyDescent="0.25">
      <c r="A2234">
        <v>425700</v>
      </c>
      <c r="C2234">
        <v>18975.875</v>
      </c>
    </row>
    <row r="2235" spans="1:3" x14ac:dyDescent="0.25">
      <c r="A2235">
        <v>22050</v>
      </c>
      <c r="C2235">
        <v>11077</v>
      </c>
    </row>
    <row r="2236" spans="1:3" x14ac:dyDescent="0.25">
      <c r="A2236">
        <v>3000</v>
      </c>
      <c r="C2236">
        <v>7360.4</v>
      </c>
    </row>
    <row r="2237" spans="1:3" x14ac:dyDescent="0.25">
      <c r="A2237">
        <v>369.4871794871795</v>
      </c>
      <c r="C2237">
        <v>4980.8333329999996</v>
      </c>
    </row>
    <row r="2238" spans="1:3" x14ac:dyDescent="0.25">
      <c r="A2238">
        <v>455.17241379310343</v>
      </c>
      <c r="C2238">
        <v>16694.833330000001</v>
      </c>
    </row>
    <row r="2239" spans="1:3" x14ac:dyDescent="0.25">
      <c r="A2239">
        <v>411840</v>
      </c>
      <c r="C2239">
        <v>8928.7222220000003</v>
      </c>
    </row>
    <row r="2240" spans="1:3" x14ac:dyDescent="0.25">
      <c r="A2240">
        <v>0</v>
      </c>
      <c r="C2240">
        <v>4959.6666670000004</v>
      </c>
    </row>
    <row r="2241" spans="1:3" x14ac:dyDescent="0.25">
      <c r="A2241">
        <v>0</v>
      </c>
      <c r="C2241">
        <v>12078.14286</v>
      </c>
    </row>
    <row r="2242" spans="1:3" x14ac:dyDescent="0.25">
      <c r="A2242">
        <v>70887.516129032258</v>
      </c>
      <c r="C2242">
        <v>17130.866669999999</v>
      </c>
    </row>
    <row r="2243" spans="1:3" x14ac:dyDescent="0.25">
      <c r="A2243">
        <v>120315.83333333333</v>
      </c>
      <c r="C2243">
        <v>13719.02857</v>
      </c>
    </row>
    <row r="2244" spans="1:3" x14ac:dyDescent="0.25">
      <c r="A2244">
        <v>4558.0645161290322</v>
      </c>
      <c r="C2244">
        <v>18857.175439999999</v>
      </c>
    </row>
    <row r="2245" spans="1:3" x14ac:dyDescent="0.25">
      <c r="A2245">
        <v>28.125</v>
      </c>
      <c r="C2245">
        <v>4195.2258060000004</v>
      </c>
    </row>
    <row r="2246" spans="1:3" x14ac:dyDescent="0.25">
      <c r="A2246">
        <v>49371.428571428572</v>
      </c>
      <c r="C2246">
        <v>3447.5555559999998</v>
      </c>
    </row>
    <row r="2247" spans="1:3" x14ac:dyDescent="0.25">
      <c r="A2247">
        <v>33075</v>
      </c>
      <c r="C2247">
        <v>12954.35714</v>
      </c>
    </row>
    <row r="2248" spans="1:3" x14ac:dyDescent="0.25">
      <c r="A2248">
        <v>94643.419354838712</v>
      </c>
      <c r="C2248">
        <v>6666.8117650000004</v>
      </c>
    </row>
    <row r="2249" spans="1:3" x14ac:dyDescent="0.25">
      <c r="A2249">
        <v>6884.2105263157891</v>
      </c>
      <c r="C2249">
        <v>3028.666667</v>
      </c>
    </row>
    <row r="2250" spans="1:3" x14ac:dyDescent="0.25">
      <c r="A2250">
        <v>36445.714285714283</v>
      </c>
      <c r="C2250">
        <v>3947.7647059999999</v>
      </c>
    </row>
    <row r="2251" spans="1:3" x14ac:dyDescent="0.25">
      <c r="A2251">
        <v>2800</v>
      </c>
      <c r="C2251">
        <v>5699</v>
      </c>
    </row>
    <row r="2252" spans="1:3" x14ac:dyDescent="0.25">
      <c r="A2252">
        <v>337371.42857142858</v>
      </c>
      <c r="C2252">
        <v>2946.2857140000001</v>
      </c>
    </row>
    <row r="2253" spans="1:3" x14ac:dyDescent="0.25">
      <c r="A2253">
        <v>7286.9387755102043</v>
      </c>
      <c r="C2253">
        <v>12240.028990000001</v>
      </c>
    </row>
    <row r="2254" spans="1:3" x14ac:dyDescent="0.25">
      <c r="A2254">
        <v>21775.125</v>
      </c>
      <c r="C2254">
        <v>6478.4705880000001</v>
      </c>
    </row>
    <row r="2255" spans="1:3" x14ac:dyDescent="0.25">
      <c r="A2255">
        <v>86400</v>
      </c>
      <c r="C2255">
        <v>3388.333333</v>
      </c>
    </row>
    <row r="2256" spans="1:3" x14ac:dyDescent="0.25">
      <c r="A2256">
        <v>6901.9310344827591</v>
      </c>
      <c r="C2256">
        <v>5536</v>
      </c>
    </row>
    <row r="2257" spans="1:3" x14ac:dyDescent="0.25">
      <c r="A2257">
        <v>9187.5</v>
      </c>
      <c r="C2257">
        <v>2955.3571430000002</v>
      </c>
    </row>
    <row r="2258" spans="1:3" x14ac:dyDescent="0.25">
      <c r="A2258">
        <v>8640</v>
      </c>
      <c r="C2258">
        <v>9255.5888890000006</v>
      </c>
    </row>
    <row r="2259" spans="1:3" x14ac:dyDescent="0.25">
      <c r="A2259">
        <v>13440</v>
      </c>
      <c r="C2259">
        <v>5997.6</v>
      </c>
    </row>
    <row r="2260" spans="1:3" x14ac:dyDescent="0.25">
      <c r="A2260">
        <v>8059.2</v>
      </c>
      <c r="C2260">
        <v>4391.2380949999997</v>
      </c>
    </row>
    <row r="2261" spans="1:3" x14ac:dyDescent="0.25">
      <c r="A2261">
        <v>315.32846715328469</v>
      </c>
      <c r="C2261">
        <v>21195.821189999999</v>
      </c>
    </row>
    <row r="2262" spans="1:3" x14ac:dyDescent="0.25">
      <c r="A2262">
        <v>20898.461538461539</v>
      </c>
      <c r="C2262">
        <v>16491.866669999999</v>
      </c>
    </row>
    <row r="2263" spans="1:3" x14ac:dyDescent="0.25">
      <c r="A2263">
        <v>4328</v>
      </c>
      <c r="C2263">
        <v>4573.5</v>
      </c>
    </row>
    <row r="2264" spans="1:3" x14ac:dyDescent="0.25">
      <c r="A2264">
        <v>0</v>
      </c>
      <c r="C2264">
        <v>1512.6</v>
      </c>
    </row>
    <row r="2265" spans="1:3" x14ac:dyDescent="0.25">
      <c r="A2265">
        <v>3323.0769230769229</v>
      </c>
      <c r="C2265">
        <v>7254.9803920000004</v>
      </c>
    </row>
    <row r="2266" spans="1:3" x14ac:dyDescent="0.25">
      <c r="A2266">
        <v>439855.45454545453</v>
      </c>
      <c r="C2266">
        <v>3946</v>
      </c>
    </row>
    <row r="2267" spans="1:3" x14ac:dyDescent="0.25">
      <c r="A2267">
        <v>0</v>
      </c>
      <c r="C2267">
        <v>12176.342860000001</v>
      </c>
    </row>
    <row r="2268" spans="1:3" x14ac:dyDescent="0.25">
      <c r="A2268">
        <v>352978.57142857142</v>
      </c>
      <c r="C2268">
        <v>6621.6666670000004</v>
      </c>
    </row>
    <row r="2269" spans="1:3" x14ac:dyDescent="0.25">
      <c r="A2269">
        <v>20571.428571428572</v>
      </c>
      <c r="C2269">
        <v>6422.375</v>
      </c>
    </row>
    <row r="2270" spans="1:3" x14ac:dyDescent="0.25">
      <c r="A2270">
        <v>187845.5172413793</v>
      </c>
      <c r="C2270">
        <v>20977</v>
      </c>
    </row>
    <row r="2271" spans="1:3" x14ac:dyDescent="0.25">
      <c r="A2271">
        <v>0</v>
      </c>
      <c r="C2271">
        <v>11862.343140000001</v>
      </c>
    </row>
    <row r="2272" spans="1:3" x14ac:dyDescent="0.25">
      <c r="A2272">
        <v>14880</v>
      </c>
      <c r="C2272">
        <v>4664.9411760000003</v>
      </c>
    </row>
    <row r="2273" spans="1:3" x14ac:dyDescent="0.25">
      <c r="A2273">
        <v>3881.7727272727275</v>
      </c>
      <c r="C2273">
        <v>7145.5714289999996</v>
      </c>
    </row>
    <row r="2274" spans="1:3" x14ac:dyDescent="0.25">
      <c r="A2274">
        <v>2600</v>
      </c>
      <c r="C2274">
        <v>7192.5925930000003</v>
      </c>
    </row>
    <row r="2275" spans="1:3" x14ac:dyDescent="0.25">
      <c r="A2275">
        <v>6480</v>
      </c>
      <c r="C2275">
        <v>3037.55</v>
      </c>
    </row>
    <row r="2276" spans="1:3" x14ac:dyDescent="0.25">
      <c r="A2276">
        <v>8640</v>
      </c>
      <c r="C2276">
        <v>8454.2916669999995</v>
      </c>
    </row>
    <row r="2277" spans="1:3" x14ac:dyDescent="0.25">
      <c r="A2277">
        <v>0</v>
      </c>
      <c r="C2277">
        <v>41762.476190000001</v>
      </c>
    </row>
    <row r="2278" spans="1:3" x14ac:dyDescent="0.25">
      <c r="A2278">
        <v>486720</v>
      </c>
      <c r="C2278">
        <v>2925.0955880000001</v>
      </c>
    </row>
    <row r="2279" spans="1:3" x14ac:dyDescent="0.25">
      <c r="A2279">
        <v>281772.41379310342</v>
      </c>
      <c r="C2279">
        <v>4763.4545449999996</v>
      </c>
    </row>
    <row r="2280" spans="1:3" x14ac:dyDescent="0.25">
      <c r="A2280">
        <v>14420</v>
      </c>
      <c r="C2280">
        <v>11713.5</v>
      </c>
    </row>
    <row r="2281" spans="1:3" x14ac:dyDescent="0.25">
      <c r="A2281">
        <v>15561.290322580646</v>
      </c>
      <c r="C2281">
        <v>12199.81818</v>
      </c>
    </row>
    <row r="2282" spans="1:3" x14ac:dyDescent="0.25">
      <c r="A2282">
        <v>11410.306748466257</v>
      </c>
      <c r="C2282">
        <v>3002.7142859999999</v>
      </c>
    </row>
    <row r="2283" spans="1:3" x14ac:dyDescent="0.25">
      <c r="A2283">
        <v>15985.214285714286</v>
      </c>
      <c r="C2283">
        <v>4471.5227269999996</v>
      </c>
    </row>
    <row r="2284" spans="1:3" x14ac:dyDescent="0.25">
      <c r="A2284">
        <v>14400</v>
      </c>
      <c r="C2284">
        <v>100</v>
      </c>
    </row>
    <row r="2285" spans="1:3" x14ac:dyDescent="0.25">
      <c r="A2285">
        <v>24873.355704697988</v>
      </c>
      <c r="C2285">
        <v>9661.9500000000007</v>
      </c>
    </row>
    <row r="2286" spans="1:3" x14ac:dyDescent="0.25">
      <c r="A2286">
        <v>30348.7</v>
      </c>
      <c r="C2286">
        <v>48051.9375</v>
      </c>
    </row>
    <row r="2287" spans="1:3" x14ac:dyDescent="0.25">
      <c r="A2287">
        <v>0</v>
      </c>
      <c r="C2287">
        <v>4857.1636360000002</v>
      </c>
    </row>
    <row r="2288" spans="1:3" x14ac:dyDescent="0.25">
      <c r="A2288">
        <v>0</v>
      </c>
      <c r="C2288">
        <v>15799.369570000001</v>
      </c>
    </row>
    <row r="2289" spans="1:3" x14ac:dyDescent="0.25">
      <c r="A2289">
        <v>0</v>
      </c>
      <c r="C2289">
        <v>18796.444439999999</v>
      </c>
    </row>
    <row r="2290" spans="1:3" x14ac:dyDescent="0.25">
      <c r="A2290">
        <v>1844.0277777777778</v>
      </c>
      <c r="C2290">
        <v>12188.85</v>
      </c>
    </row>
    <row r="2291" spans="1:3" x14ac:dyDescent="0.25">
      <c r="A2291">
        <v>259200</v>
      </c>
      <c r="C2291">
        <v>70012.790120000005</v>
      </c>
    </row>
    <row r="2292" spans="1:3" x14ac:dyDescent="0.25">
      <c r="A2292">
        <v>0</v>
      </c>
      <c r="C2292">
        <v>7475.8353909999996</v>
      </c>
    </row>
    <row r="2293" spans="1:3" x14ac:dyDescent="0.25">
      <c r="A2293">
        <v>38541.176470588238</v>
      </c>
      <c r="C2293">
        <v>7140.5077719999999</v>
      </c>
    </row>
    <row r="2294" spans="1:3" x14ac:dyDescent="0.25">
      <c r="A2294">
        <v>1843.9024390243903</v>
      </c>
      <c r="C2294">
        <v>6629.5270270000001</v>
      </c>
    </row>
    <row r="2295" spans="1:3" x14ac:dyDescent="0.25">
      <c r="A2295">
        <v>189415.38461538462</v>
      </c>
      <c r="C2295">
        <v>12925.93333</v>
      </c>
    </row>
    <row r="2296" spans="1:3" x14ac:dyDescent="0.25">
      <c r="A2296">
        <v>24715</v>
      </c>
      <c r="C2296">
        <v>16745.9434</v>
      </c>
    </row>
    <row r="2297" spans="1:3" x14ac:dyDescent="0.25">
      <c r="A2297">
        <v>2091.75</v>
      </c>
      <c r="C2297">
        <v>17123.3</v>
      </c>
    </row>
    <row r="2298" spans="1:3" x14ac:dyDescent="0.25">
      <c r="A2298">
        <v>7854.545454545455</v>
      </c>
      <c r="C2298">
        <v>1138.1504849999999</v>
      </c>
    </row>
    <row r="2299" spans="1:3" x14ac:dyDescent="0.25">
      <c r="A2299">
        <v>25022.259259259259</v>
      </c>
      <c r="C2299">
        <v>285</v>
      </c>
    </row>
    <row r="2300" spans="1:3" x14ac:dyDescent="0.25">
      <c r="A2300">
        <v>3756.521739130435</v>
      </c>
      <c r="C2300">
        <v>1</v>
      </c>
    </row>
    <row r="2301" spans="1:3" x14ac:dyDescent="0.25">
      <c r="A2301">
        <v>52391.48936170213</v>
      </c>
      <c r="C2301">
        <v>4454.9411760000003</v>
      </c>
    </row>
    <row r="2302" spans="1:3" x14ac:dyDescent="0.25">
      <c r="A2302">
        <v>524379.6610169491</v>
      </c>
      <c r="C2302">
        <v>7316.875</v>
      </c>
    </row>
    <row r="2303" spans="1:3" x14ac:dyDescent="0.25">
      <c r="A2303">
        <v>9305.454545454546</v>
      </c>
      <c r="C2303">
        <v>14899.80769</v>
      </c>
    </row>
    <row r="2304" spans="1:3" x14ac:dyDescent="0.25">
      <c r="A2304">
        <v>0</v>
      </c>
      <c r="C2304">
        <v>5893.628866</v>
      </c>
    </row>
    <row r="2305" spans="1:3" x14ac:dyDescent="0.25">
      <c r="A2305">
        <v>3381.4230769230771</v>
      </c>
      <c r="C2305">
        <v>11194.10145</v>
      </c>
    </row>
    <row r="2306" spans="1:3" x14ac:dyDescent="0.25">
      <c r="A2306">
        <v>41723.076923076922</v>
      </c>
      <c r="C2306">
        <v>6931.5384620000004</v>
      </c>
    </row>
    <row r="2307" spans="1:3" x14ac:dyDescent="0.25">
      <c r="A2307">
        <v>6428.5714285714284</v>
      </c>
      <c r="C2307">
        <v>10764.60714</v>
      </c>
    </row>
    <row r="2308" spans="1:3" x14ac:dyDescent="0.25">
      <c r="A2308">
        <v>3160.2926829268295</v>
      </c>
      <c r="C2308">
        <v>11515.8</v>
      </c>
    </row>
    <row r="2309" spans="1:3" x14ac:dyDescent="0.25">
      <c r="A2309">
        <v>2034.7826086956522</v>
      </c>
      <c r="C2309">
        <v>1845.580645</v>
      </c>
    </row>
    <row r="2310" spans="1:3" x14ac:dyDescent="0.25">
      <c r="A2310">
        <v>970.9677419354839</v>
      </c>
      <c r="C2310">
        <v>8600.4</v>
      </c>
    </row>
    <row r="2311" spans="1:3" x14ac:dyDescent="0.25">
      <c r="A2311">
        <v>480</v>
      </c>
      <c r="C2311">
        <v>6062.5</v>
      </c>
    </row>
    <row r="2312" spans="1:3" x14ac:dyDescent="0.25">
      <c r="A2312">
        <v>14400</v>
      </c>
      <c r="C2312">
        <v>7854.125</v>
      </c>
    </row>
    <row r="2313" spans="1:3" x14ac:dyDescent="0.25">
      <c r="A2313">
        <v>28145.454545454544</v>
      </c>
      <c r="C2313">
        <v>204352.22219999999</v>
      </c>
    </row>
    <row r="2314" spans="1:3" x14ac:dyDescent="0.25">
      <c r="A2314">
        <v>4363.4044943820227</v>
      </c>
      <c r="C2314">
        <v>9353.2800000000007</v>
      </c>
    </row>
    <row r="2315" spans="1:3" x14ac:dyDescent="0.25">
      <c r="A2315">
        <v>17006.25</v>
      </c>
      <c r="C2315">
        <v>28734.823530000001</v>
      </c>
    </row>
    <row r="2316" spans="1:3" x14ac:dyDescent="0.25">
      <c r="A2316">
        <v>14400</v>
      </c>
      <c r="C2316">
        <v>10251.114939999999</v>
      </c>
    </row>
    <row r="2317" spans="1:3" x14ac:dyDescent="0.25">
      <c r="A2317">
        <v>10800</v>
      </c>
      <c r="C2317">
        <v>12271.184209999999</v>
      </c>
    </row>
    <row r="2318" spans="1:3" x14ac:dyDescent="0.25">
      <c r="A2318">
        <v>8960.8823529411766</v>
      </c>
      <c r="C2318">
        <v>5635.375</v>
      </c>
    </row>
    <row r="2319" spans="1:3" x14ac:dyDescent="0.25">
      <c r="A2319">
        <v>3750</v>
      </c>
      <c r="C2319">
        <v>6725.3760679999996</v>
      </c>
    </row>
    <row r="2320" spans="1:3" x14ac:dyDescent="0.25">
      <c r="A2320">
        <v>3600</v>
      </c>
      <c r="C2320">
        <v>19021.67742</v>
      </c>
    </row>
    <row r="2321" spans="1:3" x14ac:dyDescent="0.25">
      <c r="A2321">
        <v>10854.545454545454</v>
      </c>
      <c r="C2321">
        <v>23221.75</v>
      </c>
    </row>
    <row r="2322" spans="1:3" x14ac:dyDescent="0.25">
      <c r="A2322">
        <v>461746.98795180721</v>
      </c>
      <c r="C2322">
        <v>12800.5</v>
      </c>
    </row>
    <row r="2323" spans="1:3" x14ac:dyDescent="0.25">
      <c r="A2323">
        <v>462.5</v>
      </c>
      <c r="C2323">
        <v>22527.875</v>
      </c>
    </row>
    <row r="2324" spans="1:3" x14ac:dyDescent="0.25">
      <c r="A2324">
        <v>8640</v>
      </c>
      <c r="C2324">
        <v>7467.431818</v>
      </c>
    </row>
    <row r="2325" spans="1:3" x14ac:dyDescent="0.25">
      <c r="A2325">
        <v>223345.94594594595</v>
      </c>
      <c r="C2325">
        <v>9066.5714289999996</v>
      </c>
    </row>
    <row r="2326" spans="1:3" x14ac:dyDescent="0.25">
      <c r="A2326">
        <v>31371.428571428572</v>
      </c>
      <c r="C2326">
        <v>44121.711860000003</v>
      </c>
    </row>
    <row r="2327" spans="1:3" x14ac:dyDescent="0.25">
      <c r="A2327">
        <v>86540.230769230766</v>
      </c>
      <c r="C2327">
        <v>20759.444439999999</v>
      </c>
    </row>
    <row r="2328" spans="1:3" x14ac:dyDescent="0.25">
      <c r="A2328">
        <v>43200</v>
      </c>
      <c r="C2328">
        <v>167393.6667</v>
      </c>
    </row>
    <row r="2329" spans="1:3" x14ac:dyDescent="0.25">
      <c r="A2329">
        <v>1687.5</v>
      </c>
      <c r="C2329">
        <v>12651.6</v>
      </c>
    </row>
    <row r="2330" spans="1:3" x14ac:dyDescent="0.25">
      <c r="A2330">
        <v>3540</v>
      </c>
      <c r="C2330">
        <v>4298.9333329999999</v>
      </c>
    </row>
    <row r="2331" spans="1:3" x14ac:dyDescent="0.25">
      <c r="A2331">
        <v>407.54716981132077</v>
      </c>
      <c r="C2331">
        <v>6204.72973</v>
      </c>
    </row>
    <row r="2332" spans="1:3" x14ac:dyDescent="0.25">
      <c r="A2332">
        <v>12426.461538461539</v>
      </c>
      <c r="C2332">
        <v>19858.648649999999</v>
      </c>
    </row>
    <row r="2333" spans="1:3" x14ac:dyDescent="0.25">
      <c r="A2333">
        <v>95991.5</v>
      </c>
      <c r="C2333">
        <v>23435.043799999999</v>
      </c>
    </row>
    <row r="2334" spans="1:3" x14ac:dyDescent="0.25">
      <c r="A2334">
        <v>800</v>
      </c>
      <c r="C2334">
        <v>10752.05882</v>
      </c>
    </row>
    <row r="2335" spans="1:3" x14ac:dyDescent="0.25">
      <c r="A2335">
        <v>60480</v>
      </c>
      <c r="C2335">
        <v>7934.3404259999998</v>
      </c>
    </row>
    <row r="2336" spans="1:3" x14ac:dyDescent="0.25">
      <c r="A2336">
        <v>438171.42857142858</v>
      </c>
      <c r="C2336">
        <v>10250.879999999999</v>
      </c>
    </row>
    <row r="2337" spans="1:3" x14ac:dyDescent="0.25">
      <c r="A2337">
        <v>54128.65625</v>
      </c>
      <c r="C2337">
        <v>14497.53774</v>
      </c>
    </row>
    <row r="2338" spans="1:3" x14ac:dyDescent="0.25">
      <c r="A2338">
        <v>1393.5483870967741</v>
      </c>
      <c r="C2338">
        <v>13834.90756</v>
      </c>
    </row>
    <row r="2339" spans="1:3" x14ac:dyDescent="0.25">
      <c r="A2339">
        <v>6703.4482758620688</v>
      </c>
      <c r="C2339">
        <v>9270.7000000000007</v>
      </c>
    </row>
    <row r="2340" spans="1:3" x14ac:dyDescent="0.25">
      <c r="A2340">
        <v>3524.1379310344828</v>
      </c>
      <c r="C2340">
        <v>2020.5</v>
      </c>
    </row>
    <row r="2341" spans="1:3" x14ac:dyDescent="0.25">
      <c r="A2341">
        <v>732.20338983050851</v>
      </c>
      <c r="C2341">
        <v>1271</v>
      </c>
    </row>
    <row r="2342" spans="1:3" x14ac:dyDescent="0.25">
      <c r="A2342">
        <v>0</v>
      </c>
      <c r="C2342">
        <v>23221.75</v>
      </c>
    </row>
    <row r="2343" spans="1:3" x14ac:dyDescent="0.25">
      <c r="A2343">
        <v>0</v>
      </c>
      <c r="C2343">
        <v>24491.878789999999</v>
      </c>
    </row>
    <row r="2344" spans="1:3" x14ac:dyDescent="0.25">
      <c r="A2344">
        <v>15300</v>
      </c>
      <c r="C2344">
        <v>18118.11594</v>
      </c>
    </row>
    <row r="2345" spans="1:3" x14ac:dyDescent="0.25">
      <c r="A2345">
        <v>4634.2368421052633</v>
      </c>
      <c r="C2345">
        <v>5813.625</v>
      </c>
    </row>
    <row r="2346" spans="1:3" x14ac:dyDescent="0.25">
      <c r="A2346">
        <v>1362.3853211009175</v>
      </c>
      <c r="C2346">
        <v>6939.9538460000003</v>
      </c>
    </row>
    <row r="2347" spans="1:3" x14ac:dyDescent="0.25">
      <c r="A2347">
        <v>7513.04347826087</v>
      </c>
      <c r="C2347">
        <v>25372.266670000001</v>
      </c>
    </row>
    <row r="2348" spans="1:3" x14ac:dyDescent="0.25">
      <c r="A2348">
        <v>225518.57142857142</v>
      </c>
      <c r="C2348">
        <v>8476.92</v>
      </c>
    </row>
    <row r="2349" spans="1:3" x14ac:dyDescent="0.25">
      <c r="A2349">
        <v>86400</v>
      </c>
      <c r="C2349">
        <v>0</v>
      </c>
    </row>
    <row r="2350" spans="1:3" x14ac:dyDescent="0.25">
      <c r="A2350">
        <v>9360</v>
      </c>
      <c r="C2350">
        <v>46015.21875</v>
      </c>
    </row>
    <row r="2351" spans="1:3" x14ac:dyDescent="0.25">
      <c r="A2351">
        <v>23325</v>
      </c>
      <c r="C2351">
        <v>60116.15</v>
      </c>
    </row>
    <row r="2352" spans="1:3" x14ac:dyDescent="0.25">
      <c r="A2352">
        <v>78917.647058823524</v>
      </c>
      <c r="C2352">
        <v>10117.11111</v>
      </c>
    </row>
    <row r="2353" spans="1:3" x14ac:dyDescent="0.25">
      <c r="A2353">
        <v>2616</v>
      </c>
      <c r="C2353">
        <v>52946.7</v>
      </c>
    </row>
    <row r="2354" spans="1:3" x14ac:dyDescent="0.25">
      <c r="A2354">
        <v>439800</v>
      </c>
      <c r="C2354">
        <v>5522.0833329999996</v>
      </c>
    </row>
    <row r="2355" spans="1:3" x14ac:dyDescent="0.25">
      <c r="A2355">
        <v>75600</v>
      </c>
      <c r="C2355">
        <v>13155.46</v>
      </c>
    </row>
    <row r="2356" spans="1:3" x14ac:dyDescent="0.25">
      <c r="A2356">
        <v>54285</v>
      </c>
      <c r="C2356">
        <v>12471.235290000001</v>
      </c>
    </row>
    <row r="2357" spans="1:3" x14ac:dyDescent="0.25">
      <c r="A2357">
        <v>123809.27906976744</v>
      </c>
      <c r="C2357">
        <v>3961.333333</v>
      </c>
    </row>
    <row r="2358" spans="1:3" x14ac:dyDescent="0.25">
      <c r="A2358">
        <v>9600</v>
      </c>
      <c r="C2358">
        <v>16389.133330000001</v>
      </c>
    </row>
    <row r="2359" spans="1:3" x14ac:dyDescent="0.25">
      <c r="A2359">
        <v>10800</v>
      </c>
      <c r="C2359">
        <v>19998.166669999999</v>
      </c>
    </row>
    <row r="2360" spans="1:3" x14ac:dyDescent="0.25">
      <c r="A2360">
        <v>0</v>
      </c>
      <c r="C2360">
        <v>4936.8333329999996</v>
      </c>
    </row>
    <row r="2361" spans="1:3" x14ac:dyDescent="0.25">
      <c r="A2361">
        <v>2526.3684210526317</v>
      </c>
      <c r="C2361">
        <v>11144.891299999999</v>
      </c>
    </row>
    <row r="2362" spans="1:3" x14ac:dyDescent="0.25">
      <c r="A2362">
        <v>117544.18604651163</v>
      </c>
      <c r="C2362">
        <v>5697.7108429999998</v>
      </c>
    </row>
    <row r="2363" spans="1:3" x14ac:dyDescent="0.25">
      <c r="A2363">
        <v>0</v>
      </c>
      <c r="C2363">
        <v>14934.289860000001</v>
      </c>
    </row>
    <row r="2364" spans="1:3" x14ac:dyDescent="0.25">
      <c r="A2364">
        <v>0</v>
      </c>
      <c r="C2364">
        <v>15064.432839999999</v>
      </c>
    </row>
    <row r="2365" spans="1:3" x14ac:dyDescent="0.25">
      <c r="A2365">
        <v>8353.6077348066301</v>
      </c>
      <c r="C2365">
        <v>2540.7142859999999</v>
      </c>
    </row>
    <row r="2366" spans="1:3" x14ac:dyDescent="0.25">
      <c r="A2366">
        <v>194165.03636363638</v>
      </c>
      <c r="C2366">
        <v>3381.7142859999999</v>
      </c>
    </row>
    <row r="2367" spans="1:3" x14ac:dyDescent="0.25">
      <c r="A2367">
        <v>1758.6206896551723</v>
      </c>
      <c r="C2367">
        <v>21700.92857</v>
      </c>
    </row>
    <row r="2368" spans="1:3" x14ac:dyDescent="0.25">
      <c r="A2368">
        <v>455134.88372093026</v>
      </c>
      <c r="C2368">
        <v>9696.8235289999993</v>
      </c>
    </row>
    <row r="2369" spans="1:3" x14ac:dyDescent="0.25">
      <c r="A2369">
        <v>350509.09090909088</v>
      </c>
      <c r="C2369">
        <v>9615.7058820000002</v>
      </c>
    </row>
    <row r="2370" spans="1:3" x14ac:dyDescent="0.25">
      <c r="A2370">
        <v>0</v>
      </c>
      <c r="C2370">
        <v>7654.8604649999997</v>
      </c>
    </row>
    <row r="2371" spans="1:3" x14ac:dyDescent="0.25">
      <c r="A2371">
        <v>5806.4516129032254</v>
      </c>
      <c r="C2371">
        <v>7452.2666669999999</v>
      </c>
    </row>
    <row r="2372" spans="1:3" x14ac:dyDescent="0.25">
      <c r="A2372">
        <v>0</v>
      </c>
      <c r="C2372">
        <v>69</v>
      </c>
    </row>
    <row r="2373" spans="1:3" x14ac:dyDescent="0.25">
      <c r="A2373">
        <v>6109.090909090909</v>
      </c>
      <c r="C2373">
        <v>10511.0625</v>
      </c>
    </row>
    <row r="2374" spans="1:3" x14ac:dyDescent="0.25">
      <c r="A2374">
        <v>810</v>
      </c>
      <c r="C2374">
        <v>39843.785709999996</v>
      </c>
    </row>
    <row r="2375" spans="1:3" x14ac:dyDescent="0.25">
      <c r="A2375">
        <v>897.55102040816325</v>
      </c>
      <c r="C2375">
        <v>4208.8235290000002</v>
      </c>
    </row>
    <row r="2376" spans="1:3" x14ac:dyDescent="0.25">
      <c r="A2376">
        <v>8533.3333333333339</v>
      </c>
      <c r="C2376">
        <v>32309.304349999999</v>
      </c>
    </row>
    <row r="2377" spans="1:3" x14ac:dyDescent="0.25">
      <c r="A2377">
        <v>380023.22580645164</v>
      </c>
      <c r="C2377">
        <v>18824.842110000001</v>
      </c>
    </row>
    <row r="2378" spans="1:3" x14ac:dyDescent="0.25">
      <c r="A2378">
        <v>30960</v>
      </c>
      <c r="C2378">
        <v>3872.5238100000001</v>
      </c>
    </row>
    <row r="2379" spans="1:3" x14ac:dyDescent="0.25">
      <c r="A2379">
        <v>79450</v>
      </c>
      <c r="C2379">
        <v>4238.3333329999996</v>
      </c>
    </row>
    <row r="2380" spans="1:3" x14ac:dyDescent="0.25">
      <c r="A2380">
        <v>5550</v>
      </c>
      <c r="C2380">
        <v>4389.875</v>
      </c>
    </row>
    <row r="2381" spans="1:3" x14ac:dyDescent="0.25">
      <c r="A2381">
        <v>57604</v>
      </c>
      <c r="C2381">
        <v>9630.1875</v>
      </c>
    </row>
    <row r="2382" spans="1:3" x14ac:dyDescent="0.25">
      <c r="A2382">
        <v>441969.23076923075</v>
      </c>
      <c r="C2382">
        <v>7825.3870969999998</v>
      </c>
    </row>
    <row r="2383" spans="1:3" x14ac:dyDescent="0.25">
      <c r="A2383">
        <v>102.85714285714286</v>
      </c>
      <c r="C2383">
        <v>13806.9375</v>
      </c>
    </row>
    <row r="2384" spans="1:3" x14ac:dyDescent="0.25">
      <c r="A2384">
        <v>7686.666666666667</v>
      </c>
      <c r="C2384">
        <v>3882.3125</v>
      </c>
    </row>
    <row r="2385" spans="1:3" x14ac:dyDescent="0.25">
      <c r="A2385">
        <v>10285.714285714286</v>
      </c>
      <c r="C2385">
        <v>1318.77439</v>
      </c>
    </row>
    <row r="2386" spans="1:3" x14ac:dyDescent="0.25">
      <c r="A2386">
        <v>52634.482758620688</v>
      </c>
      <c r="C2386">
        <v>7236.4666669999997</v>
      </c>
    </row>
    <row r="2387" spans="1:3" x14ac:dyDescent="0.25">
      <c r="A2387">
        <v>4156.08</v>
      </c>
      <c r="C2387">
        <v>6252.8</v>
      </c>
    </row>
    <row r="2388" spans="1:3" x14ac:dyDescent="0.25">
      <c r="A2388">
        <v>227463.41666666666</v>
      </c>
      <c r="C2388">
        <v>10855.03974</v>
      </c>
    </row>
    <row r="2389" spans="1:3" x14ac:dyDescent="0.25">
      <c r="A2389">
        <v>15428.571428571429</v>
      </c>
      <c r="C2389">
        <v>5535.1463409999997</v>
      </c>
    </row>
    <row r="2390" spans="1:3" x14ac:dyDescent="0.25">
      <c r="A2390">
        <v>43200</v>
      </c>
      <c r="C2390">
        <v>16394.2</v>
      </c>
    </row>
    <row r="2391" spans="1:3" x14ac:dyDescent="0.25">
      <c r="A2391">
        <v>43200</v>
      </c>
      <c r="C2391">
        <v>12003.523810000001</v>
      </c>
    </row>
    <row r="2392" spans="1:3" x14ac:dyDescent="0.25">
      <c r="A2392">
        <v>163165.66666666666</v>
      </c>
      <c r="C2392">
        <v>19666.875</v>
      </c>
    </row>
    <row r="2393" spans="1:3" x14ac:dyDescent="0.25">
      <c r="A2393">
        <v>3415.3846153846152</v>
      </c>
      <c r="C2393">
        <v>17033.054049999999</v>
      </c>
    </row>
    <row r="2394" spans="1:3" x14ac:dyDescent="0.25">
      <c r="A2394">
        <v>37361.047619047618</v>
      </c>
      <c r="C2394">
        <v>35727</v>
      </c>
    </row>
    <row r="2395" spans="1:3" x14ac:dyDescent="0.25">
      <c r="A2395">
        <v>289326.31578947371</v>
      </c>
      <c r="C2395">
        <v>50692.5</v>
      </c>
    </row>
    <row r="2396" spans="1:3" x14ac:dyDescent="0.25">
      <c r="A2396">
        <v>63018.181818181816</v>
      </c>
      <c r="C2396">
        <v>9354.9677420000007</v>
      </c>
    </row>
    <row r="2397" spans="1:3" x14ac:dyDescent="0.25">
      <c r="A2397">
        <v>797.60479041916165</v>
      </c>
      <c r="C2397">
        <v>16022.11111</v>
      </c>
    </row>
    <row r="2398" spans="1:3" x14ac:dyDescent="0.25">
      <c r="A2398">
        <v>5225</v>
      </c>
      <c r="C2398">
        <v>4620.6904759999998</v>
      </c>
    </row>
    <row r="2399" spans="1:3" x14ac:dyDescent="0.25">
      <c r="A2399">
        <v>55867.317073170729</v>
      </c>
      <c r="C2399">
        <v>5304.4</v>
      </c>
    </row>
    <row r="2400" spans="1:3" x14ac:dyDescent="0.25">
      <c r="A2400">
        <v>6638.181818181818</v>
      </c>
      <c r="C2400">
        <v>4360</v>
      </c>
    </row>
    <row r="2401" spans="1:3" x14ac:dyDescent="0.25">
      <c r="A2401">
        <v>12050</v>
      </c>
      <c r="C2401">
        <v>5381.8536590000003</v>
      </c>
    </row>
    <row r="2402" spans="1:3" x14ac:dyDescent="0.25">
      <c r="A2402">
        <v>302.09790209790208</v>
      </c>
      <c r="C2402">
        <v>42148.216220000002</v>
      </c>
    </row>
    <row r="2403" spans="1:3" x14ac:dyDescent="0.25">
      <c r="A2403">
        <v>1728</v>
      </c>
      <c r="C2403">
        <v>18324.345450000001</v>
      </c>
    </row>
    <row r="2404" spans="1:3" x14ac:dyDescent="0.25">
      <c r="A2404">
        <v>456.25</v>
      </c>
      <c r="C2404">
        <v>4091.5</v>
      </c>
    </row>
    <row r="2405" spans="1:3" x14ac:dyDescent="0.25">
      <c r="A2405">
        <v>5850</v>
      </c>
      <c r="C2405">
        <v>9889.8541669999995</v>
      </c>
    </row>
    <row r="2406" spans="1:3" x14ac:dyDescent="0.25">
      <c r="A2406">
        <v>112.5</v>
      </c>
      <c r="C2406">
        <v>10901.25</v>
      </c>
    </row>
    <row r="2407" spans="1:3" x14ac:dyDescent="0.25">
      <c r="A2407">
        <v>268.5</v>
      </c>
      <c r="C2407">
        <v>2294.0597010000001</v>
      </c>
    </row>
    <row r="2408" spans="1:3" x14ac:dyDescent="0.25">
      <c r="A2408">
        <v>39463.63636363636</v>
      </c>
      <c r="C2408">
        <v>1303.4000000000001</v>
      </c>
    </row>
    <row r="2409" spans="1:3" x14ac:dyDescent="0.25">
      <c r="A2409">
        <v>64800</v>
      </c>
      <c r="C2409">
        <v>25062.444439999999</v>
      </c>
    </row>
    <row r="2410" spans="1:3" x14ac:dyDescent="0.25">
      <c r="A2410">
        <v>2369.6181818181817</v>
      </c>
      <c r="C2410">
        <v>24176.174999999999</v>
      </c>
    </row>
    <row r="2411" spans="1:3" x14ac:dyDescent="0.25">
      <c r="A2411">
        <v>10800</v>
      </c>
      <c r="C2411">
        <v>6119.875</v>
      </c>
    </row>
    <row r="2412" spans="1:3" x14ac:dyDescent="0.25">
      <c r="A2412">
        <v>13.636363636363637</v>
      </c>
      <c r="C2412">
        <v>28283</v>
      </c>
    </row>
    <row r="2413" spans="1:3" x14ac:dyDescent="0.25">
      <c r="A2413">
        <v>23100</v>
      </c>
      <c r="C2413">
        <v>5863.4074069999997</v>
      </c>
    </row>
    <row r="2414" spans="1:3" x14ac:dyDescent="0.25">
      <c r="A2414">
        <v>27666.315789473683</v>
      </c>
      <c r="C2414">
        <v>11179.223400000001</v>
      </c>
    </row>
    <row r="2415" spans="1:3" x14ac:dyDescent="0.25">
      <c r="A2415">
        <v>0</v>
      </c>
      <c r="C2415">
        <v>13377.8022</v>
      </c>
    </row>
    <row r="2416" spans="1:3" x14ac:dyDescent="0.25">
      <c r="A2416">
        <v>403.33333333333331</v>
      </c>
      <c r="C2416">
        <v>36286</v>
      </c>
    </row>
    <row r="2417" spans="1:3" x14ac:dyDescent="0.25">
      <c r="A2417">
        <v>2693.959731543624</v>
      </c>
      <c r="C2417">
        <v>7162.1666670000004</v>
      </c>
    </row>
    <row r="2418" spans="1:3" x14ac:dyDescent="0.25">
      <c r="A2418">
        <v>23894.117647058825</v>
      </c>
      <c r="C2418">
        <v>5740.328125</v>
      </c>
    </row>
    <row r="2419" spans="1:3" x14ac:dyDescent="0.25">
      <c r="A2419">
        <v>544455</v>
      </c>
      <c r="C2419">
        <v>5594.2941179999998</v>
      </c>
    </row>
    <row r="2420" spans="1:3" x14ac:dyDescent="0.25">
      <c r="A2420">
        <v>15375.166666666666</v>
      </c>
      <c r="C2420">
        <v>8441.25</v>
      </c>
    </row>
    <row r="2421" spans="1:3" x14ac:dyDescent="0.25">
      <c r="A2421">
        <v>45325</v>
      </c>
      <c r="C2421">
        <v>4435</v>
      </c>
    </row>
    <row r="2422" spans="1:3" x14ac:dyDescent="0.25">
      <c r="A2422">
        <v>1878.2608695652175</v>
      </c>
      <c r="C2422">
        <v>13061.73684</v>
      </c>
    </row>
    <row r="2423" spans="1:3" x14ac:dyDescent="0.25">
      <c r="A2423">
        <v>0</v>
      </c>
      <c r="C2423">
        <v>10575.46667</v>
      </c>
    </row>
    <row r="2424" spans="1:3" x14ac:dyDescent="0.25">
      <c r="A2424">
        <v>66307.317073170736</v>
      </c>
      <c r="C2424">
        <v>7866.7692310000002</v>
      </c>
    </row>
    <row r="2425" spans="1:3" x14ac:dyDescent="0.25">
      <c r="A2425">
        <v>167993.12</v>
      </c>
      <c r="C2425">
        <v>8185.9130429999996</v>
      </c>
    </row>
    <row r="2426" spans="1:3" x14ac:dyDescent="0.25">
      <c r="A2426">
        <v>64939.65517241379</v>
      </c>
      <c r="C2426">
        <v>10666.10714</v>
      </c>
    </row>
    <row r="2427" spans="1:3" x14ac:dyDescent="0.25">
      <c r="A2427">
        <v>64800</v>
      </c>
      <c r="C2427">
        <v>31613</v>
      </c>
    </row>
    <row r="2428" spans="1:3" x14ac:dyDescent="0.25">
      <c r="A2428">
        <v>15200</v>
      </c>
      <c r="C2428">
        <v>11469.833329999999</v>
      </c>
    </row>
    <row r="2429" spans="1:3" x14ac:dyDescent="0.25">
      <c r="A2429">
        <v>403200</v>
      </c>
      <c r="C2429">
        <v>10437.973679999999</v>
      </c>
    </row>
    <row r="2430" spans="1:3" x14ac:dyDescent="0.25">
      <c r="A2430">
        <v>635.29411764705878</v>
      </c>
      <c r="C2430">
        <v>3200.4666670000001</v>
      </c>
    </row>
    <row r="2431" spans="1:3" x14ac:dyDescent="0.25">
      <c r="A2431">
        <v>23307.692307692309</v>
      </c>
      <c r="C2431">
        <v>6229.8148149999997</v>
      </c>
    </row>
    <row r="2432" spans="1:3" x14ac:dyDescent="0.25">
      <c r="A2432">
        <v>4857.1428571428569</v>
      </c>
      <c r="C2432">
        <v>6525.1428569999998</v>
      </c>
    </row>
    <row r="2433" spans="1:3" x14ac:dyDescent="0.25">
      <c r="A2433">
        <v>0</v>
      </c>
      <c r="C2433">
        <v>14172</v>
      </c>
    </row>
    <row r="2434" spans="1:3" x14ac:dyDescent="0.25">
      <c r="A2434">
        <v>2273.6842105263158</v>
      </c>
      <c r="C2434">
        <v>12032.82927</v>
      </c>
    </row>
    <row r="2435" spans="1:3" x14ac:dyDescent="0.25">
      <c r="A2435">
        <v>3364.6666666666665</v>
      </c>
      <c r="C2435">
        <v>6075.831776</v>
      </c>
    </row>
    <row r="2436" spans="1:3" x14ac:dyDescent="0.25">
      <c r="A2436">
        <v>17100</v>
      </c>
      <c r="C2436">
        <v>3450.469697</v>
      </c>
    </row>
    <row r="2437" spans="1:3" x14ac:dyDescent="0.25">
      <c r="A2437">
        <v>25298.3</v>
      </c>
      <c r="C2437">
        <v>3315.2941179999998</v>
      </c>
    </row>
    <row r="2438" spans="1:3" x14ac:dyDescent="0.25">
      <c r="A2438">
        <v>257.14285714285717</v>
      </c>
      <c r="C2438">
        <v>6349.9090910000004</v>
      </c>
    </row>
    <row r="2439" spans="1:3" x14ac:dyDescent="0.25">
      <c r="A2439">
        <v>5229.8904109589039</v>
      </c>
      <c r="C2439">
        <v>9071</v>
      </c>
    </row>
    <row r="2440" spans="1:3" x14ac:dyDescent="0.25">
      <c r="A2440">
        <v>77612.807881773406</v>
      </c>
      <c r="C2440">
        <v>10714.5</v>
      </c>
    </row>
    <row r="2441" spans="1:3" x14ac:dyDescent="0.25">
      <c r="A2441">
        <v>21600</v>
      </c>
      <c r="C2441">
        <v>4452.6666670000004</v>
      </c>
    </row>
    <row r="2442" spans="1:3" x14ac:dyDescent="0.25">
      <c r="A2442">
        <v>69250</v>
      </c>
      <c r="C2442">
        <v>4057.78125</v>
      </c>
    </row>
    <row r="2443" spans="1:3" x14ac:dyDescent="0.25">
      <c r="A2443">
        <v>1963.6363636363637</v>
      </c>
      <c r="C2443">
        <v>35799</v>
      </c>
    </row>
    <row r="2444" spans="1:3" x14ac:dyDescent="0.25">
      <c r="A2444">
        <v>118086.6724137931</v>
      </c>
      <c r="C2444">
        <v>3542.3833330000002</v>
      </c>
    </row>
    <row r="2445" spans="1:3" x14ac:dyDescent="0.25">
      <c r="A2445">
        <v>153876.36842105264</v>
      </c>
      <c r="C2445">
        <v>12565.80682</v>
      </c>
    </row>
    <row r="2446" spans="1:3" x14ac:dyDescent="0.25">
      <c r="A2446">
        <v>893.87755102040819</v>
      </c>
      <c r="C2446">
        <v>42010.233330000003</v>
      </c>
    </row>
    <row r="2447" spans="1:3" x14ac:dyDescent="0.25">
      <c r="A2447">
        <v>3600</v>
      </c>
      <c r="C2447">
        <v>7058</v>
      </c>
    </row>
    <row r="2448" spans="1:3" x14ac:dyDescent="0.25">
      <c r="A2448">
        <v>4278.63768115942</v>
      </c>
      <c r="C2448">
        <v>6008.7</v>
      </c>
    </row>
    <row r="2449" spans="1:3" x14ac:dyDescent="0.25">
      <c r="A2449">
        <v>92571.428571428565</v>
      </c>
      <c r="C2449">
        <v>4013.1538460000002</v>
      </c>
    </row>
    <row r="2450" spans="1:3" x14ac:dyDescent="0.25">
      <c r="A2450">
        <v>461573.68421052629</v>
      </c>
      <c r="C2450">
        <v>16079.827869999999</v>
      </c>
    </row>
    <row r="2451" spans="1:3" x14ac:dyDescent="0.25">
      <c r="A2451">
        <v>0</v>
      </c>
      <c r="C2451">
        <v>36930.612609999996</v>
      </c>
    </row>
    <row r="2452" spans="1:3" x14ac:dyDescent="0.25">
      <c r="A2452">
        <v>61.855670103092784</v>
      </c>
      <c r="C2452">
        <v>4535.6808510000001</v>
      </c>
    </row>
    <row r="2453" spans="1:3" x14ac:dyDescent="0.25">
      <c r="A2453">
        <v>21817.238095238095</v>
      </c>
      <c r="C2453">
        <v>9330.5333329999994</v>
      </c>
    </row>
    <row r="2454" spans="1:3" x14ac:dyDescent="0.25">
      <c r="A2454">
        <v>67617.391304347824</v>
      </c>
      <c r="C2454">
        <v>15068.94737</v>
      </c>
    </row>
    <row r="2455" spans="1:3" x14ac:dyDescent="0.25">
      <c r="A2455">
        <v>16292.701754385966</v>
      </c>
      <c r="C2455">
        <v>5993.7142860000004</v>
      </c>
    </row>
    <row r="2456" spans="1:3" x14ac:dyDescent="0.25">
      <c r="A2456">
        <v>125370.8</v>
      </c>
      <c r="C2456">
        <v>6435.8275860000003</v>
      </c>
    </row>
    <row r="2457" spans="1:3" x14ac:dyDescent="0.25">
      <c r="A2457">
        <v>739.28571428571433</v>
      </c>
      <c r="C2457">
        <v>8604.25</v>
      </c>
    </row>
    <row r="2458" spans="1:3" x14ac:dyDescent="0.25">
      <c r="A2458">
        <v>490.90909090909093</v>
      </c>
      <c r="C2458">
        <v>4489.8039220000001</v>
      </c>
    </row>
    <row r="2459" spans="1:3" x14ac:dyDescent="0.25">
      <c r="A2459">
        <v>3795.4545454545455</v>
      </c>
      <c r="C2459">
        <v>6359.4736839999996</v>
      </c>
    </row>
    <row r="2460" spans="1:3" x14ac:dyDescent="0.25">
      <c r="A2460">
        <v>225874.34285714285</v>
      </c>
      <c r="C2460">
        <v>14882.60284</v>
      </c>
    </row>
    <row r="2461" spans="1:3" x14ac:dyDescent="0.25">
      <c r="A2461">
        <v>115792.32558139534</v>
      </c>
      <c r="C2461">
        <v>6313.1351350000004</v>
      </c>
    </row>
    <row r="2462" spans="1:3" x14ac:dyDescent="0.25">
      <c r="A2462">
        <v>6171.4285714285716</v>
      </c>
      <c r="C2462">
        <v>15176.409089999999</v>
      </c>
    </row>
    <row r="2463" spans="1:3" x14ac:dyDescent="0.25">
      <c r="A2463">
        <v>3870.5769230769229</v>
      </c>
      <c r="C2463">
        <v>22339.599999999999</v>
      </c>
    </row>
    <row r="2464" spans="1:3" x14ac:dyDescent="0.25">
      <c r="A2464">
        <v>13873.846153846154</v>
      </c>
      <c r="C2464">
        <v>12178.2</v>
      </c>
    </row>
    <row r="2465" spans="1:3" x14ac:dyDescent="0.25">
      <c r="A2465">
        <v>0</v>
      </c>
      <c r="C2465">
        <v>23221.75</v>
      </c>
    </row>
    <row r="2466" spans="1:3" x14ac:dyDescent="0.25">
      <c r="A2466">
        <v>57214.897959183676</v>
      </c>
      <c r="C2466">
        <v>3155.4</v>
      </c>
    </row>
    <row r="2467" spans="1:3" x14ac:dyDescent="0.25">
      <c r="A2467">
        <v>15428.571428571429</v>
      </c>
      <c r="C2467">
        <v>18047.477269999999</v>
      </c>
    </row>
    <row r="2468" spans="1:3" x14ac:dyDescent="0.25">
      <c r="A2468">
        <v>32400</v>
      </c>
      <c r="C2468">
        <v>2271.9375</v>
      </c>
    </row>
    <row r="2469" spans="1:3" x14ac:dyDescent="0.25">
      <c r="A2469">
        <v>13885.714285714286</v>
      </c>
      <c r="C2469">
        <v>10433.5</v>
      </c>
    </row>
    <row r="2470" spans="1:3" x14ac:dyDescent="0.25">
      <c r="A2470">
        <v>0</v>
      </c>
      <c r="C2470">
        <v>8757.4065929999997</v>
      </c>
    </row>
    <row r="2471" spans="1:3" x14ac:dyDescent="0.25">
      <c r="A2471">
        <v>27559.287769784172</v>
      </c>
      <c r="C2471">
        <v>3463.5166669999999</v>
      </c>
    </row>
    <row r="2472" spans="1:3" x14ac:dyDescent="0.25">
      <c r="A2472">
        <v>1939.125</v>
      </c>
      <c r="C2472">
        <v>12783.46067</v>
      </c>
    </row>
    <row r="2473" spans="1:3" x14ac:dyDescent="0.25">
      <c r="A2473">
        <v>0</v>
      </c>
      <c r="C2473">
        <v>14265.409089999999</v>
      </c>
    </row>
    <row r="2474" spans="1:3" x14ac:dyDescent="0.25">
      <c r="A2474">
        <v>358511.35294117645</v>
      </c>
      <c r="C2474">
        <v>3121.1914889999998</v>
      </c>
    </row>
    <row r="2475" spans="1:3" x14ac:dyDescent="0.25">
      <c r="A2475">
        <v>13309.044247787611</v>
      </c>
      <c r="C2475">
        <v>8681.4705880000001</v>
      </c>
    </row>
    <row r="2476" spans="1:3" x14ac:dyDescent="0.25">
      <c r="A2476">
        <v>0</v>
      </c>
      <c r="C2476">
        <v>32263.78125</v>
      </c>
    </row>
    <row r="2477" spans="1:3" x14ac:dyDescent="0.25">
      <c r="A2477">
        <v>1527.2727272727273</v>
      </c>
      <c r="C2477">
        <v>9686.3684209999992</v>
      </c>
    </row>
    <row r="2478" spans="1:3" x14ac:dyDescent="0.25">
      <c r="A2478">
        <v>157923.8108108108</v>
      </c>
      <c r="C2478">
        <v>20287.04348</v>
      </c>
    </row>
    <row r="2479" spans="1:3" x14ac:dyDescent="0.25">
      <c r="A2479">
        <v>8640</v>
      </c>
      <c r="C2479">
        <v>8830.8852459999998</v>
      </c>
    </row>
    <row r="2480" spans="1:3" x14ac:dyDescent="0.25">
      <c r="A2480">
        <v>21600</v>
      </c>
      <c r="C2480">
        <v>11373.98</v>
      </c>
    </row>
    <row r="2481" spans="1:3" x14ac:dyDescent="0.25">
      <c r="A2481">
        <v>2160</v>
      </c>
      <c r="C2481">
        <v>6113.8709680000002</v>
      </c>
    </row>
    <row r="2482" spans="1:3" x14ac:dyDescent="0.25">
      <c r="A2482">
        <v>801.09090909090912</v>
      </c>
      <c r="C2482">
        <v>13425.021280000001</v>
      </c>
    </row>
    <row r="2483" spans="1:3" x14ac:dyDescent="0.25">
      <c r="A2483">
        <v>1728</v>
      </c>
      <c r="C2483">
        <v>7132.4545449999996</v>
      </c>
    </row>
    <row r="2484" spans="1:3" x14ac:dyDescent="0.25">
      <c r="A2484">
        <v>10877</v>
      </c>
      <c r="C2484">
        <v>9244.3076920000003</v>
      </c>
    </row>
    <row r="2485" spans="1:3" x14ac:dyDescent="0.25">
      <c r="A2485">
        <v>1462.5</v>
      </c>
      <c r="C2485">
        <v>10019.666670000001</v>
      </c>
    </row>
    <row r="2486" spans="1:3" x14ac:dyDescent="0.25">
      <c r="A2486">
        <v>4963.636363636364</v>
      </c>
      <c r="C2486">
        <v>14462.125</v>
      </c>
    </row>
    <row r="2487" spans="1:3" x14ac:dyDescent="0.25">
      <c r="A2487">
        <v>6884.2105263157891</v>
      </c>
      <c r="C2487">
        <v>25575</v>
      </c>
    </row>
    <row r="2488" spans="1:3" x14ac:dyDescent="0.25">
      <c r="A2488">
        <v>27450</v>
      </c>
      <c r="C2488">
        <v>3407.041667</v>
      </c>
    </row>
    <row r="2489" spans="1:3" x14ac:dyDescent="0.25">
      <c r="A2489">
        <v>1563.1578947368421</v>
      </c>
      <c r="C2489">
        <v>20456.25275</v>
      </c>
    </row>
    <row r="2490" spans="1:3" x14ac:dyDescent="0.25">
      <c r="A2490">
        <v>2243.0769230769229</v>
      </c>
      <c r="C2490">
        <v>40087.227270000003</v>
      </c>
    </row>
    <row r="2491" spans="1:3" x14ac:dyDescent="0.25">
      <c r="A2491">
        <v>557807.84313725494</v>
      </c>
      <c r="C2491">
        <v>7590.1333329999998</v>
      </c>
    </row>
    <row r="2492" spans="1:3" x14ac:dyDescent="0.25">
      <c r="A2492">
        <v>14400.055555555555</v>
      </c>
      <c r="C2492">
        <v>13860.14286</v>
      </c>
    </row>
    <row r="2493" spans="1:3" x14ac:dyDescent="0.25">
      <c r="A2493">
        <v>1984.6153846153845</v>
      </c>
      <c r="C2493">
        <v>4740.7142860000004</v>
      </c>
    </row>
    <row r="2494" spans="1:3" x14ac:dyDescent="0.25">
      <c r="A2494">
        <v>0</v>
      </c>
      <c r="C2494">
        <v>8576.8666670000002</v>
      </c>
    </row>
    <row r="2495" spans="1:3" x14ac:dyDescent="0.25">
      <c r="A2495">
        <v>565356.52173913049</v>
      </c>
      <c r="C2495">
        <v>8864</v>
      </c>
    </row>
    <row r="2496" spans="1:3" x14ac:dyDescent="0.25">
      <c r="A2496">
        <v>45381.818181818184</v>
      </c>
      <c r="C2496">
        <v>24911.666669999999</v>
      </c>
    </row>
    <row r="2497" spans="1:3" x14ac:dyDescent="0.25">
      <c r="A2497">
        <v>22068.493150684932</v>
      </c>
      <c r="C2497">
        <v>28503.75</v>
      </c>
    </row>
    <row r="2498" spans="1:3" x14ac:dyDescent="0.25">
      <c r="A2498">
        <v>7902.4390243902435</v>
      </c>
      <c r="C2498">
        <v>12345.641509999999</v>
      </c>
    </row>
    <row r="2499" spans="1:3" x14ac:dyDescent="0.25">
      <c r="A2499">
        <v>58096.551724137928</v>
      </c>
      <c r="C2499">
        <v>31869.818179999998</v>
      </c>
    </row>
    <row r="2500" spans="1:3" x14ac:dyDescent="0.25">
      <c r="A2500">
        <v>19510.677966101695</v>
      </c>
      <c r="C2500">
        <v>7606.5</v>
      </c>
    </row>
    <row r="2501" spans="1:3" x14ac:dyDescent="0.25">
      <c r="A2501">
        <v>92250</v>
      </c>
      <c r="C2501">
        <v>18757.62</v>
      </c>
    </row>
    <row r="2502" spans="1:3" x14ac:dyDescent="0.25">
      <c r="A2502">
        <v>14400</v>
      </c>
      <c r="C2502">
        <v>37261.380949999999</v>
      </c>
    </row>
    <row r="2503" spans="1:3" x14ac:dyDescent="0.25">
      <c r="A2503">
        <v>209972.09302325582</v>
      </c>
      <c r="C2503">
        <v>4967.9189189999997</v>
      </c>
    </row>
    <row r="2504" spans="1:3" x14ac:dyDescent="0.25">
      <c r="A2504">
        <v>146320</v>
      </c>
      <c r="C2504">
        <v>10201.78571</v>
      </c>
    </row>
    <row r="2505" spans="1:3" x14ac:dyDescent="0.25">
      <c r="A2505">
        <v>54036</v>
      </c>
      <c r="C2505">
        <v>5199.9411760000003</v>
      </c>
    </row>
    <row r="2506" spans="1:3" x14ac:dyDescent="0.25">
      <c r="A2506">
        <v>83142.857142857145</v>
      </c>
      <c r="C2506">
        <v>5580.3846149999999</v>
      </c>
    </row>
    <row r="2507" spans="1:3" x14ac:dyDescent="0.25">
      <c r="A2507">
        <v>6923.0769230769229</v>
      </c>
      <c r="C2507">
        <v>6186.2638889999998</v>
      </c>
    </row>
    <row r="2508" spans="1:3" x14ac:dyDescent="0.25">
      <c r="A2508">
        <v>2600</v>
      </c>
      <c r="C2508">
        <v>15138.384620000001</v>
      </c>
    </row>
    <row r="2509" spans="1:3" x14ac:dyDescent="0.25">
      <c r="A2509">
        <v>1527.2727272727273</v>
      </c>
      <c r="C2509">
        <v>6952.9411760000003</v>
      </c>
    </row>
    <row r="2510" spans="1:3" x14ac:dyDescent="0.25">
      <c r="A2510">
        <v>519616.90140845068</v>
      </c>
      <c r="C2510">
        <v>5626.0588239999997</v>
      </c>
    </row>
    <row r="2511" spans="1:3" x14ac:dyDescent="0.25">
      <c r="A2511">
        <v>75244.444444444438</v>
      </c>
      <c r="C2511">
        <v>15800.67347</v>
      </c>
    </row>
    <row r="2512" spans="1:3" x14ac:dyDescent="0.25">
      <c r="A2512">
        <v>6225</v>
      </c>
      <c r="C2512">
        <v>23966.71429</v>
      </c>
    </row>
    <row r="2513" spans="1:3" x14ac:dyDescent="0.25">
      <c r="A2513">
        <v>11250</v>
      </c>
      <c r="C2513">
        <v>5255.377778</v>
      </c>
    </row>
    <row r="2514" spans="1:3" x14ac:dyDescent="0.25">
      <c r="A2514">
        <v>0</v>
      </c>
      <c r="C2514">
        <v>1714.2857140000001</v>
      </c>
    </row>
    <row r="2515" spans="1:3" x14ac:dyDescent="0.25">
      <c r="A2515">
        <v>391971.42857142858</v>
      </c>
      <c r="C2515">
        <v>25126.35714</v>
      </c>
    </row>
    <row r="2516" spans="1:3" x14ac:dyDescent="0.25">
      <c r="A2516">
        <v>744.82758620689651</v>
      </c>
      <c r="C2516">
        <v>10220.4</v>
      </c>
    </row>
    <row r="2517" spans="1:3" x14ac:dyDescent="0.25">
      <c r="A2517">
        <v>219720.08771929826</v>
      </c>
      <c r="C2517">
        <v>24434.869569999999</v>
      </c>
    </row>
    <row r="2518" spans="1:3" x14ac:dyDescent="0.25">
      <c r="A2518">
        <v>4090.909090909091</v>
      </c>
      <c r="C2518">
        <v>20478.28571</v>
      </c>
    </row>
    <row r="2519" spans="1:3" x14ac:dyDescent="0.25">
      <c r="A2519">
        <v>548828.57142857148</v>
      </c>
      <c r="C2519">
        <v>9631.7999999999993</v>
      </c>
    </row>
    <row r="2520" spans="1:3" x14ac:dyDescent="0.25">
      <c r="A2520">
        <v>16.666666666666668</v>
      </c>
      <c r="C2520">
        <v>28022.133330000001</v>
      </c>
    </row>
    <row r="2521" spans="1:3" x14ac:dyDescent="0.25">
      <c r="A2521">
        <v>267.46987951807228</v>
      </c>
      <c r="C2521">
        <v>31607.375</v>
      </c>
    </row>
    <row r="2522" spans="1:3" x14ac:dyDescent="0.25">
      <c r="A2522">
        <v>307800</v>
      </c>
      <c r="C2522">
        <v>11596.26</v>
      </c>
    </row>
    <row r="2523" spans="1:3" x14ac:dyDescent="0.25">
      <c r="A2523">
        <v>0.57692307692307687</v>
      </c>
      <c r="C2523">
        <v>8402.5121949999993</v>
      </c>
    </row>
    <row r="2524" spans="1:3" x14ac:dyDescent="0.25">
      <c r="A2524">
        <v>21600</v>
      </c>
      <c r="C2524">
        <v>6826.926829</v>
      </c>
    </row>
    <row r="2525" spans="1:3" x14ac:dyDescent="0.25">
      <c r="A2525">
        <v>0</v>
      </c>
      <c r="C2525">
        <v>42582.346940000003</v>
      </c>
    </row>
    <row r="2526" spans="1:3" x14ac:dyDescent="0.25">
      <c r="A2526">
        <v>11590.243902439024</v>
      </c>
      <c r="C2526">
        <v>7450.44</v>
      </c>
    </row>
    <row r="2527" spans="1:3" x14ac:dyDescent="0.25">
      <c r="A2527">
        <v>79013.793103448275</v>
      </c>
      <c r="C2527">
        <v>16049.583329999999</v>
      </c>
    </row>
    <row r="2528" spans="1:3" x14ac:dyDescent="0.25">
      <c r="A2528">
        <v>389828.57142857142</v>
      </c>
      <c r="C2528">
        <v>6644.3529410000001</v>
      </c>
    </row>
    <row r="2529" spans="1:3" x14ac:dyDescent="0.25">
      <c r="A2529">
        <v>0</v>
      </c>
      <c r="C2529">
        <v>5675.8</v>
      </c>
    </row>
    <row r="2530" spans="1:3" x14ac:dyDescent="0.25">
      <c r="A2530">
        <v>8880</v>
      </c>
      <c r="C2530">
        <v>50355.942309999999</v>
      </c>
    </row>
    <row r="2531" spans="1:3" x14ac:dyDescent="0.25">
      <c r="A2531">
        <v>0</v>
      </c>
      <c r="C2531">
        <v>27379.423729999999</v>
      </c>
    </row>
    <row r="2532" spans="1:3" x14ac:dyDescent="0.25">
      <c r="A2532">
        <v>186075.55555555556</v>
      </c>
      <c r="C2532">
        <v>5796.6521739999998</v>
      </c>
    </row>
    <row r="2533" spans="1:3" x14ac:dyDescent="0.25">
      <c r="A2533">
        <v>130258.28571428571</v>
      </c>
      <c r="C2533">
        <v>4388.7</v>
      </c>
    </row>
    <row r="2534" spans="1:3" x14ac:dyDescent="0.25">
      <c r="A2534">
        <v>7200</v>
      </c>
      <c r="C2534">
        <v>5856.0625</v>
      </c>
    </row>
    <row r="2535" spans="1:3" x14ac:dyDescent="0.25">
      <c r="A2535">
        <v>160137.33333333334</v>
      </c>
      <c r="C2535">
        <v>5831.4057970000003</v>
      </c>
    </row>
    <row r="2536" spans="1:3" x14ac:dyDescent="0.25">
      <c r="A2536">
        <v>4356</v>
      </c>
      <c r="C2536">
        <v>28458.5</v>
      </c>
    </row>
    <row r="2537" spans="1:3" x14ac:dyDescent="0.25">
      <c r="A2537">
        <v>6673.04347826087</v>
      </c>
      <c r="C2537">
        <v>4267.421875</v>
      </c>
    </row>
    <row r="2538" spans="1:3" x14ac:dyDescent="0.25">
      <c r="A2538">
        <v>7612.7363636363634</v>
      </c>
      <c r="C2538">
        <v>5836.75</v>
      </c>
    </row>
    <row r="2539" spans="1:3" x14ac:dyDescent="0.25">
      <c r="A2539">
        <v>186230.76923076922</v>
      </c>
      <c r="C2539">
        <v>9000.75</v>
      </c>
    </row>
    <row r="2540" spans="1:3" x14ac:dyDescent="0.25">
      <c r="A2540">
        <v>108100</v>
      </c>
      <c r="C2540">
        <v>58820.465519999998</v>
      </c>
    </row>
    <row r="2541" spans="1:3" x14ac:dyDescent="0.25">
      <c r="A2541">
        <v>3323.0769230769229</v>
      </c>
      <c r="C2541">
        <v>8204.7999999999993</v>
      </c>
    </row>
    <row r="2542" spans="1:3" x14ac:dyDescent="0.25">
      <c r="A2542">
        <v>260389.14893617021</v>
      </c>
      <c r="C2542">
        <v>22920.090909999999</v>
      </c>
    </row>
    <row r="2543" spans="1:3" x14ac:dyDescent="0.25">
      <c r="A2543">
        <v>3827.8481012658226</v>
      </c>
      <c r="C2543">
        <v>2820.9333329999999</v>
      </c>
    </row>
    <row r="2544" spans="1:3" x14ac:dyDescent="0.25">
      <c r="A2544">
        <v>9263.7999999999993</v>
      </c>
      <c r="C2544">
        <v>11837.189189999999</v>
      </c>
    </row>
    <row r="2545" spans="1:3" x14ac:dyDescent="0.25">
      <c r="A2545">
        <v>1429.4117647058824</v>
      </c>
      <c r="C2545">
        <v>16204.034149999999</v>
      </c>
    </row>
    <row r="2546" spans="1:3" x14ac:dyDescent="0.25">
      <c r="A2546">
        <v>2820</v>
      </c>
      <c r="C2546">
        <v>4524</v>
      </c>
    </row>
    <row r="2547" spans="1:3" x14ac:dyDescent="0.25">
      <c r="A2547">
        <v>0</v>
      </c>
      <c r="C2547">
        <v>21373.095890000001</v>
      </c>
    </row>
    <row r="2548" spans="1:3" x14ac:dyDescent="0.25">
      <c r="A2548">
        <v>300</v>
      </c>
      <c r="C2548">
        <v>10165.26087</v>
      </c>
    </row>
    <row r="2549" spans="1:3" x14ac:dyDescent="0.25">
      <c r="A2549">
        <v>21600</v>
      </c>
      <c r="C2549">
        <v>4251.135593</v>
      </c>
    </row>
    <row r="2550" spans="1:3" x14ac:dyDescent="0.25">
      <c r="A2550">
        <v>114.8936170212766</v>
      </c>
      <c r="C2550">
        <v>4548.746032</v>
      </c>
    </row>
    <row r="2551" spans="1:3" x14ac:dyDescent="0.25">
      <c r="A2551">
        <v>3877</v>
      </c>
      <c r="C2551">
        <v>21033.32</v>
      </c>
    </row>
    <row r="2552" spans="1:3" x14ac:dyDescent="0.25">
      <c r="A2552">
        <v>9138.461538461539</v>
      </c>
      <c r="C2552">
        <v>5872.96</v>
      </c>
    </row>
    <row r="2553" spans="1:3" x14ac:dyDescent="0.25">
      <c r="A2553">
        <v>541705.26315789472</v>
      </c>
      <c r="C2553">
        <v>11232.557140000001</v>
      </c>
    </row>
    <row r="2554" spans="1:3" x14ac:dyDescent="0.25">
      <c r="A2554">
        <v>203132.55319148937</v>
      </c>
      <c r="C2554">
        <v>7179.5555560000003</v>
      </c>
    </row>
    <row r="2555" spans="1:3" x14ac:dyDescent="0.25">
      <c r="A2555">
        <v>2171.3650793650795</v>
      </c>
      <c r="C2555">
        <v>5062.128205</v>
      </c>
    </row>
    <row r="2556" spans="1:3" x14ac:dyDescent="0.25">
      <c r="A2556">
        <v>2466.6666666666665</v>
      </c>
      <c r="C2556">
        <v>11818.409089999999</v>
      </c>
    </row>
    <row r="2557" spans="1:3" x14ac:dyDescent="0.25">
      <c r="A2557">
        <v>432813.69863013696</v>
      </c>
      <c r="C2557">
        <v>14353.948979999999</v>
      </c>
    </row>
    <row r="2558" spans="1:3" x14ac:dyDescent="0.25">
      <c r="A2558">
        <v>77386.333333333328</v>
      </c>
      <c r="C2558">
        <v>3290.3043480000001</v>
      </c>
    </row>
    <row r="2559" spans="1:3" x14ac:dyDescent="0.25">
      <c r="A2559">
        <v>0</v>
      </c>
      <c r="C2559">
        <v>4160.0416670000004</v>
      </c>
    </row>
    <row r="2560" spans="1:3" x14ac:dyDescent="0.25">
      <c r="A2560">
        <v>8294.8799999999992</v>
      </c>
      <c r="C2560">
        <v>7647.0303029999995</v>
      </c>
    </row>
    <row r="2561" spans="1:3" x14ac:dyDescent="0.25">
      <c r="A2561">
        <v>162613.95000000001</v>
      </c>
      <c r="C2561">
        <v>16642.46341</v>
      </c>
    </row>
    <row r="2562" spans="1:3" x14ac:dyDescent="0.25">
      <c r="A2562">
        <v>6171.4285714285716</v>
      </c>
      <c r="C2562">
        <v>2213.482759</v>
      </c>
    </row>
    <row r="2563" spans="1:3" x14ac:dyDescent="0.25">
      <c r="A2563">
        <v>14400</v>
      </c>
      <c r="C2563">
        <v>17820.707869999998</v>
      </c>
    </row>
    <row r="2564" spans="1:3" x14ac:dyDescent="0.25">
      <c r="A2564">
        <v>3085.7142857142858</v>
      </c>
      <c r="C2564">
        <v>3840.6470589999999</v>
      </c>
    </row>
    <row r="2565" spans="1:3" x14ac:dyDescent="0.25">
      <c r="A2565">
        <v>3095.8933333333334</v>
      </c>
      <c r="C2565">
        <v>4051.2777780000001</v>
      </c>
    </row>
    <row r="2566" spans="1:3" x14ac:dyDescent="0.25">
      <c r="A2566">
        <v>396631.91489361704</v>
      </c>
      <c r="C2566">
        <v>33885.522729999997</v>
      </c>
    </row>
    <row r="2567" spans="1:3" x14ac:dyDescent="0.25">
      <c r="A2567">
        <v>81442.62295081967</v>
      </c>
      <c r="C2567">
        <v>3472.375</v>
      </c>
    </row>
    <row r="2568" spans="1:3" x14ac:dyDescent="0.25">
      <c r="A2568">
        <v>2400</v>
      </c>
      <c r="C2568">
        <v>7240.8214289999996</v>
      </c>
    </row>
    <row r="2569" spans="1:3" x14ac:dyDescent="0.25">
      <c r="A2569">
        <v>16.666666666666668</v>
      </c>
      <c r="C2569">
        <v>7656.0714289999996</v>
      </c>
    </row>
    <row r="2570" spans="1:3" x14ac:dyDescent="0.25">
      <c r="A2570">
        <v>42178.976744186046</v>
      </c>
      <c r="C2570">
        <v>1283</v>
      </c>
    </row>
    <row r="2571" spans="1:3" x14ac:dyDescent="0.25">
      <c r="A2571">
        <v>810</v>
      </c>
      <c r="C2571">
        <v>14129.28</v>
      </c>
    </row>
    <row r="2572" spans="1:3" x14ac:dyDescent="0.25">
      <c r="A2572">
        <v>7714.2857142857147</v>
      </c>
      <c r="C2572">
        <v>16553.25</v>
      </c>
    </row>
    <row r="2573" spans="1:3" x14ac:dyDescent="0.25">
      <c r="A2573">
        <v>363330</v>
      </c>
      <c r="C2573">
        <v>7066</v>
      </c>
    </row>
    <row r="2574" spans="1:3" x14ac:dyDescent="0.25">
      <c r="A2574">
        <v>2700</v>
      </c>
      <c r="C2574">
        <v>5941</v>
      </c>
    </row>
    <row r="2575" spans="1:3" x14ac:dyDescent="0.25">
      <c r="A2575">
        <v>182.2</v>
      </c>
      <c r="C2575">
        <v>1409.5</v>
      </c>
    </row>
    <row r="2576" spans="1:3" x14ac:dyDescent="0.25">
      <c r="A2576">
        <v>401940.05</v>
      </c>
      <c r="C2576">
        <v>18452.593099999998</v>
      </c>
    </row>
    <row r="2577" spans="1:3" x14ac:dyDescent="0.25">
      <c r="A2577">
        <v>17459.638554216868</v>
      </c>
      <c r="C2577">
        <v>7258.2222220000003</v>
      </c>
    </row>
    <row r="2578" spans="1:3" x14ac:dyDescent="0.25">
      <c r="A2578">
        <v>8248.3626373626375</v>
      </c>
      <c r="C2578">
        <v>3430.5</v>
      </c>
    </row>
    <row r="2579" spans="1:3" x14ac:dyDescent="0.25">
      <c r="A2579">
        <v>51594.388888888891</v>
      </c>
      <c r="C2579">
        <v>13158.85714</v>
      </c>
    </row>
    <row r="2580" spans="1:3" x14ac:dyDescent="0.25">
      <c r="A2580">
        <v>466951.30434782611</v>
      </c>
      <c r="C2580">
        <v>10065.758620000001</v>
      </c>
    </row>
    <row r="2581" spans="1:3" x14ac:dyDescent="0.25">
      <c r="A2581">
        <v>818.18181818181813</v>
      </c>
      <c r="C2581">
        <v>786</v>
      </c>
    </row>
    <row r="2582" spans="1:3" x14ac:dyDescent="0.25">
      <c r="A2582">
        <v>83567.213114754093</v>
      </c>
      <c r="C2582">
        <v>11322.45714</v>
      </c>
    </row>
    <row r="2583" spans="1:3" x14ac:dyDescent="0.25">
      <c r="A2583">
        <v>140</v>
      </c>
      <c r="C2583">
        <v>5539.3947369999996</v>
      </c>
    </row>
    <row r="2584" spans="1:3" x14ac:dyDescent="0.25">
      <c r="A2584">
        <v>67687.199999999997</v>
      </c>
      <c r="C2584">
        <v>4587</v>
      </c>
    </row>
    <row r="2585" spans="1:3" x14ac:dyDescent="0.25">
      <c r="A2585">
        <v>2667.9069767441861</v>
      </c>
      <c r="C2585">
        <v>5590.3333329999996</v>
      </c>
    </row>
    <row r="2586" spans="1:3" x14ac:dyDescent="0.25">
      <c r="A2586">
        <v>9360</v>
      </c>
      <c r="C2586">
        <v>17504.952379999999</v>
      </c>
    </row>
    <row r="2587" spans="1:3" x14ac:dyDescent="0.25">
      <c r="A2587">
        <v>6835.7142857142853</v>
      </c>
      <c r="C2587">
        <v>8676.377778</v>
      </c>
    </row>
    <row r="2588" spans="1:3" x14ac:dyDescent="0.25">
      <c r="A2588">
        <v>2665.7142857142858</v>
      </c>
      <c r="C2588">
        <v>14433.03846</v>
      </c>
    </row>
    <row r="2589" spans="1:3" x14ac:dyDescent="0.25">
      <c r="A2589">
        <v>6884.2631578947367</v>
      </c>
      <c r="C2589">
        <v>5226.2</v>
      </c>
    </row>
    <row r="2590" spans="1:3" x14ac:dyDescent="0.25">
      <c r="A2590">
        <v>12900</v>
      </c>
      <c r="C2590">
        <v>6339.9696970000005</v>
      </c>
    </row>
    <row r="2591" spans="1:3" x14ac:dyDescent="0.25">
      <c r="A2591">
        <v>10800</v>
      </c>
      <c r="C2591">
        <v>12165.73913</v>
      </c>
    </row>
    <row r="2592" spans="1:3" x14ac:dyDescent="0.25">
      <c r="A2592">
        <v>2314.2857142857142</v>
      </c>
      <c r="C2592">
        <v>12947.15</v>
      </c>
    </row>
    <row r="2593" spans="1:3" x14ac:dyDescent="0.25">
      <c r="A2593">
        <v>101782.63636363637</v>
      </c>
      <c r="C2593">
        <v>6056.7777779999997</v>
      </c>
    </row>
    <row r="2594" spans="1:3" x14ac:dyDescent="0.25">
      <c r="A2594">
        <v>1107.6923076923076</v>
      </c>
      <c r="C2594">
        <v>7848.6153850000001</v>
      </c>
    </row>
    <row r="2595" spans="1:3" x14ac:dyDescent="0.25">
      <c r="A2595">
        <v>8861.538461538461</v>
      </c>
      <c r="C2595">
        <v>36300.014929999998</v>
      </c>
    </row>
    <row r="2596" spans="1:3" x14ac:dyDescent="0.25">
      <c r="A2596">
        <v>1207.6271186440679</v>
      </c>
      <c r="C2596">
        <v>11765.17532</v>
      </c>
    </row>
    <row r="2597" spans="1:3" x14ac:dyDescent="0.25">
      <c r="A2597">
        <v>315561.6626506024</v>
      </c>
      <c r="C2597">
        <v>7842.95</v>
      </c>
    </row>
    <row r="2598" spans="1:3" x14ac:dyDescent="0.25">
      <c r="A2598">
        <v>24.827586206896552</v>
      </c>
      <c r="C2598">
        <v>16261.962960000001</v>
      </c>
    </row>
    <row r="2599" spans="1:3" x14ac:dyDescent="0.25">
      <c r="A2599">
        <v>119361.95652173914</v>
      </c>
      <c r="C2599">
        <v>14364.75</v>
      </c>
    </row>
    <row r="2600" spans="1:3" x14ac:dyDescent="0.25">
      <c r="A2600">
        <v>9852.6315789473683</v>
      </c>
      <c r="C2600">
        <v>10702.276599999999</v>
      </c>
    </row>
    <row r="2601" spans="1:3" x14ac:dyDescent="0.25">
      <c r="A2601">
        <v>304278.26086956525</v>
      </c>
      <c r="C2601">
        <v>4073.5588240000002</v>
      </c>
    </row>
    <row r="2602" spans="1:3" x14ac:dyDescent="0.25">
      <c r="A2602">
        <v>126621.72413793103</v>
      </c>
      <c r="C2602">
        <v>7441.4319729999997</v>
      </c>
    </row>
    <row r="2603" spans="1:3" x14ac:dyDescent="0.25">
      <c r="A2603">
        <v>1440</v>
      </c>
      <c r="C2603">
        <v>17823.915659999999</v>
      </c>
    </row>
    <row r="2604" spans="1:3" x14ac:dyDescent="0.25">
      <c r="A2604">
        <v>1872</v>
      </c>
      <c r="C2604">
        <v>7695.0333330000003</v>
      </c>
    </row>
    <row r="2605" spans="1:3" x14ac:dyDescent="0.25">
      <c r="A2605">
        <v>19372.842105263157</v>
      </c>
      <c r="C2605">
        <v>13596.836069999999</v>
      </c>
    </row>
    <row r="2606" spans="1:3" x14ac:dyDescent="0.25">
      <c r="A2606">
        <v>2454.7777777777778</v>
      </c>
      <c r="C2606">
        <v>55396.555560000001</v>
      </c>
    </row>
    <row r="2607" spans="1:3" x14ac:dyDescent="0.25">
      <c r="A2607">
        <v>10800</v>
      </c>
      <c r="C2607">
        <v>10550.25</v>
      </c>
    </row>
    <row r="2608" spans="1:3" x14ac:dyDescent="0.25">
      <c r="A2608">
        <v>408870.7818181818</v>
      </c>
      <c r="C2608">
        <v>5487.3461539999998</v>
      </c>
    </row>
    <row r="2609" spans="1:3" x14ac:dyDescent="0.25">
      <c r="A2609">
        <v>86400</v>
      </c>
      <c r="C2609">
        <v>11763.54839</v>
      </c>
    </row>
    <row r="2610" spans="1:3" x14ac:dyDescent="0.25">
      <c r="A2610">
        <v>287812.5</v>
      </c>
      <c r="C2610">
        <v>13657.811879999999</v>
      </c>
    </row>
    <row r="2611" spans="1:3" x14ac:dyDescent="0.25">
      <c r="A2611">
        <v>223438.33333333334</v>
      </c>
      <c r="C2611">
        <v>5085.939394</v>
      </c>
    </row>
    <row r="2612" spans="1:3" x14ac:dyDescent="0.25">
      <c r="A2612">
        <v>849.27848101265818</v>
      </c>
      <c r="C2612">
        <v>10170.28571</v>
      </c>
    </row>
    <row r="2613" spans="1:3" x14ac:dyDescent="0.25">
      <c r="A2613">
        <v>24685.714285714286</v>
      </c>
      <c r="C2613">
        <v>7410.2631579999997</v>
      </c>
    </row>
    <row r="2614" spans="1:3" x14ac:dyDescent="0.25">
      <c r="A2614">
        <v>0</v>
      </c>
      <c r="C2614">
        <v>2716.19</v>
      </c>
    </row>
    <row r="2615" spans="1:3" x14ac:dyDescent="0.25">
      <c r="A2615">
        <v>0</v>
      </c>
      <c r="C2615">
        <v>29777.055560000001</v>
      </c>
    </row>
    <row r="2616" spans="1:3" x14ac:dyDescent="0.25">
      <c r="A2616">
        <v>40621.96</v>
      </c>
      <c r="C2616">
        <v>5639.75</v>
      </c>
    </row>
    <row r="2617" spans="1:3" x14ac:dyDescent="0.25">
      <c r="A2617">
        <v>1270.5882352941176</v>
      </c>
      <c r="C2617">
        <v>10230.18182</v>
      </c>
    </row>
    <row r="2618" spans="1:3" x14ac:dyDescent="0.25">
      <c r="A2618">
        <v>518400</v>
      </c>
      <c r="C2618">
        <v>4559</v>
      </c>
    </row>
    <row r="2619" spans="1:3" x14ac:dyDescent="0.25">
      <c r="A2619">
        <v>100496.84210526316</v>
      </c>
      <c r="C2619">
        <v>947.33333330000005</v>
      </c>
    </row>
    <row r="2620" spans="1:3" x14ac:dyDescent="0.25">
      <c r="A2620">
        <v>2800</v>
      </c>
      <c r="C2620">
        <v>27087.06667</v>
      </c>
    </row>
    <row r="2621" spans="1:3" x14ac:dyDescent="0.25">
      <c r="A2621">
        <v>5040</v>
      </c>
      <c r="C2621">
        <v>11987.44068</v>
      </c>
    </row>
    <row r="2622" spans="1:3" x14ac:dyDescent="0.25">
      <c r="A2622">
        <v>7200</v>
      </c>
      <c r="C2622">
        <v>15900.5</v>
      </c>
    </row>
    <row r="2623" spans="1:3" x14ac:dyDescent="0.25">
      <c r="A2623">
        <v>124572</v>
      </c>
      <c r="C2623">
        <v>8553.0298509999993</v>
      </c>
    </row>
    <row r="2624" spans="1:3" x14ac:dyDescent="0.25">
      <c r="A2624">
        <v>5664</v>
      </c>
      <c r="C2624">
        <v>20889.164710000001</v>
      </c>
    </row>
    <row r="2625" spans="1:3" x14ac:dyDescent="0.25">
      <c r="A2625">
        <v>21603.75</v>
      </c>
      <c r="C2625">
        <v>4043.9473680000001</v>
      </c>
    </row>
    <row r="2626" spans="1:3" x14ac:dyDescent="0.25">
      <c r="A2626">
        <v>13623.75</v>
      </c>
      <c r="C2626">
        <v>146</v>
      </c>
    </row>
    <row r="2627" spans="1:3" x14ac:dyDescent="0.25">
      <c r="A2627">
        <v>44930.023809523809</v>
      </c>
      <c r="C2627">
        <v>10584.5988</v>
      </c>
    </row>
    <row r="2628" spans="1:3" x14ac:dyDescent="0.25">
      <c r="A2628">
        <v>7189.2857142857147</v>
      </c>
      <c r="C2628">
        <v>6413.84</v>
      </c>
    </row>
    <row r="2629" spans="1:3" x14ac:dyDescent="0.25">
      <c r="A2629">
        <v>69256.105263157893</v>
      </c>
      <c r="C2629">
        <v>10049.716979999999</v>
      </c>
    </row>
    <row r="2630" spans="1:3" x14ac:dyDescent="0.25">
      <c r="A2630">
        <v>69807.891891891893</v>
      </c>
      <c r="C2630">
        <v>17283.375</v>
      </c>
    </row>
    <row r="2631" spans="1:3" x14ac:dyDescent="0.25">
      <c r="A2631">
        <v>116440.67796610169</v>
      </c>
      <c r="C2631">
        <v>1800.5454549999999</v>
      </c>
    </row>
    <row r="2632" spans="1:3" x14ac:dyDescent="0.25">
      <c r="A2632">
        <v>3600</v>
      </c>
      <c r="C2632">
        <v>14325.78571</v>
      </c>
    </row>
    <row r="2633" spans="1:3" x14ac:dyDescent="0.25">
      <c r="A2633">
        <v>558276.92307692312</v>
      </c>
      <c r="C2633">
        <v>3947.9333329999999</v>
      </c>
    </row>
    <row r="2634" spans="1:3" x14ac:dyDescent="0.25">
      <c r="A2634">
        <v>43262.47810218978</v>
      </c>
      <c r="C2634">
        <v>36239.835290000003</v>
      </c>
    </row>
    <row r="2635" spans="1:3" x14ac:dyDescent="0.25">
      <c r="A2635">
        <v>10909.5</v>
      </c>
      <c r="C2635">
        <v>69</v>
      </c>
    </row>
    <row r="2636" spans="1:3" x14ac:dyDescent="0.25">
      <c r="A2636">
        <v>214893.20388349515</v>
      </c>
      <c r="C2636">
        <v>4286.741935</v>
      </c>
    </row>
    <row r="2637" spans="1:3" x14ac:dyDescent="0.25">
      <c r="A2637">
        <v>0</v>
      </c>
      <c r="C2637">
        <v>7639.6666670000004</v>
      </c>
    </row>
    <row r="2638" spans="1:3" x14ac:dyDescent="0.25">
      <c r="A2638">
        <v>74850</v>
      </c>
      <c r="C2638">
        <v>4847.125</v>
      </c>
    </row>
    <row r="2639" spans="1:3" x14ac:dyDescent="0.25">
      <c r="A2639">
        <v>812.97872340425533</v>
      </c>
      <c r="C2639">
        <v>11914.07353</v>
      </c>
    </row>
    <row r="2640" spans="1:3" x14ac:dyDescent="0.25">
      <c r="A2640">
        <v>4326.2545454545452</v>
      </c>
      <c r="C2640">
        <v>14238.27778</v>
      </c>
    </row>
    <row r="2641" spans="1:3" x14ac:dyDescent="0.25">
      <c r="A2641">
        <v>289494.0625</v>
      </c>
      <c r="C2641">
        <v>13014.4</v>
      </c>
    </row>
    <row r="2642" spans="1:3" x14ac:dyDescent="0.25">
      <c r="A2642">
        <v>705.88235294117646</v>
      </c>
      <c r="C2642">
        <v>28510.25</v>
      </c>
    </row>
    <row r="2643" spans="1:3" x14ac:dyDescent="0.25">
      <c r="A2643">
        <v>34536.105263157893</v>
      </c>
      <c r="C2643">
        <v>3375.5454549999999</v>
      </c>
    </row>
    <row r="2644" spans="1:3" x14ac:dyDescent="0.25">
      <c r="A2644">
        <v>15107.82456140351</v>
      </c>
      <c r="C2644">
        <v>5317.6666670000004</v>
      </c>
    </row>
    <row r="2645" spans="1:3" x14ac:dyDescent="0.25">
      <c r="A2645">
        <v>0</v>
      </c>
      <c r="C2645">
        <v>11510.2973</v>
      </c>
    </row>
    <row r="2646" spans="1:3" x14ac:dyDescent="0.25">
      <c r="A2646">
        <v>306738.87826086959</v>
      </c>
      <c r="C2646">
        <v>18309.35714</v>
      </c>
    </row>
    <row r="2647" spans="1:3" x14ac:dyDescent="0.25">
      <c r="A2647">
        <v>2757.4468085106382</v>
      </c>
      <c r="C2647">
        <v>5268</v>
      </c>
    </row>
    <row r="2648" spans="1:3" x14ac:dyDescent="0.25">
      <c r="A2648">
        <v>282420.5777777778</v>
      </c>
      <c r="C2648">
        <v>3281.4285709999999</v>
      </c>
    </row>
    <row r="2649" spans="1:3" x14ac:dyDescent="0.25">
      <c r="A2649">
        <v>15631.578947368422</v>
      </c>
      <c r="C2649">
        <v>9072.1041669999995</v>
      </c>
    </row>
    <row r="2650" spans="1:3" x14ac:dyDescent="0.25">
      <c r="A2650">
        <v>752.33333333333337</v>
      </c>
      <c r="C2650">
        <v>14328.362499999999</v>
      </c>
    </row>
    <row r="2651" spans="1:3" x14ac:dyDescent="0.25">
      <c r="A2651">
        <v>411.42857142857144</v>
      </c>
      <c r="C2651">
        <v>8108.4528300000002</v>
      </c>
    </row>
    <row r="2652" spans="1:3" x14ac:dyDescent="0.25">
      <c r="A2652">
        <v>1730.7692307692307</v>
      </c>
      <c r="C2652">
        <v>9951.6796119999999</v>
      </c>
    </row>
    <row r="2653" spans="1:3" x14ac:dyDescent="0.25">
      <c r="A2653">
        <v>4469.4326923076924</v>
      </c>
      <c r="C2653">
        <v>12112.509959999999</v>
      </c>
    </row>
    <row r="2654" spans="1:3" x14ac:dyDescent="0.25">
      <c r="A2654">
        <v>0</v>
      </c>
      <c r="C2654">
        <v>23635.375</v>
      </c>
    </row>
    <row r="2655" spans="1:3" x14ac:dyDescent="0.25">
      <c r="A2655">
        <v>0</v>
      </c>
      <c r="C2655">
        <v>31550.216219999998</v>
      </c>
    </row>
    <row r="2656" spans="1:3" x14ac:dyDescent="0.25">
      <c r="A2656">
        <v>7457.1428571428569</v>
      </c>
      <c r="C2656">
        <v>5279.6666670000004</v>
      </c>
    </row>
    <row r="2657" spans="1:3" x14ac:dyDescent="0.25">
      <c r="A2657">
        <v>17437.277777777777</v>
      </c>
      <c r="C2657">
        <v>17603.354169999999</v>
      </c>
    </row>
    <row r="2658" spans="1:3" x14ac:dyDescent="0.25">
      <c r="A2658">
        <v>576.92307692307691</v>
      </c>
      <c r="C2658">
        <v>8920.4285710000004</v>
      </c>
    </row>
    <row r="2659" spans="1:3" x14ac:dyDescent="0.25">
      <c r="A2659">
        <v>79271.439024390245</v>
      </c>
      <c r="C2659">
        <v>5301.9375</v>
      </c>
    </row>
    <row r="2660" spans="1:3" x14ac:dyDescent="0.25">
      <c r="A2660">
        <v>6685.7142857142853</v>
      </c>
      <c r="C2660">
        <v>8178.117647</v>
      </c>
    </row>
    <row r="2661" spans="1:3" x14ac:dyDescent="0.25">
      <c r="A2661">
        <v>1475</v>
      </c>
      <c r="C2661">
        <v>10384.8125</v>
      </c>
    </row>
    <row r="2662" spans="1:3" x14ac:dyDescent="0.25">
      <c r="A2662">
        <v>593.68421052631584</v>
      </c>
      <c r="C2662">
        <v>3722.7175569999999</v>
      </c>
    </row>
    <row r="2663" spans="1:3" x14ac:dyDescent="0.25">
      <c r="A2663">
        <v>2880</v>
      </c>
      <c r="C2663">
        <v>10294.05263</v>
      </c>
    </row>
    <row r="2664" spans="1:3" x14ac:dyDescent="0.25">
      <c r="A2664">
        <v>3560</v>
      </c>
      <c r="C2664">
        <v>4374.7162159999998</v>
      </c>
    </row>
    <row r="2665" spans="1:3" x14ac:dyDescent="0.25">
      <c r="A2665">
        <v>4800</v>
      </c>
      <c r="C2665">
        <v>6063.1538460000002</v>
      </c>
    </row>
    <row r="2666" spans="1:3" x14ac:dyDescent="0.25">
      <c r="A2666">
        <v>26454.357142857141</v>
      </c>
      <c r="C2666">
        <v>11921.38</v>
      </c>
    </row>
    <row r="2667" spans="1:3" x14ac:dyDescent="0.25">
      <c r="A2667">
        <v>14400</v>
      </c>
      <c r="C2667">
        <v>13137.96154</v>
      </c>
    </row>
    <row r="2668" spans="1:3" x14ac:dyDescent="0.25">
      <c r="A2668">
        <v>115223.40909090909</v>
      </c>
      <c r="C2668">
        <v>12036.243899999999</v>
      </c>
    </row>
    <row r="2669" spans="1:3" x14ac:dyDescent="0.25">
      <c r="A2669">
        <v>450565.71428571426</v>
      </c>
      <c r="C2669">
        <v>8220.375</v>
      </c>
    </row>
    <row r="2670" spans="1:3" x14ac:dyDescent="0.25">
      <c r="A2670">
        <v>3600</v>
      </c>
      <c r="C2670">
        <v>6482</v>
      </c>
    </row>
    <row r="2671" spans="1:3" x14ac:dyDescent="0.25">
      <c r="A2671">
        <v>5103.5294117647063</v>
      </c>
      <c r="C2671">
        <v>12671.8</v>
      </c>
    </row>
    <row r="2672" spans="1:3" x14ac:dyDescent="0.25">
      <c r="A2672">
        <v>4464</v>
      </c>
      <c r="C2672">
        <v>12002.7875</v>
      </c>
    </row>
    <row r="2673" spans="1:3" x14ac:dyDescent="0.25">
      <c r="A2673">
        <v>321339.13043478259</v>
      </c>
      <c r="C2673">
        <v>9453.9896910000007</v>
      </c>
    </row>
    <row r="2674" spans="1:3" x14ac:dyDescent="0.25">
      <c r="A2674">
        <v>490295.23809523811</v>
      </c>
      <c r="C2674">
        <v>6733.080645</v>
      </c>
    </row>
    <row r="2675" spans="1:3" x14ac:dyDescent="0.25">
      <c r="A2675">
        <v>14400</v>
      </c>
      <c r="C2675">
        <v>14135.473679999999</v>
      </c>
    </row>
    <row r="2676" spans="1:3" x14ac:dyDescent="0.25">
      <c r="A2676">
        <v>3912.3076923076924</v>
      </c>
      <c r="C2676">
        <v>4149.2105259999998</v>
      </c>
    </row>
    <row r="2677" spans="1:3" x14ac:dyDescent="0.25">
      <c r="A2677">
        <v>15200</v>
      </c>
      <c r="C2677">
        <v>6792.1590910000004</v>
      </c>
    </row>
    <row r="2678" spans="1:3" x14ac:dyDescent="0.25">
      <c r="A2678">
        <v>8235</v>
      </c>
      <c r="C2678">
        <v>27655.181820000002</v>
      </c>
    </row>
    <row r="2679" spans="1:3" x14ac:dyDescent="0.25">
      <c r="A2679">
        <v>3725</v>
      </c>
      <c r="C2679">
        <v>25844.75</v>
      </c>
    </row>
    <row r="2680" spans="1:3" x14ac:dyDescent="0.25">
      <c r="A2680">
        <v>40753.333333333336</v>
      </c>
      <c r="C2680">
        <v>7685.8064519999998</v>
      </c>
    </row>
    <row r="2681" spans="1:3" x14ac:dyDescent="0.25">
      <c r="A2681">
        <v>127031.5</v>
      </c>
      <c r="C2681">
        <v>7558.6111110000002</v>
      </c>
    </row>
    <row r="2682" spans="1:3" x14ac:dyDescent="0.25">
      <c r="A2682">
        <v>31371.428571428572</v>
      </c>
      <c r="C2682">
        <v>6383.3529410000001</v>
      </c>
    </row>
    <row r="2683" spans="1:3" x14ac:dyDescent="0.25">
      <c r="A2683">
        <v>0</v>
      </c>
      <c r="C2683">
        <v>6835.7073170000003</v>
      </c>
    </row>
    <row r="2684" spans="1:3" x14ac:dyDescent="0.25">
      <c r="A2684">
        <v>446400</v>
      </c>
      <c r="C2684">
        <v>9885.2574850000001</v>
      </c>
    </row>
    <row r="2685" spans="1:3" x14ac:dyDescent="0.25">
      <c r="A2685">
        <v>261793.22033898305</v>
      </c>
      <c r="C2685">
        <v>4484.3191489999999</v>
      </c>
    </row>
    <row r="2686" spans="1:3" x14ac:dyDescent="0.25">
      <c r="A2686">
        <v>230.76923076923077</v>
      </c>
      <c r="C2686">
        <v>4316.2749999999996</v>
      </c>
    </row>
    <row r="2687" spans="1:3" x14ac:dyDescent="0.25">
      <c r="A2687">
        <v>1770.5882352941176</v>
      </c>
      <c r="C2687">
        <v>9684.1680670000005</v>
      </c>
    </row>
    <row r="2688" spans="1:3" x14ac:dyDescent="0.25">
      <c r="A2688">
        <v>139899.48387096773</v>
      </c>
      <c r="C2688">
        <v>11268.30435</v>
      </c>
    </row>
    <row r="2689" spans="1:3" x14ac:dyDescent="0.25">
      <c r="A2689">
        <v>27130.518518518518</v>
      </c>
      <c r="C2689">
        <v>17907.45161</v>
      </c>
    </row>
    <row r="2690" spans="1:3" x14ac:dyDescent="0.25">
      <c r="A2690">
        <v>0</v>
      </c>
      <c r="C2690">
        <v>49619.608699999997</v>
      </c>
    </row>
    <row r="2691" spans="1:3" x14ac:dyDescent="0.25">
      <c r="A2691">
        <v>121979.16666666667</v>
      </c>
      <c r="C2691">
        <v>16695.019230000002</v>
      </c>
    </row>
    <row r="2692" spans="1:3" x14ac:dyDescent="0.25">
      <c r="A2692">
        <v>5133.333333333333</v>
      </c>
      <c r="C2692">
        <v>14498.25</v>
      </c>
    </row>
    <row r="2693" spans="1:3" x14ac:dyDescent="0.25">
      <c r="A2693">
        <v>1114.2857142857142</v>
      </c>
      <c r="C2693">
        <v>7244.3333329999996</v>
      </c>
    </row>
    <row r="2694" spans="1:3" x14ac:dyDescent="0.25">
      <c r="A2694">
        <v>399236.53846153844</v>
      </c>
      <c r="C2694">
        <v>34907</v>
      </c>
    </row>
    <row r="2695" spans="1:3" x14ac:dyDescent="0.25">
      <c r="A2695">
        <v>97844.470588235301</v>
      </c>
      <c r="C2695">
        <v>8935.9375</v>
      </c>
    </row>
    <row r="2696" spans="1:3" x14ac:dyDescent="0.25">
      <c r="A2696">
        <v>33600</v>
      </c>
      <c r="C2696">
        <v>9115.4166669999995</v>
      </c>
    </row>
    <row r="2697" spans="1:3" x14ac:dyDescent="0.25">
      <c r="A2697">
        <v>39756</v>
      </c>
      <c r="C2697">
        <v>5564.25</v>
      </c>
    </row>
    <row r="2698" spans="1:3" x14ac:dyDescent="0.25">
      <c r="A2698">
        <v>0</v>
      </c>
      <c r="C2698">
        <v>5601.75</v>
      </c>
    </row>
    <row r="2699" spans="1:3" x14ac:dyDescent="0.25">
      <c r="A2699">
        <v>102992.41071428571</v>
      </c>
      <c r="C2699">
        <v>10649.2</v>
      </c>
    </row>
    <row r="2700" spans="1:3" x14ac:dyDescent="0.25">
      <c r="A2700">
        <v>8640</v>
      </c>
      <c r="C2700">
        <v>7896.0909089999996</v>
      </c>
    </row>
    <row r="2701" spans="1:3" x14ac:dyDescent="0.25">
      <c r="A2701">
        <v>2735.8208955223881</v>
      </c>
      <c r="C2701">
        <v>5206.8888889999998</v>
      </c>
    </row>
    <row r="2702" spans="1:3" x14ac:dyDescent="0.25">
      <c r="A2702">
        <v>1963.6363636363637</v>
      </c>
      <c r="C2702">
        <v>11706.17073</v>
      </c>
    </row>
    <row r="2703" spans="1:3" x14ac:dyDescent="0.25">
      <c r="A2703">
        <v>0</v>
      </c>
      <c r="C2703">
        <v>19092.78571</v>
      </c>
    </row>
    <row r="2704" spans="1:3" x14ac:dyDescent="0.25">
      <c r="A2704">
        <v>0</v>
      </c>
      <c r="C2704">
        <v>9549.2184870000001</v>
      </c>
    </row>
    <row r="2705" spans="1:3" x14ac:dyDescent="0.25">
      <c r="A2705">
        <v>452208.69736842107</v>
      </c>
      <c r="C2705">
        <v>5003.6741570000004</v>
      </c>
    </row>
    <row r="2706" spans="1:3" x14ac:dyDescent="0.25">
      <c r="A2706">
        <v>0</v>
      </c>
      <c r="C2706">
        <v>7022.4</v>
      </c>
    </row>
    <row r="2707" spans="1:3" x14ac:dyDescent="0.25">
      <c r="A2707">
        <v>815.09433962264154</v>
      </c>
      <c r="C2707">
        <v>22680.0625</v>
      </c>
    </row>
    <row r="2708" spans="1:3" x14ac:dyDescent="0.25">
      <c r="A2708">
        <v>510776.66666666669</v>
      </c>
      <c r="C2708">
        <v>69244.827590000001</v>
      </c>
    </row>
    <row r="2709" spans="1:3" x14ac:dyDescent="0.25">
      <c r="A2709">
        <v>1136.8421052631579</v>
      </c>
      <c r="C2709">
        <v>1884</v>
      </c>
    </row>
    <row r="2710" spans="1:3" x14ac:dyDescent="0.25">
      <c r="A2710">
        <v>0</v>
      </c>
      <c r="C2710">
        <v>34718.966670000002</v>
      </c>
    </row>
    <row r="2711" spans="1:3" x14ac:dyDescent="0.25">
      <c r="A2711">
        <v>74057.142857142855</v>
      </c>
      <c r="C2711">
        <v>6440.1666670000004</v>
      </c>
    </row>
    <row r="2712" spans="1:3" x14ac:dyDescent="0.25">
      <c r="A2712">
        <v>2066.6666666666665</v>
      </c>
      <c r="C2712">
        <v>3262.1923080000001</v>
      </c>
    </row>
    <row r="2713" spans="1:3" x14ac:dyDescent="0.25">
      <c r="A2713">
        <v>6075</v>
      </c>
      <c r="C2713">
        <v>6515.05</v>
      </c>
    </row>
    <row r="2714" spans="1:3" x14ac:dyDescent="0.25">
      <c r="A2714">
        <v>14276.923076923076</v>
      </c>
      <c r="C2714">
        <v>7611.7894740000002</v>
      </c>
    </row>
    <row r="2715" spans="1:3" x14ac:dyDescent="0.25">
      <c r="A2715">
        <v>50478.385542168675</v>
      </c>
      <c r="C2715">
        <v>6775.6</v>
      </c>
    </row>
    <row r="2716" spans="1:3" x14ac:dyDescent="0.25">
      <c r="A2716">
        <v>4665</v>
      </c>
      <c r="C2716">
        <v>10535.74775</v>
      </c>
    </row>
    <row r="2717" spans="1:3" x14ac:dyDescent="0.25">
      <c r="A2717">
        <v>46122.697674418603</v>
      </c>
      <c r="C2717">
        <v>11803.8</v>
      </c>
    </row>
    <row r="2718" spans="1:3" x14ac:dyDescent="0.25">
      <c r="A2718">
        <v>16019.212121212122</v>
      </c>
      <c r="C2718">
        <v>9121.9696970000005</v>
      </c>
    </row>
    <row r="2719" spans="1:3" x14ac:dyDescent="0.25">
      <c r="A2719">
        <v>335478.94736842107</v>
      </c>
      <c r="C2719">
        <v>20015.66216</v>
      </c>
    </row>
    <row r="2720" spans="1:3" x14ac:dyDescent="0.25">
      <c r="A2720">
        <v>10738.235294117647</v>
      </c>
      <c r="C2720">
        <v>17016.481250000001</v>
      </c>
    </row>
    <row r="2721" spans="1:3" x14ac:dyDescent="0.25">
      <c r="A2721">
        <v>114144.96875</v>
      </c>
      <c r="C2721">
        <v>4577.875</v>
      </c>
    </row>
    <row r="2722" spans="1:3" x14ac:dyDescent="0.25">
      <c r="A2722">
        <v>445736.02083333331</v>
      </c>
      <c r="C2722">
        <v>1300</v>
      </c>
    </row>
    <row r="2723" spans="1:3" x14ac:dyDescent="0.25">
      <c r="A2723">
        <v>156002.11764705883</v>
      </c>
      <c r="C2723">
        <v>4449.2</v>
      </c>
    </row>
    <row r="2724" spans="1:3" x14ac:dyDescent="0.25">
      <c r="A2724">
        <v>5791.304347826087</v>
      </c>
      <c r="C2724">
        <v>6062.7307689999998</v>
      </c>
    </row>
    <row r="2725" spans="1:3" x14ac:dyDescent="0.25">
      <c r="A2725">
        <v>19895.931034482757</v>
      </c>
      <c r="C2725">
        <v>7413.0285709999998</v>
      </c>
    </row>
    <row r="2726" spans="1:3" x14ac:dyDescent="0.25">
      <c r="A2726">
        <v>35.294117647058826</v>
      </c>
      <c r="C2726">
        <v>6631.363636</v>
      </c>
    </row>
    <row r="2727" spans="1:3" x14ac:dyDescent="0.25">
      <c r="A2727">
        <v>46523.076923076922</v>
      </c>
      <c r="C2727">
        <v>5765.7113399999998</v>
      </c>
    </row>
    <row r="2728" spans="1:3" x14ac:dyDescent="0.25">
      <c r="A2728">
        <v>205300</v>
      </c>
      <c r="C2728">
        <v>21940.684209999999</v>
      </c>
    </row>
    <row r="2729" spans="1:3" x14ac:dyDescent="0.25">
      <c r="A2729">
        <v>15544.615384615385</v>
      </c>
      <c r="C2729">
        <v>14796.875</v>
      </c>
    </row>
    <row r="2730" spans="1:3" x14ac:dyDescent="0.25">
      <c r="A2730">
        <v>17538.461538461539</v>
      </c>
      <c r="C2730">
        <v>16776</v>
      </c>
    </row>
    <row r="2731" spans="1:3" x14ac:dyDescent="0.25">
      <c r="A2731">
        <v>213743.61403508772</v>
      </c>
      <c r="C2731">
        <v>8434.2307689999998</v>
      </c>
    </row>
    <row r="2732" spans="1:3" x14ac:dyDescent="0.25">
      <c r="A2732">
        <v>2925</v>
      </c>
      <c r="C2732">
        <v>15097.42308</v>
      </c>
    </row>
    <row r="2733" spans="1:3" x14ac:dyDescent="0.25">
      <c r="A2733">
        <v>4320</v>
      </c>
      <c r="C2733">
        <v>2554.6</v>
      </c>
    </row>
    <row r="2734" spans="1:3" x14ac:dyDescent="0.25">
      <c r="A2734">
        <v>3160.9756097560976</v>
      </c>
      <c r="C2734">
        <v>8806.5555559999993</v>
      </c>
    </row>
    <row r="2735" spans="1:3" x14ac:dyDescent="0.25">
      <c r="A2735">
        <v>847.05882352941171</v>
      </c>
      <c r="C2735">
        <v>22660.837210000002</v>
      </c>
    </row>
    <row r="2736" spans="1:3" x14ac:dyDescent="0.25">
      <c r="A2736">
        <v>86400</v>
      </c>
      <c r="C2736">
        <v>17391.155170000002</v>
      </c>
    </row>
    <row r="2737" spans="1:3" x14ac:dyDescent="0.25">
      <c r="A2737">
        <v>50749.514563106794</v>
      </c>
      <c r="C2737">
        <v>22079.358970000001</v>
      </c>
    </row>
    <row r="2738" spans="1:3" x14ac:dyDescent="0.25">
      <c r="A2738">
        <v>41600</v>
      </c>
      <c r="C2738">
        <v>13574.24</v>
      </c>
    </row>
    <row r="2739" spans="1:3" x14ac:dyDescent="0.25">
      <c r="A2739">
        <v>8030.7692307692305</v>
      </c>
      <c r="C2739">
        <v>35326.699999999997</v>
      </c>
    </row>
    <row r="2740" spans="1:3" x14ac:dyDescent="0.25">
      <c r="A2740">
        <v>6787.5</v>
      </c>
      <c r="C2740">
        <v>22377.230769999998</v>
      </c>
    </row>
    <row r="2741" spans="1:3" x14ac:dyDescent="0.25">
      <c r="A2741">
        <v>7523.6551724137935</v>
      </c>
      <c r="C2741">
        <v>2361.8571430000002</v>
      </c>
    </row>
    <row r="2742" spans="1:3" x14ac:dyDescent="0.25">
      <c r="A2742">
        <v>3600</v>
      </c>
      <c r="C2742">
        <v>12249.62909</v>
      </c>
    </row>
    <row r="2743" spans="1:3" x14ac:dyDescent="0.25">
      <c r="A2743">
        <v>0</v>
      </c>
      <c r="C2743">
        <v>5373.2376240000003</v>
      </c>
    </row>
    <row r="2744" spans="1:3" x14ac:dyDescent="0.25">
      <c r="A2744">
        <v>72000</v>
      </c>
      <c r="C2744">
        <v>3571.6160709999999</v>
      </c>
    </row>
    <row r="2745" spans="1:3" x14ac:dyDescent="0.25">
      <c r="A2745">
        <v>3323.0769230769229</v>
      </c>
      <c r="C2745">
        <v>6381</v>
      </c>
    </row>
    <row r="2746" spans="1:3" x14ac:dyDescent="0.25">
      <c r="A2746">
        <v>10332.117647058823</v>
      </c>
      <c r="C2746">
        <v>10493.421050000001</v>
      </c>
    </row>
    <row r="2747" spans="1:3" x14ac:dyDescent="0.25">
      <c r="A2747">
        <v>2541.1764705882351</v>
      </c>
      <c r="C2747">
        <v>7315.5208329999996</v>
      </c>
    </row>
    <row r="2748" spans="1:3" x14ac:dyDescent="0.25">
      <c r="A2748">
        <v>20825.32</v>
      </c>
      <c r="C2748">
        <v>4201.830508</v>
      </c>
    </row>
    <row r="2749" spans="1:3" x14ac:dyDescent="0.25">
      <c r="A2749">
        <v>21097.674418604653</v>
      </c>
      <c r="C2749">
        <v>6652.4591840000003</v>
      </c>
    </row>
    <row r="2750" spans="1:3" x14ac:dyDescent="0.25">
      <c r="A2750">
        <v>22000</v>
      </c>
      <c r="C2750">
        <v>2904</v>
      </c>
    </row>
    <row r="2751" spans="1:3" x14ac:dyDescent="0.25">
      <c r="A2751">
        <v>6171.4285714285716</v>
      </c>
      <c r="C2751">
        <v>6416.9710139999997</v>
      </c>
    </row>
    <row r="2752" spans="1:3" x14ac:dyDescent="0.25">
      <c r="A2752">
        <v>35576.470588235294</v>
      </c>
      <c r="C2752">
        <v>7138.75</v>
      </c>
    </row>
    <row r="2753" spans="1:3" x14ac:dyDescent="0.25">
      <c r="A2753">
        <v>1878.2608695652175</v>
      </c>
      <c r="C2753">
        <v>6552.7377049999996</v>
      </c>
    </row>
    <row r="2754" spans="1:3" x14ac:dyDescent="0.25">
      <c r="A2754">
        <v>21600</v>
      </c>
      <c r="C2754">
        <v>7120.4230770000004</v>
      </c>
    </row>
    <row r="2755" spans="1:3" x14ac:dyDescent="0.25">
      <c r="A2755">
        <v>11945.454545454546</v>
      </c>
      <c r="C2755">
        <v>5293.6034479999998</v>
      </c>
    </row>
    <row r="2756" spans="1:3" x14ac:dyDescent="0.25">
      <c r="A2756">
        <v>484552.57731958764</v>
      </c>
      <c r="C2756">
        <v>8186.1020410000001</v>
      </c>
    </row>
    <row r="2757" spans="1:3" x14ac:dyDescent="0.25">
      <c r="A2757">
        <v>13826.08695652174</v>
      </c>
      <c r="C2757">
        <v>11604.021280000001</v>
      </c>
    </row>
    <row r="2758" spans="1:3" x14ac:dyDescent="0.25">
      <c r="A2758">
        <v>1766.2264150943397</v>
      </c>
      <c r="C2758">
        <v>8675.4500000000007</v>
      </c>
    </row>
    <row r="2759" spans="1:3" x14ac:dyDescent="0.25">
      <c r="A2759">
        <v>390375</v>
      </c>
      <c r="C2759">
        <v>50622.383560000002</v>
      </c>
    </row>
    <row r="2760" spans="1:3" x14ac:dyDescent="0.25">
      <c r="A2760">
        <v>2435.34375</v>
      </c>
      <c r="C2760">
        <v>6631.1981130000004</v>
      </c>
    </row>
    <row r="2761" spans="1:3" x14ac:dyDescent="0.25">
      <c r="A2761">
        <v>0</v>
      </c>
      <c r="C2761">
        <v>21414.59259</v>
      </c>
    </row>
    <row r="2762" spans="1:3" x14ac:dyDescent="0.25">
      <c r="A2762">
        <v>4320</v>
      </c>
      <c r="C2762">
        <v>13825.161899999999</v>
      </c>
    </row>
    <row r="2763" spans="1:3" x14ac:dyDescent="0.25">
      <c r="A2763">
        <v>80964.608695652176</v>
      </c>
      <c r="C2763">
        <v>68872.333329999994</v>
      </c>
    </row>
    <row r="2764" spans="1:3" x14ac:dyDescent="0.25">
      <c r="A2764">
        <v>59170.434782608696</v>
      </c>
      <c r="C2764">
        <v>17799.333330000001</v>
      </c>
    </row>
    <row r="2765" spans="1:3" x14ac:dyDescent="0.25">
      <c r="A2765">
        <v>697.74193548387098</v>
      </c>
      <c r="C2765">
        <v>17556.827590000001</v>
      </c>
    </row>
    <row r="2766" spans="1:3" x14ac:dyDescent="0.25">
      <c r="A2766">
        <v>12350.76923076923</v>
      </c>
      <c r="C2766">
        <v>3838.0810809999998</v>
      </c>
    </row>
    <row r="2767" spans="1:3" x14ac:dyDescent="0.25">
      <c r="A2767">
        <v>141685.71428571429</v>
      </c>
      <c r="C2767">
        <v>11294.43038</v>
      </c>
    </row>
    <row r="2768" spans="1:3" x14ac:dyDescent="0.25">
      <c r="A2768">
        <v>50426.582278481015</v>
      </c>
      <c r="C2768">
        <v>6214.8</v>
      </c>
    </row>
    <row r="2769" spans="1:3" x14ac:dyDescent="0.25">
      <c r="A2769">
        <v>233124.47368421053</v>
      </c>
      <c r="C2769">
        <v>6595.25</v>
      </c>
    </row>
    <row r="2770" spans="1:3" x14ac:dyDescent="0.25">
      <c r="A2770">
        <v>81.818181818181813</v>
      </c>
      <c r="C2770">
        <v>27335.819670000001</v>
      </c>
    </row>
    <row r="2771" spans="1:3" x14ac:dyDescent="0.25">
      <c r="A2771">
        <v>3323.0769230769229</v>
      </c>
      <c r="C2771">
        <v>8427.8541669999995</v>
      </c>
    </row>
    <row r="2772" spans="1:3" x14ac:dyDescent="0.25">
      <c r="A2772">
        <v>3360</v>
      </c>
      <c r="C2772">
        <v>13053.9375</v>
      </c>
    </row>
    <row r="2773" spans="1:3" x14ac:dyDescent="0.25">
      <c r="A2773">
        <v>115350</v>
      </c>
      <c r="C2773">
        <v>11572.52174</v>
      </c>
    </row>
    <row r="2774" spans="1:3" x14ac:dyDescent="0.25">
      <c r="A2774">
        <v>0</v>
      </c>
      <c r="C2774">
        <v>90281.272729999997</v>
      </c>
    </row>
    <row r="2775" spans="1:3" x14ac:dyDescent="0.25">
      <c r="A2775">
        <v>2782.9787234042551</v>
      </c>
      <c r="C2775">
        <v>6379.1111110000002</v>
      </c>
    </row>
    <row r="2776" spans="1:3" x14ac:dyDescent="0.25">
      <c r="A2776">
        <v>13501.25</v>
      </c>
      <c r="C2776">
        <v>18995</v>
      </c>
    </row>
    <row r="2777" spans="1:3" x14ac:dyDescent="0.25">
      <c r="A2777">
        <v>5167.4157303370785</v>
      </c>
      <c r="C2777">
        <v>11023.106379999999</v>
      </c>
    </row>
    <row r="2778" spans="1:3" x14ac:dyDescent="0.25">
      <c r="A2778">
        <v>7801.1204819277109</v>
      </c>
      <c r="C2778">
        <v>8900.9444440000007</v>
      </c>
    </row>
    <row r="2779" spans="1:3" x14ac:dyDescent="0.25">
      <c r="A2779">
        <v>200752.9411764706</v>
      </c>
      <c r="C2779">
        <v>2744.4444440000002</v>
      </c>
    </row>
    <row r="2780" spans="1:3" x14ac:dyDescent="0.25">
      <c r="A2780">
        <v>18209.301310043669</v>
      </c>
      <c r="C2780">
        <v>9060.7356319999999</v>
      </c>
    </row>
    <row r="2781" spans="1:3" x14ac:dyDescent="0.25">
      <c r="A2781">
        <v>36012.941176470587</v>
      </c>
      <c r="C2781">
        <v>6848.75</v>
      </c>
    </row>
    <row r="2782" spans="1:3" x14ac:dyDescent="0.25">
      <c r="A2782">
        <v>70916.666666666672</v>
      </c>
      <c r="C2782">
        <v>15463.833329999999</v>
      </c>
    </row>
    <row r="2783" spans="1:3" x14ac:dyDescent="0.25">
      <c r="A2783">
        <v>21600</v>
      </c>
      <c r="C2783">
        <v>20657.472440000001</v>
      </c>
    </row>
    <row r="2784" spans="1:3" x14ac:dyDescent="0.25">
      <c r="A2784">
        <v>3046.1379310344828</v>
      </c>
      <c r="C2784">
        <v>17012.96</v>
      </c>
    </row>
    <row r="2785" spans="1:3" x14ac:dyDescent="0.25">
      <c r="A2785">
        <v>7425</v>
      </c>
      <c r="C2785">
        <v>7614.3670890000003</v>
      </c>
    </row>
    <row r="2786" spans="1:3" x14ac:dyDescent="0.25">
      <c r="A2786">
        <v>450</v>
      </c>
      <c r="C2786">
        <v>7988.4</v>
      </c>
    </row>
    <row r="2787" spans="1:3" x14ac:dyDescent="0.25">
      <c r="A2787">
        <v>155117.64705882352</v>
      </c>
      <c r="C2787">
        <v>23311.523809999999</v>
      </c>
    </row>
    <row r="2788" spans="1:3" x14ac:dyDescent="0.25">
      <c r="A2788">
        <v>35400</v>
      </c>
      <c r="C2788">
        <v>8604.08</v>
      </c>
    </row>
    <row r="2789" spans="1:3" x14ac:dyDescent="0.25">
      <c r="A2789">
        <v>0</v>
      </c>
      <c r="C2789">
        <v>8202.3484850000004</v>
      </c>
    </row>
    <row r="2790" spans="1:3" x14ac:dyDescent="0.25">
      <c r="A2790">
        <v>2130</v>
      </c>
      <c r="C2790">
        <v>10915.8</v>
      </c>
    </row>
    <row r="2791" spans="1:3" x14ac:dyDescent="0.25">
      <c r="A2791">
        <v>1260</v>
      </c>
      <c r="C2791">
        <v>6786</v>
      </c>
    </row>
    <row r="2792" spans="1:3" x14ac:dyDescent="0.25">
      <c r="A2792">
        <v>173515.33333333334</v>
      </c>
      <c r="C2792">
        <v>1635</v>
      </c>
    </row>
    <row r="2793" spans="1:3" x14ac:dyDescent="0.25">
      <c r="A2793">
        <v>1524.7058823529412</v>
      </c>
      <c r="C2793">
        <v>12737</v>
      </c>
    </row>
    <row r="2794" spans="1:3" x14ac:dyDescent="0.25">
      <c r="A2794">
        <v>2275</v>
      </c>
      <c r="C2794">
        <v>5660.7</v>
      </c>
    </row>
    <row r="2795" spans="1:3" x14ac:dyDescent="0.25">
      <c r="A2795">
        <v>0</v>
      </c>
      <c r="C2795">
        <v>6621.6</v>
      </c>
    </row>
    <row r="2796" spans="1:3" x14ac:dyDescent="0.25">
      <c r="A2796">
        <v>517831.57894736843</v>
      </c>
      <c r="C2796">
        <v>22708.884620000001</v>
      </c>
    </row>
    <row r="2797" spans="1:3" x14ac:dyDescent="0.25">
      <c r="A2797">
        <v>514450.28571428574</v>
      </c>
      <c r="C2797">
        <v>9813.7021280000008</v>
      </c>
    </row>
    <row r="2798" spans="1:3" x14ac:dyDescent="0.25">
      <c r="A2798">
        <v>8880</v>
      </c>
      <c r="C2798">
        <v>8781.6206899999997</v>
      </c>
    </row>
    <row r="2799" spans="1:3" x14ac:dyDescent="0.25">
      <c r="A2799">
        <v>225657.78453038674</v>
      </c>
      <c r="C2799">
        <v>5277.6923079999997</v>
      </c>
    </row>
    <row r="2800" spans="1:3" x14ac:dyDescent="0.25">
      <c r="A2800">
        <v>1858.0645161290322</v>
      </c>
      <c r="C2800">
        <v>10623.410959999999</v>
      </c>
    </row>
    <row r="2801" spans="1:3" x14ac:dyDescent="0.25">
      <c r="A2801">
        <v>0</v>
      </c>
      <c r="C2801">
        <v>13747.1</v>
      </c>
    </row>
    <row r="2802" spans="1:3" x14ac:dyDescent="0.25">
      <c r="A2802">
        <v>8764.0967741935492</v>
      </c>
      <c r="C2802">
        <v>7158.4186049999998</v>
      </c>
    </row>
    <row r="2803" spans="1:3" x14ac:dyDescent="0.25">
      <c r="A2803">
        <v>436743.75</v>
      </c>
      <c r="C2803">
        <v>8119.9238100000002</v>
      </c>
    </row>
    <row r="2804" spans="1:3" x14ac:dyDescent="0.25">
      <c r="A2804">
        <v>25324.137931034482</v>
      </c>
      <c r="C2804">
        <v>18013.942309999999</v>
      </c>
    </row>
    <row r="2805" spans="1:3" x14ac:dyDescent="0.25">
      <c r="A2805">
        <v>1022.7272727272727</v>
      </c>
      <c r="C2805">
        <v>3480.2</v>
      </c>
    </row>
    <row r="2806" spans="1:3" x14ac:dyDescent="0.25">
      <c r="A2806">
        <v>5754.8571428571431</v>
      </c>
      <c r="C2806">
        <v>8342.1538459999992</v>
      </c>
    </row>
    <row r="2807" spans="1:3" x14ac:dyDescent="0.25">
      <c r="A2807">
        <v>28877.685714285715</v>
      </c>
      <c r="C2807">
        <v>235.66666670000001</v>
      </c>
    </row>
    <row r="2808" spans="1:3" x14ac:dyDescent="0.25">
      <c r="A2808">
        <v>34523.181818181816</v>
      </c>
      <c r="C2808">
        <v>4326.8275860000003</v>
      </c>
    </row>
    <row r="2809" spans="1:3" x14ac:dyDescent="0.25">
      <c r="A2809">
        <v>43200</v>
      </c>
      <c r="C2809">
        <v>3938</v>
      </c>
    </row>
    <row r="2810" spans="1:3" x14ac:dyDescent="0.25">
      <c r="A2810">
        <v>1245.3488372093022</v>
      </c>
      <c r="C2810">
        <v>5921.9411760000003</v>
      </c>
    </row>
    <row r="2811" spans="1:3" x14ac:dyDescent="0.25">
      <c r="A2811">
        <v>18669.767441860466</v>
      </c>
      <c r="C2811">
        <v>12520.130429999999</v>
      </c>
    </row>
    <row r="2812" spans="1:3" x14ac:dyDescent="0.25">
      <c r="A2812">
        <v>4984.6153846153848</v>
      </c>
      <c r="C2812">
        <v>35333</v>
      </c>
    </row>
    <row r="2813" spans="1:3" x14ac:dyDescent="0.25">
      <c r="A2813">
        <v>17002.406015037595</v>
      </c>
      <c r="C2813">
        <v>12753.1</v>
      </c>
    </row>
    <row r="2814" spans="1:3" x14ac:dyDescent="0.25">
      <c r="A2814">
        <v>77291.515151515152</v>
      </c>
      <c r="C2814">
        <v>5924.4571429999996</v>
      </c>
    </row>
    <row r="2815" spans="1:3" x14ac:dyDescent="0.25">
      <c r="A2815">
        <v>1455.8823529411766</v>
      </c>
      <c r="C2815">
        <v>11667.012989999999</v>
      </c>
    </row>
    <row r="2816" spans="1:3" x14ac:dyDescent="0.25">
      <c r="A2816">
        <v>138.46153846153845</v>
      </c>
      <c r="C2816">
        <v>25578.352940000001</v>
      </c>
    </row>
    <row r="2817" spans="1:3" x14ac:dyDescent="0.25">
      <c r="A2817">
        <v>0</v>
      </c>
      <c r="C2817">
        <v>13013.074070000001</v>
      </c>
    </row>
    <row r="2818" spans="1:3" x14ac:dyDescent="0.25">
      <c r="A2818">
        <v>10625.3125</v>
      </c>
      <c r="C2818">
        <v>22364.384620000001</v>
      </c>
    </row>
    <row r="2819" spans="1:3" x14ac:dyDescent="0.25">
      <c r="A2819">
        <v>3116.6129032258063</v>
      </c>
      <c r="C2819">
        <v>22498.205129999998</v>
      </c>
    </row>
    <row r="2820" spans="1:3" x14ac:dyDescent="0.25">
      <c r="A2820">
        <v>10800</v>
      </c>
      <c r="C2820">
        <v>6591.6153850000001</v>
      </c>
    </row>
    <row r="2821" spans="1:3" x14ac:dyDescent="0.25">
      <c r="A2821">
        <v>9526.8292682926822</v>
      </c>
      <c r="C2821">
        <v>9040.25</v>
      </c>
    </row>
    <row r="2822" spans="1:3" x14ac:dyDescent="0.25">
      <c r="A2822">
        <v>308.57142857142856</v>
      </c>
      <c r="C2822">
        <v>5771.1428569999998</v>
      </c>
    </row>
    <row r="2823" spans="1:3" x14ac:dyDescent="0.25">
      <c r="A2823">
        <v>6685.7142857142853</v>
      </c>
      <c r="C2823">
        <v>6567.7647059999999</v>
      </c>
    </row>
    <row r="2824" spans="1:3" x14ac:dyDescent="0.25">
      <c r="A2824">
        <v>3200</v>
      </c>
      <c r="C2824">
        <v>11933.58475</v>
      </c>
    </row>
    <row r="2825" spans="1:3" x14ac:dyDescent="0.25">
      <c r="A2825">
        <v>14571.428571428571</v>
      </c>
      <c r="C2825">
        <v>8235.2705879999994</v>
      </c>
    </row>
    <row r="2826" spans="1:3" x14ac:dyDescent="0.25">
      <c r="A2826">
        <v>35312.903225806454</v>
      </c>
      <c r="C2826">
        <v>8387.363636</v>
      </c>
    </row>
    <row r="2827" spans="1:3" x14ac:dyDescent="0.25">
      <c r="A2827">
        <v>243000</v>
      </c>
      <c r="C2827">
        <v>29937.311109999999</v>
      </c>
    </row>
    <row r="2828" spans="1:3" x14ac:dyDescent="0.25">
      <c r="A2828">
        <v>8509.0909090909099</v>
      </c>
      <c r="C2828">
        <v>8120.9117649999998</v>
      </c>
    </row>
    <row r="2829" spans="1:3" x14ac:dyDescent="0.25">
      <c r="A2829">
        <v>14341.224489795919</v>
      </c>
      <c r="C2829">
        <v>2254</v>
      </c>
    </row>
    <row r="2830" spans="1:3" x14ac:dyDescent="0.25">
      <c r="A2830">
        <v>20926.451612903227</v>
      </c>
      <c r="C2830">
        <v>13807.333329999999</v>
      </c>
    </row>
    <row r="2831" spans="1:3" x14ac:dyDescent="0.25">
      <c r="A2831">
        <v>0</v>
      </c>
      <c r="C2831">
        <v>4978.3142859999998</v>
      </c>
    </row>
    <row r="2832" spans="1:3" x14ac:dyDescent="0.25">
      <c r="A2832">
        <v>36152.285714285717</v>
      </c>
      <c r="C2832">
        <v>43398.545449999998</v>
      </c>
    </row>
    <row r="2833" spans="1:3" x14ac:dyDescent="0.25">
      <c r="A2833">
        <v>423477.5</v>
      </c>
      <c r="C2833">
        <v>9443.3799999999992</v>
      </c>
    </row>
    <row r="2834" spans="1:3" x14ac:dyDescent="0.25">
      <c r="A2834">
        <v>28859.727272727272</v>
      </c>
      <c r="C2834">
        <v>9606.0857140000007</v>
      </c>
    </row>
    <row r="2835" spans="1:3" x14ac:dyDescent="0.25">
      <c r="A2835">
        <v>49695.5</v>
      </c>
      <c r="C2835">
        <v>15539.5</v>
      </c>
    </row>
    <row r="2836" spans="1:3" x14ac:dyDescent="0.25">
      <c r="A2836">
        <v>26260.059523809523</v>
      </c>
      <c r="C2836">
        <v>7414.7096769999998</v>
      </c>
    </row>
    <row r="2837" spans="1:3" x14ac:dyDescent="0.25">
      <c r="A2837">
        <v>2971.4285714285716</v>
      </c>
      <c r="C2837">
        <v>11120.27778</v>
      </c>
    </row>
    <row r="2838" spans="1:3" x14ac:dyDescent="0.25">
      <c r="A2838">
        <v>626.08695652173913</v>
      </c>
      <c r="C2838">
        <v>12981.21429</v>
      </c>
    </row>
    <row r="2839" spans="1:3" x14ac:dyDescent="0.25">
      <c r="A2839">
        <v>0</v>
      </c>
      <c r="C2839">
        <v>21094.92308</v>
      </c>
    </row>
    <row r="2840" spans="1:3" x14ac:dyDescent="0.25">
      <c r="A2840">
        <v>281575.67226890754</v>
      </c>
      <c r="C2840">
        <v>7549.3768120000004</v>
      </c>
    </row>
    <row r="2841" spans="1:3" x14ac:dyDescent="0.25">
      <c r="A2841">
        <v>14294.117647058823</v>
      </c>
      <c r="C2841">
        <v>13639.93333</v>
      </c>
    </row>
    <row r="2842" spans="1:3" x14ac:dyDescent="0.25">
      <c r="A2842">
        <v>151200.25</v>
      </c>
      <c r="C2842">
        <v>4933.6551719999998</v>
      </c>
    </row>
    <row r="2843" spans="1:3" x14ac:dyDescent="0.25">
      <c r="A2843">
        <v>5760</v>
      </c>
      <c r="C2843">
        <v>31664</v>
      </c>
    </row>
    <row r="2844" spans="1:3" x14ac:dyDescent="0.25">
      <c r="A2844">
        <v>269058.29454545456</v>
      </c>
      <c r="C2844">
        <v>3668.363636</v>
      </c>
    </row>
    <row r="2845" spans="1:3" x14ac:dyDescent="0.25">
      <c r="A2845">
        <v>347914.28571428574</v>
      </c>
      <c r="C2845">
        <v>17105.238099999999</v>
      </c>
    </row>
    <row r="2846" spans="1:3" x14ac:dyDescent="0.25">
      <c r="A2846">
        <v>19864.545454545456</v>
      </c>
      <c r="C2846">
        <v>25977.115379999999</v>
      </c>
    </row>
    <row r="2847" spans="1:3" x14ac:dyDescent="0.25">
      <c r="A2847">
        <v>220228.76712328766</v>
      </c>
      <c r="C2847">
        <v>3244.666667</v>
      </c>
    </row>
    <row r="2848" spans="1:3" x14ac:dyDescent="0.25">
      <c r="A2848">
        <v>16207.5</v>
      </c>
      <c r="C2848">
        <v>26863.78846</v>
      </c>
    </row>
    <row r="2849" spans="1:3" x14ac:dyDescent="0.25">
      <c r="A2849">
        <v>8760.7142857142862</v>
      </c>
      <c r="C2849">
        <v>13688.21053</v>
      </c>
    </row>
    <row r="2850" spans="1:3" x14ac:dyDescent="0.25">
      <c r="A2850">
        <v>4320</v>
      </c>
      <c r="C2850">
        <v>2960.2142859999999</v>
      </c>
    </row>
    <row r="2851" spans="1:3" x14ac:dyDescent="0.25">
      <c r="A2851">
        <v>4060.5405405405404</v>
      </c>
      <c r="C2851">
        <v>7112.2352940000001</v>
      </c>
    </row>
    <row r="2852" spans="1:3" x14ac:dyDescent="0.25">
      <c r="A2852">
        <v>0</v>
      </c>
      <c r="C2852">
        <v>18959.8</v>
      </c>
    </row>
    <row r="2853" spans="1:3" x14ac:dyDescent="0.25">
      <c r="A2853">
        <v>87393.103448275855</v>
      </c>
      <c r="C2853">
        <v>23692.153849999999</v>
      </c>
    </row>
    <row r="2854" spans="1:3" x14ac:dyDescent="0.25">
      <c r="A2854">
        <v>2057.1428571428573</v>
      </c>
      <c r="C2854">
        <v>3257.1428569999998</v>
      </c>
    </row>
    <row r="2855" spans="1:3" x14ac:dyDescent="0.25">
      <c r="A2855">
        <v>403072.13114754099</v>
      </c>
      <c r="C2855">
        <v>74758.954549999995</v>
      </c>
    </row>
    <row r="2856" spans="1:3" x14ac:dyDescent="0.25">
      <c r="A2856">
        <v>0</v>
      </c>
      <c r="C2856">
        <v>16677.71429</v>
      </c>
    </row>
    <row r="2857" spans="1:3" x14ac:dyDescent="0.25">
      <c r="A2857">
        <v>3811.7647058823532</v>
      </c>
      <c r="C2857">
        <v>10041.11111</v>
      </c>
    </row>
    <row r="2858" spans="1:3" x14ac:dyDescent="0.25">
      <c r="A2858">
        <v>5657.1428571428569</v>
      </c>
      <c r="C2858">
        <v>18952.166669999999</v>
      </c>
    </row>
    <row r="2859" spans="1:3" x14ac:dyDescent="0.25">
      <c r="A2859">
        <v>0</v>
      </c>
      <c r="C2859">
        <v>8027.6078429999998</v>
      </c>
    </row>
    <row r="2860" spans="1:3" x14ac:dyDescent="0.25">
      <c r="A2860">
        <v>21031.57894736842</v>
      </c>
      <c r="C2860">
        <v>4764</v>
      </c>
    </row>
    <row r="2861" spans="1:3" x14ac:dyDescent="0.25">
      <c r="A2861">
        <v>5260.7142857142853</v>
      </c>
      <c r="C2861">
        <v>35666</v>
      </c>
    </row>
    <row r="2862" spans="1:3" x14ac:dyDescent="0.25">
      <c r="A2862">
        <v>22230</v>
      </c>
      <c r="C2862">
        <v>7004.7894740000002</v>
      </c>
    </row>
    <row r="2863" spans="1:3" x14ac:dyDescent="0.25">
      <c r="A2863">
        <v>58320</v>
      </c>
      <c r="C2863">
        <v>5296.375</v>
      </c>
    </row>
    <row r="2864" spans="1:3" x14ac:dyDescent="0.25">
      <c r="A2864">
        <v>154989.47368421053</v>
      </c>
      <c r="C2864">
        <v>3698.3888889999998</v>
      </c>
    </row>
    <row r="2865" spans="1:3" x14ac:dyDescent="0.25">
      <c r="A2865">
        <v>1028.5714285714287</v>
      </c>
      <c r="C2865">
        <v>7888.2083329999996</v>
      </c>
    </row>
    <row r="2866" spans="1:3" x14ac:dyDescent="0.25">
      <c r="A2866">
        <v>92057.661016949147</v>
      </c>
      <c r="C2866">
        <v>9578.6666669999995</v>
      </c>
    </row>
    <row r="2867" spans="1:3" x14ac:dyDescent="0.25">
      <c r="A2867">
        <v>20495.454545454544</v>
      </c>
      <c r="C2867">
        <v>11001.588239999999</v>
      </c>
    </row>
    <row r="2868" spans="1:3" x14ac:dyDescent="0.25">
      <c r="A2868">
        <v>6171.4285714285716</v>
      </c>
      <c r="C2868">
        <v>6695.0505050000002</v>
      </c>
    </row>
    <row r="2869" spans="1:3" x14ac:dyDescent="0.25">
      <c r="A2869">
        <v>2973.913043478261</v>
      </c>
      <c r="C2869">
        <v>12464.916670000001</v>
      </c>
    </row>
    <row r="2870" spans="1:3" x14ac:dyDescent="0.25">
      <c r="A2870">
        <v>178856.18487394959</v>
      </c>
      <c r="C2870">
        <v>11514.38889</v>
      </c>
    </row>
    <row r="2871" spans="1:3" x14ac:dyDescent="0.25">
      <c r="A2871">
        <v>1481.25</v>
      </c>
      <c r="C2871">
        <v>34824</v>
      </c>
    </row>
    <row r="2872" spans="1:3" x14ac:dyDescent="0.25">
      <c r="A2872">
        <v>0</v>
      </c>
      <c r="C2872">
        <v>3310.969697</v>
      </c>
    </row>
    <row r="2873" spans="1:3" x14ac:dyDescent="0.25">
      <c r="A2873">
        <v>0</v>
      </c>
      <c r="C2873">
        <v>17938.846150000001</v>
      </c>
    </row>
    <row r="2874" spans="1:3" x14ac:dyDescent="0.25">
      <c r="A2874">
        <v>21565.424999999999</v>
      </c>
      <c r="C2874">
        <v>16092.174999999999</v>
      </c>
    </row>
    <row r="2875" spans="1:3" x14ac:dyDescent="0.25">
      <c r="A2875">
        <v>9768.75</v>
      </c>
      <c r="C2875">
        <v>10441.18182</v>
      </c>
    </row>
    <row r="2876" spans="1:3" x14ac:dyDescent="0.25">
      <c r="A2876">
        <v>52883.897058823532</v>
      </c>
      <c r="C2876">
        <v>12388.291670000001</v>
      </c>
    </row>
    <row r="2877" spans="1:3" x14ac:dyDescent="0.25">
      <c r="A2877">
        <v>5343.2664756446993</v>
      </c>
      <c r="C2877">
        <v>26848.416669999999</v>
      </c>
    </row>
    <row r="2878" spans="1:3" x14ac:dyDescent="0.25">
      <c r="A2878">
        <v>363193.03100775194</v>
      </c>
      <c r="C2878">
        <v>31748.603169999998</v>
      </c>
    </row>
    <row r="2879" spans="1:3" x14ac:dyDescent="0.25">
      <c r="A2879">
        <v>0</v>
      </c>
      <c r="C2879">
        <v>30095.378789999999</v>
      </c>
    </row>
    <row r="2880" spans="1:3" x14ac:dyDescent="0.25">
      <c r="A2880">
        <v>104450</v>
      </c>
      <c r="C2880">
        <v>10527.69767</v>
      </c>
    </row>
    <row r="2881" spans="1:3" x14ac:dyDescent="0.25">
      <c r="A2881">
        <v>1728</v>
      </c>
      <c r="C2881">
        <v>13042.6875</v>
      </c>
    </row>
    <row r="2882" spans="1:3" x14ac:dyDescent="0.25">
      <c r="A2882">
        <v>15600</v>
      </c>
      <c r="C2882">
        <v>6603</v>
      </c>
    </row>
    <row r="2883" spans="1:3" x14ac:dyDescent="0.25">
      <c r="A2883">
        <v>8640</v>
      </c>
      <c r="C2883">
        <v>36726.833330000001</v>
      </c>
    </row>
    <row r="2884" spans="1:3" x14ac:dyDescent="0.25">
      <c r="A2884">
        <v>109804.61538461539</v>
      </c>
      <c r="C2884">
        <v>12986.57143</v>
      </c>
    </row>
    <row r="2885" spans="1:3" x14ac:dyDescent="0.25">
      <c r="A2885">
        <v>3054.5454545454545</v>
      </c>
      <c r="C2885">
        <v>3050.6875</v>
      </c>
    </row>
    <row r="2886" spans="1:3" x14ac:dyDescent="0.25">
      <c r="A2886">
        <v>2272.5</v>
      </c>
      <c r="C2886">
        <v>5539.2142860000004</v>
      </c>
    </row>
    <row r="2887" spans="1:3" x14ac:dyDescent="0.25">
      <c r="A2887">
        <v>11253.532467532468</v>
      </c>
      <c r="C2887">
        <v>3798.666667</v>
      </c>
    </row>
    <row r="2888" spans="1:3" x14ac:dyDescent="0.25">
      <c r="A2888">
        <v>7539.130434782609</v>
      </c>
      <c r="C2888">
        <v>15750.395829999999</v>
      </c>
    </row>
    <row r="2889" spans="1:3" x14ac:dyDescent="0.25">
      <c r="A2889">
        <v>0</v>
      </c>
      <c r="C2889">
        <v>3468.68</v>
      </c>
    </row>
    <row r="2890" spans="1:3" x14ac:dyDescent="0.25">
      <c r="A2890">
        <v>9375</v>
      </c>
      <c r="C2890">
        <v>6586.0111109999998</v>
      </c>
    </row>
    <row r="2891" spans="1:3" x14ac:dyDescent="0.25">
      <c r="A2891">
        <v>86400</v>
      </c>
      <c r="C2891">
        <v>8602.386364</v>
      </c>
    </row>
    <row r="2892" spans="1:3" x14ac:dyDescent="0.25">
      <c r="A2892">
        <v>5058</v>
      </c>
      <c r="C2892">
        <v>7405.7894740000002</v>
      </c>
    </row>
    <row r="2893" spans="1:3" x14ac:dyDescent="0.25">
      <c r="A2893">
        <v>0</v>
      </c>
      <c r="C2893">
        <v>10951.35714</v>
      </c>
    </row>
    <row r="2894" spans="1:3" x14ac:dyDescent="0.25">
      <c r="A2894">
        <v>0</v>
      </c>
      <c r="C2894">
        <v>6223.1578950000003</v>
      </c>
    </row>
    <row r="2895" spans="1:3" x14ac:dyDescent="0.25">
      <c r="A2895">
        <v>0</v>
      </c>
      <c r="C2895">
        <v>18272.473679999999</v>
      </c>
    </row>
    <row r="2896" spans="1:3" x14ac:dyDescent="0.25">
      <c r="A2896">
        <v>0</v>
      </c>
      <c r="C2896">
        <v>12076.666670000001</v>
      </c>
    </row>
    <row r="2897" spans="1:3" x14ac:dyDescent="0.25">
      <c r="A2897">
        <v>2571.4285714285716</v>
      </c>
      <c r="C2897">
        <v>14285.06667</v>
      </c>
    </row>
    <row r="2898" spans="1:3" x14ac:dyDescent="0.25">
      <c r="A2898">
        <v>386836.36363636365</v>
      </c>
      <c r="C2898">
        <v>13509.25714</v>
      </c>
    </row>
    <row r="2899" spans="1:3" x14ac:dyDescent="0.25">
      <c r="A2899">
        <v>104400</v>
      </c>
      <c r="C2899">
        <v>6481.3333329999996</v>
      </c>
    </row>
    <row r="2900" spans="1:3" x14ac:dyDescent="0.25">
      <c r="A2900">
        <v>63663.15789473684</v>
      </c>
      <c r="C2900">
        <v>14288.944439999999</v>
      </c>
    </row>
    <row r="2901" spans="1:3" x14ac:dyDescent="0.25">
      <c r="A2901">
        <v>406080</v>
      </c>
      <c r="C2901">
        <v>8567.1232880000007</v>
      </c>
    </row>
    <row r="2902" spans="1:3" x14ac:dyDescent="0.25">
      <c r="A2902">
        <v>0</v>
      </c>
      <c r="C2902">
        <v>16035.125</v>
      </c>
    </row>
    <row r="2903" spans="1:3" x14ac:dyDescent="0.25">
      <c r="A2903">
        <v>5475</v>
      </c>
      <c r="C2903">
        <v>29624.347829999999</v>
      </c>
    </row>
    <row r="2904" spans="1:3" x14ac:dyDescent="0.25">
      <c r="A2904">
        <v>218057.14285714287</v>
      </c>
      <c r="C2904">
        <v>14056.29268</v>
      </c>
    </row>
    <row r="2905" spans="1:3" x14ac:dyDescent="0.25">
      <c r="A2905">
        <v>6731.1081081081084</v>
      </c>
      <c r="C2905">
        <v>5285.6</v>
      </c>
    </row>
    <row r="2906" spans="1:3" x14ac:dyDescent="0.25">
      <c r="A2906">
        <v>19974.66</v>
      </c>
      <c r="C2906">
        <v>9477.3953490000004</v>
      </c>
    </row>
    <row r="2907" spans="1:3" x14ac:dyDescent="0.25">
      <c r="A2907">
        <v>2273.6842105263158</v>
      </c>
      <c r="C2907">
        <v>8209.2000000000007</v>
      </c>
    </row>
    <row r="2908" spans="1:3" x14ac:dyDescent="0.25">
      <c r="A2908">
        <v>169043.47826086957</v>
      </c>
      <c r="C2908">
        <v>6361.5445540000001</v>
      </c>
    </row>
    <row r="2909" spans="1:3" x14ac:dyDescent="0.25">
      <c r="A2909">
        <v>8509.0909090909099</v>
      </c>
      <c r="C2909">
        <v>10137.597400000001</v>
      </c>
    </row>
    <row r="2910" spans="1:3" x14ac:dyDescent="0.25">
      <c r="A2910">
        <v>4025</v>
      </c>
      <c r="C2910">
        <v>4266.446328</v>
      </c>
    </row>
    <row r="2911" spans="1:3" x14ac:dyDescent="0.25">
      <c r="A2911">
        <v>3625</v>
      </c>
      <c r="C2911">
        <v>15237.5</v>
      </c>
    </row>
    <row r="2912" spans="1:3" x14ac:dyDescent="0.25">
      <c r="A2912">
        <v>9731.707317073171</v>
      </c>
      <c r="C2912">
        <v>13087.75275</v>
      </c>
    </row>
    <row r="2913" spans="1:3" x14ac:dyDescent="0.25">
      <c r="A2913">
        <v>780</v>
      </c>
      <c r="C2913">
        <v>11177.58511</v>
      </c>
    </row>
    <row r="2914" spans="1:3" x14ac:dyDescent="0.25">
      <c r="A2914">
        <v>2160</v>
      </c>
      <c r="C2914">
        <v>28009.75</v>
      </c>
    </row>
    <row r="2915" spans="1:3" x14ac:dyDescent="0.25">
      <c r="A2915">
        <v>696.77419354838707</v>
      </c>
      <c r="C2915">
        <v>5706.4526320000004</v>
      </c>
    </row>
    <row r="2916" spans="1:3" x14ac:dyDescent="0.25">
      <c r="A2916">
        <v>0</v>
      </c>
      <c r="C2916">
        <v>11486.36364</v>
      </c>
    </row>
    <row r="2917" spans="1:3" x14ac:dyDescent="0.25">
      <c r="A2917">
        <v>0</v>
      </c>
      <c r="C2917">
        <v>56360.966670000002</v>
      </c>
    </row>
    <row r="2918" spans="1:3" x14ac:dyDescent="0.25">
      <c r="A2918">
        <v>18655.142857142859</v>
      </c>
      <c r="C2918">
        <v>30659.133330000001</v>
      </c>
    </row>
    <row r="2919" spans="1:3" x14ac:dyDescent="0.25">
      <c r="A2919">
        <v>328175.67567567568</v>
      </c>
      <c r="C2919">
        <v>9023.125</v>
      </c>
    </row>
    <row r="2920" spans="1:3" x14ac:dyDescent="0.25">
      <c r="A2920">
        <v>5776.7441860465115</v>
      </c>
      <c r="C2920">
        <v>7346.6388889999998</v>
      </c>
    </row>
    <row r="2921" spans="1:3" x14ac:dyDescent="0.25">
      <c r="A2921">
        <v>0</v>
      </c>
      <c r="C2921">
        <v>8868.7777779999997</v>
      </c>
    </row>
    <row r="2922" spans="1:3" x14ac:dyDescent="0.25">
      <c r="A2922">
        <v>308571.42857142858</v>
      </c>
      <c r="C2922">
        <v>10684.25</v>
      </c>
    </row>
    <row r="2923" spans="1:3" x14ac:dyDescent="0.25">
      <c r="A2923">
        <v>0</v>
      </c>
      <c r="C2923">
        <v>10590.770109999999</v>
      </c>
    </row>
    <row r="2924" spans="1:3" x14ac:dyDescent="0.25">
      <c r="A2924">
        <v>450532.8671328671</v>
      </c>
      <c r="C2924">
        <v>5805.2272730000004</v>
      </c>
    </row>
    <row r="2925" spans="1:3" x14ac:dyDescent="0.25">
      <c r="A2925">
        <v>6171.4285714285716</v>
      </c>
      <c r="C2925">
        <v>39948.666669999999</v>
      </c>
    </row>
    <row r="2926" spans="1:3" x14ac:dyDescent="0.25">
      <c r="A2926">
        <v>53765.853658536587</v>
      </c>
      <c r="C2926">
        <v>4038.651316</v>
      </c>
    </row>
    <row r="2927" spans="1:3" x14ac:dyDescent="0.25">
      <c r="A2927">
        <v>375</v>
      </c>
      <c r="C2927">
        <v>16731.735290000001</v>
      </c>
    </row>
    <row r="2928" spans="1:3" x14ac:dyDescent="0.25">
      <c r="A2928">
        <v>35275.666666666664</v>
      </c>
      <c r="C2928">
        <v>14820.183150000001</v>
      </c>
    </row>
    <row r="2929" spans="1:3" x14ac:dyDescent="0.25">
      <c r="A2929">
        <v>79425</v>
      </c>
      <c r="C2929">
        <v>11634</v>
      </c>
    </row>
    <row r="2930" spans="1:3" x14ac:dyDescent="0.25">
      <c r="A2930">
        <v>338279.6551724138</v>
      </c>
      <c r="C2930">
        <v>25614.666669999999</v>
      </c>
    </row>
    <row r="2931" spans="1:3" x14ac:dyDescent="0.25">
      <c r="A2931">
        <v>86400</v>
      </c>
      <c r="C2931">
        <v>5079.12</v>
      </c>
    </row>
    <row r="2932" spans="1:3" x14ac:dyDescent="0.25">
      <c r="A2932">
        <v>318327.30303030304</v>
      </c>
      <c r="C2932">
        <v>10505.8125</v>
      </c>
    </row>
    <row r="2933" spans="1:3" x14ac:dyDescent="0.25">
      <c r="A2933">
        <v>14148.28</v>
      </c>
      <c r="C2933">
        <v>3798</v>
      </c>
    </row>
    <row r="2934" spans="1:3" x14ac:dyDescent="0.25">
      <c r="A2934">
        <v>2135.7142857142858</v>
      </c>
      <c r="C2934">
        <v>9263.1666669999995</v>
      </c>
    </row>
    <row r="2935" spans="1:3" x14ac:dyDescent="0.25">
      <c r="A2935">
        <v>2400</v>
      </c>
      <c r="C2935">
        <v>8624.5833330000005</v>
      </c>
    </row>
    <row r="2936" spans="1:3" x14ac:dyDescent="0.25">
      <c r="A2936">
        <v>122987.22500000001</v>
      </c>
      <c r="C2936">
        <v>2774</v>
      </c>
    </row>
    <row r="2937" spans="1:3" x14ac:dyDescent="0.25">
      <c r="A2937">
        <v>580.55555555555554</v>
      </c>
      <c r="C2937">
        <v>6224.625</v>
      </c>
    </row>
    <row r="2938" spans="1:3" x14ac:dyDescent="0.25">
      <c r="A2938">
        <v>1145.4545454545455</v>
      </c>
      <c r="C2938">
        <v>18525.454549999999</v>
      </c>
    </row>
    <row r="2939" spans="1:3" x14ac:dyDescent="0.25">
      <c r="A2939">
        <v>40954.285714285717</v>
      </c>
      <c r="C2939">
        <v>8904.44</v>
      </c>
    </row>
    <row r="2940" spans="1:3" x14ac:dyDescent="0.25">
      <c r="A2940">
        <v>43200</v>
      </c>
      <c r="C2940">
        <v>4535.0588239999997</v>
      </c>
    </row>
    <row r="2941" spans="1:3" x14ac:dyDescent="0.25">
      <c r="A2941">
        <v>29087.780645161289</v>
      </c>
      <c r="C2941">
        <v>14626.75</v>
      </c>
    </row>
    <row r="2942" spans="1:3" x14ac:dyDescent="0.25">
      <c r="A2942">
        <v>569.23076923076928</v>
      </c>
      <c r="C2942">
        <v>12402.288619999999</v>
      </c>
    </row>
    <row r="2943" spans="1:3" x14ac:dyDescent="0.25">
      <c r="A2943">
        <v>26946.923076923078</v>
      </c>
      <c r="C2943">
        <v>6022.9841269999997</v>
      </c>
    </row>
    <row r="2944" spans="1:3" x14ac:dyDescent="0.25">
      <c r="A2944">
        <v>7615.3846153846152</v>
      </c>
      <c r="C2944">
        <v>1225.666667</v>
      </c>
    </row>
    <row r="2945" spans="1:3" x14ac:dyDescent="0.25">
      <c r="A2945">
        <v>219927.27272727274</v>
      </c>
      <c r="C2945">
        <v>8506.4594589999997</v>
      </c>
    </row>
    <row r="2946" spans="1:3" x14ac:dyDescent="0.25">
      <c r="A2946">
        <v>389253.5</v>
      </c>
      <c r="C2946">
        <v>7478.4109589999998</v>
      </c>
    </row>
    <row r="2947" spans="1:3" x14ac:dyDescent="0.25">
      <c r="A2947">
        <v>40226.785714285717</v>
      </c>
      <c r="C2947">
        <v>3515.1764710000002</v>
      </c>
    </row>
    <row r="2948" spans="1:3" x14ac:dyDescent="0.25">
      <c r="A2948">
        <v>4332</v>
      </c>
      <c r="C2948">
        <v>5898.3333329999996</v>
      </c>
    </row>
    <row r="2949" spans="1:3" x14ac:dyDescent="0.25">
      <c r="A2949">
        <v>108100</v>
      </c>
      <c r="C2949">
        <v>6672.4767439999996</v>
      </c>
    </row>
    <row r="2950" spans="1:3" x14ac:dyDescent="0.25">
      <c r="A2950">
        <v>0</v>
      </c>
      <c r="C2950">
        <v>7643.421875</v>
      </c>
    </row>
    <row r="2951" spans="1:3" x14ac:dyDescent="0.25">
      <c r="A2951">
        <v>11700</v>
      </c>
      <c r="C2951">
        <v>15629</v>
      </c>
    </row>
    <row r="2952" spans="1:3" x14ac:dyDescent="0.25">
      <c r="A2952">
        <v>1853.0175438596491</v>
      </c>
      <c r="C2952">
        <v>2657</v>
      </c>
    </row>
    <row r="2953" spans="1:3" x14ac:dyDescent="0.25">
      <c r="A2953">
        <v>122400</v>
      </c>
      <c r="C2953">
        <v>9957.9672129999999</v>
      </c>
    </row>
    <row r="2954" spans="1:3" x14ac:dyDescent="0.25">
      <c r="A2954">
        <v>8082.1298701298701</v>
      </c>
      <c r="C2954">
        <v>19621.111110000002</v>
      </c>
    </row>
    <row r="2955" spans="1:3" x14ac:dyDescent="0.25">
      <c r="A2955">
        <v>3456</v>
      </c>
      <c r="C2955">
        <v>4783</v>
      </c>
    </row>
    <row r="2956" spans="1:3" x14ac:dyDescent="0.25">
      <c r="A2956">
        <v>70199.3125</v>
      </c>
      <c r="C2956">
        <v>3952.2352940000001</v>
      </c>
    </row>
    <row r="2957" spans="1:3" x14ac:dyDescent="0.25">
      <c r="A2957">
        <v>1260</v>
      </c>
      <c r="C2957">
        <v>35531</v>
      </c>
    </row>
    <row r="2958" spans="1:3" x14ac:dyDescent="0.25">
      <c r="A2958">
        <v>449280</v>
      </c>
      <c r="C2958">
        <v>10076.87681</v>
      </c>
    </row>
    <row r="2959" spans="1:3" x14ac:dyDescent="0.25">
      <c r="A2959">
        <v>145031.89655172414</v>
      </c>
      <c r="C2959">
        <v>7649</v>
      </c>
    </row>
    <row r="2960" spans="1:3" x14ac:dyDescent="0.25">
      <c r="A2960">
        <v>7200</v>
      </c>
      <c r="C2960">
        <v>5213.3283579999998</v>
      </c>
    </row>
    <row r="2961" spans="1:3" x14ac:dyDescent="0.25">
      <c r="A2961">
        <v>7996.4601769911505</v>
      </c>
      <c r="C2961">
        <v>4305.6621619999996</v>
      </c>
    </row>
    <row r="2962" spans="1:3" x14ac:dyDescent="0.25">
      <c r="A2962">
        <v>919.14893617021278</v>
      </c>
      <c r="C2962">
        <v>4767.5555560000003</v>
      </c>
    </row>
    <row r="2963" spans="1:3" x14ac:dyDescent="0.25">
      <c r="A2963">
        <v>106306.76190476191</v>
      </c>
      <c r="C2963">
        <v>11497.70588</v>
      </c>
    </row>
    <row r="2964" spans="1:3" x14ac:dyDescent="0.25">
      <c r="A2964">
        <v>1974.049504950495</v>
      </c>
      <c r="C2964">
        <v>49837.272729999997</v>
      </c>
    </row>
    <row r="2965" spans="1:3" x14ac:dyDescent="0.25">
      <c r="A2965">
        <v>3685.7142857142858</v>
      </c>
      <c r="C2965">
        <v>10099.973679999999</v>
      </c>
    </row>
    <row r="2966" spans="1:3" x14ac:dyDescent="0.25">
      <c r="A2966">
        <v>184770</v>
      </c>
      <c r="C2966">
        <v>1127.2857140000001</v>
      </c>
    </row>
    <row r="2967" spans="1:3" x14ac:dyDescent="0.25">
      <c r="A2967">
        <v>919.14893617021278</v>
      </c>
      <c r="C2967">
        <v>6481.2333330000001</v>
      </c>
    </row>
    <row r="2968" spans="1:3" x14ac:dyDescent="0.25">
      <c r="A2968">
        <v>59072.727272727272</v>
      </c>
      <c r="C2968">
        <v>23101.5</v>
      </c>
    </row>
    <row r="2969" spans="1:3" x14ac:dyDescent="0.25">
      <c r="A2969">
        <v>16381.5</v>
      </c>
      <c r="C2969">
        <v>13833.93548</v>
      </c>
    </row>
    <row r="2970" spans="1:3" x14ac:dyDescent="0.25">
      <c r="A2970">
        <v>459490.90909090912</v>
      </c>
      <c r="C2970">
        <v>30605.375</v>
      </c>
    </row>
    <row r="2971" spans="1:3" x14ac:dyDescent="0.25">
      <c r="A2971">
        <v>9124</v>
      </c>
      <c r="C2971">
        <v>7305.0192310000002</v>
      </c>
    </row>
    <row r="2972" spans="1:3" x14ac:dyDescent="0.25">
      <c r="A2972">
        <v>664.61538461538464</v>
      </c>
      <c r="C2972">
        <v>18985.866669999999</v>
      </c>
    </row>
    <row r="2973" spans="1:3" x14ac:dyDescent="0.25">
      <c r="A2973">
        <v>56697.817204301078</v>
      </c>
      <c r="C2973">
        <v>5781.5</v>
      </c>
    </row>
    <row r="2974" spans="1:3" x14ac:dyDescent="0.25">
      <c r="A2974">
        <v>4.5</v>
      </c>
      <c r="C2974">
        <v>6082.0909089999996</v>
      </c>
    </row>
    <row r="2975" spans="1:3" x14ac:dyDescent="0.25">
      <c r="A2975">
        <v>208851.42857142858</v>
      </c>
      <c r="C2975">
        <v>7048.8275860000003</v>
      </c>
    </row>
    <row r="2976" spans="1:3" x14ac:dyDescent="0.25">
      <c r="A2976">
        <v>5367.44</v>
      </c>
      <c r="C2976">
        <v>6089</v>
      </c>
    </row>
    <row r="2977" spans="1:3" x14ac:dyDescent="0.25">
      <c r="A2977">
        <v>13539.402985074626</v>
      </c>
      <c r="C2977">
        <v>26253.333330000001</v>
      </c>
    </row>
    <row r="2978" spans="1:3" x14ac:dyDescent="0.25">
      <c r="A2978">
        <v>1450</v>
      </c>
      <c r="C2978">
        <v>5751.25</v>
      </c>
    </row>
    <row r="2979" spans="1:3" x14ac:dyDescent="0.25">
      <c r="A2979">
        <v>41003.389830508473</v>
      </c>
      <c r="C2979">
        <v>39844.930229999998</v>
      </c>
    </row>
    <row r="2980" spans="1:3" x14ac:dyDescent="0.25">
      <c r="A2980">
        <v>40711.476190476191</v>
      </c>
      <c r="C2980">
        <v>11181.24862</v>
      </c>
    </row>
    <row r="2981" spans="1:3" x14ac:dyDescent="0.25">
      <c r="A2981">
        <v>3323.0769230769229</v>
      </c>
      <c r="C2981">
        <v>22620.544119999999</v>
      </c>
    </row>
    <row r="2982" spans="1:3" x14ac:dyDescent="0.25">
      <c r="A2982">
        <v>14400</v>
      </c>
      <c r="C2982">
        <v>8140.75</v>
      </c>
    </row>
    <row r="2983" spans="1:3" x14ac:dyDescent="0.25">
      <c r="A2983">
        <v>1963.6363636363637</v>
      </c>
      <c r="C2983">
        <v>16766.958330000001</v>
      </c>
    </row>
    <row r="2984" spans="1:3" x14ac:dyDescent="0.25">
      <c r="A2984">
        <v>25984.848484848484</v>
      </c>
      <c r="C2984">
        <v>13659.92562</v>
      </c>
    </row>
    <row r="2985" spans="1:3" x14ac:dyDescent="0.25">
      <c r="A2985">
        <v>2466.6666666666665</v>
      </c>
      <c r="C2985">
        <v>10064.848480000001</v>
      </c>
    </row>
    <row r="2986" spans="1:3" x14ac:dyDescent="0.25">
      <c r="A2986">
        <v>3436.3636363636365</v>
      </c>
      <c r="C2986">
        <v>4081.666667</v>
      </c>
    </row>
    <row r="2987" spans="1:3" x14ac:dyDescent="0.25">
      <c r="A2987">
        <v>0</v>
      </c>
      <c r="C2987">
        <v>11461.166670000001</v>
      </c>
    </row>
    <row r="2988" spans="1:3" x14ac:dyDescent="0.25">
      <c r="A2988">
        <v>0</v>
      </c>
      <c r="C2988">
        <v>8488.4761899999994</v>
      </c>
    </row>
    <row r="2989" spans="1:3" x14ac:dyDescent="0.25">
      <c r="A2989">
        <v>26160</v>
      </c>
      <c r="C2989">
        <v>39713.818180000002</v>
      </c>
    </row>
    <row r="2990" spans="1:3" x14ac:dyDescent="0.25">
      <c r="A2990">
        <v>2229.2786885245901</v>
      </c>
      <c r="C2990">
        <v>14168.413039999999</v>
      </c>
    </row>
    <row r="2991" spans="1:3" x14ac:dyDescent="0.25">
      <c r="A2991">
        <v>1747.72</v>
      </c>
      <c r="C2991">
        <v>11460.674290000001</v>
      </c>
    </row>
    <row r="2992" spans="1:3" x14ac:dyDescent="0.25">
      <c r="A2992">
        <v>57503.88</v>
      </c>
      <c r="C2992">
        <v>7623.8625949999996</v>
      </c>
    </row>
    <row r="2993" spans="1:3" x14ac:dyDescent="0.25">
      <c r="A2993">
        <v>18692.307692307691</v>
      </c>
      <c r="C2993">
        <v>9689.1818179999991</v>
      </c>
    </row>
    <row r="2994" spans="1:3" x14ac:dyDescent="0.25">
      <c r="A2994">
        <v>0</v>
      </c>
      <c r="C2994">
        <v>11165.69231</v>
      </c>
    </row>
    <row r="2995" spans="1:3" x14ac:dyDescent="0.25">
      <c r="A2995">
        <v>9605.5</v>
      </c>
      <c r="C2995">
        <v>5105.0384620000004</v>
      </c>
    </row>
    <row r="2996" spans="1:3" x14ac:dyDescent="0.25">
      <c r="A2996">
        <v>80300.826446280989</v>
      </c>
      <c r="C2996">
        <v>7943</v>
      </c>
    </row>
    <row r="2997" spans="1:3" x14ac:dyDescent="0.25">
      <c r="A2997">
        <v>6685.7142857142853</v>
      </c>
      <c r="C2997">
        <v>9496</v>
      </c>
    </row>
    <row r="2998" spans="1:3" x14ac:dyDescent="0.25">
      <c r="A2998">
        <v>23408.625</v>
      </c>
      <c r="C2998">
        <v>12916.35714</v>
      </c>
    </row>
    <row r="2999" spans="1:3" x14ac:dyDescent="0.25">
      <c r="A2999">
        <v>254086.75</v>
      </c>
      <c r="C2999">
        <v>28174.533329999998</v>
      </c>
    </row>
    <row r="3000" spans="1:3" x14ac:dyDescent="0.25">
      <c r="A3000">
        <v>2273.6842105263158</v>
      </c>
      <c r="C3000">
        <v>38667.209880000002</v>
      </c>
    </row>
    <row r="3001" spans="1:3" x14ac:dyDescent="0.25">
      <c r="A3001">
        <v>11226.75</v>
      </c>
      <c r="C3001">
        <v>8007.0384620000004</v>
      </c>
    </row>
    <row r="3002" spans="1:3" x14ac:dyDescent="0.25">
      <c r="A3002">
        <v>583.78378378378375</v>
      </c>
      <c r="C3002">
        <v>13465.446809999999</v>
      </c>
    </row>
    <row r="3003" spans="1:3" x14ac:dyDescent="0.25">
      <c r="A3003">
        <v>29341.280898876405</v>
      </c>
      <c r="C3003">
        <v>1277.5</v>
      </c>
    </row>
    <row r="3004" spans="1:3" x14ac:dyDescent="0.25">
      <c r="A3004">
        <v>202.81690140845072</v>
      </c>
      <c r="C3004">
        <v>7148.32</v>
      </c>
    </row>
    <row r="3005" spans="1:3" x14ac:dyDescent="0.25">
      <c r="A3005">
        <v>9914.7540983606559</v>
      </c>
      <c r="C3005">
        <v>8657</v>
      </c>
    </row>
    <row r="3006" spans="1:3" x14ac:dyDescent="0.25">
      <c r="A3006">
        <v>6763.121212121212</v>
      </c>
      <c r="C3006">
        <v>12228.272730000001</v>
      </c>
    </row>
    <row r="3007" spans="1:3" x14ac:dyDescent="0.25">
      <c r="A3007">
        <v>19925.172413793105</v>
      </c>
      <c r="C3007">
        <v>12399.06667</v>
      </c>
    </row>
    <row r="3008" spans="1:3" x14ac:dyDescent="0.25">
      <c r="A3008">
        <v>28567.741935483871</v>
      </c>
      <c r="C3008">
        <v>740.5</v>
      </c>
    </row>
    <row r="3009" spans="1:3" x14ac:dyDescent="0.25">
      <c r="A3009">
        <v>4955.5555555555557</v>
      </c>
      <c r="C3009">
        <v>61923.6</v>
      </c>
    </row>
    <row r="3010" spans="1:3" x14ac:dyDescent="0.25">
      <c r="A3010">
        <v>13680</v>
      </c>
      <c r="C3010">
        <v>2740</v>
      </c>
    </row>
    <row r="3011" spans="1:3" x14ac:dyDescent="0.25">
      <c r="A3011">
        <v>96573.913043478256</v>
      </c>
      <c r="C3011">
        <v>12264.866669999999</v>
      </c>
    </row>
    <row r="3012" spans="1:3" x14ac:dyDescent="0.25">
      <c r="A3012">
        <v>38984.792682926833</v>
      </c>
      <c r="C3012">
        <v>5688.130435</v>
      </c>
    </row>
    <row r="3013" spans="1:3" x14ac:dyDescent="0.25">
      <c r="A3013">
        <v>72066.666666666672</v>
      </c>
      <c r="C3013">
        <v>2599.4285709999999</v>
      </c>
    </row>
    <row r="3014" spans="1:3" x14ac:dyDescent="0.25">
      <c r="A3014">
        <v>1455.8823529411766</v>
      </c>
      <c r="C3014">
        <v>8880.2000000000007</v>
      </c>
    </row>
    <row r="3015" spans="1:3" x14ac:dyDescent="0.25">
      <c r="A3015">
        <v>4095.1928571428571</v>
      </c>
      <c r="C3015">
        <v>13266.166670000001</v>
      </c>
    </row>
    <row r="3016" spans="1:3" x14ac:dyDescent="0.25">
      <c r="A3016">
        <v>1310</v>
      </c>
      <c r="C3016">
        <v>19537.712960000001</v>
      </c>
    </row>
    <row r="3017" spans="1:3" x14ac:dyDescent="0.25">
      <c r="A3017">
        <v>5682.3529411764703</v>
      </c>
      <c r="C3017">
        <v>10985.84</v>
      </c>
    </row>
    <row r="3018" spans="1:3" x14ac:dyDescent="0.25">
      <c r="A3018">
        <v>0</v>
      </c>
      <c r="C3018">
        <v>30459.133330000001</v>
      </c>
    </row>
    <row r="3019" spans="1:3" x14ac:dyDescent="0.25">
      <c r="A3019">
        <v>89388.961038961046</v>
      </c>
      <c r="C3019">
        <v>11154.34211</v>
      </c>
    </row>
    <row r="3020" spans="1:3" x14ac:dyDescent="0.25">
      <c r="A3020">
        <v>5400</v>
      </c>
      <c r="C3020">
        <v>26232.50331</v>
      </c>
    </row>
    <row r="3021" spans="1:3" x14ac:dyDescent="0.25">
      <c r="A3021">
        <v>79436.666666666672</v>
      </c>
      <c r="C3021">
        <v>14843.28571</v>
      </c>
    </row>
    <row r="3022" spans="1:3" x14ac:dyDescent="0.25">
      <c r="A3022">
        <v>0</v>
      </c>
      <c r="C3022">
        <v>5140.92</v>
      </c>
    </row>
    <row r="3023" spans="1:3" x14ac:dyDescent="0.25">
      <c r="A3023">
        <v>465120</v>
      </c>
      <c r="C3023">
        <v>4649.4166670000004</v>
      </c>
    </row>
    <row r="3024" spans="1:3" x14ac:dyDescent="0.25">
      <c r="A3024">
        <v>7061.5384615384619</v>
      </c>
      <c r="C3024">
        <v>20075</v>
      </c>
    </row>
    <row r="3025" spans="1:3" x14ac:dyDescent="0.25">
      <c r="A3025">
        <v>359804.65116279072</v>
      </c>
      <c r="C3025">
        <v>7773.9230770000004</v>
      </c>
    </row>
    <row r="3026" spans="1:3" x14ac:dyDescent="0.25">
      <c r="A3026">
        <v>81600</v>
      </c>
      <c r="C3026">
        <v>26149.523809999999</v>
      </c>
    </row>
    <row r="3027" spans="1:3" x14ac:dyDescent="0.25">
      <c r="A3027">
        <v>0</v>
      </c>
      <c r="C3027">
        <v>15075.377049999999</v>
      </c>
    </row>
    <row r="3028" spans="1:3" x14ac:dyDescent="0.25">
      <c r="A3028">
        <v>13956.521739130434</v>
      </c>
      <c r="C3028">
        <v>31154.190480000001</v>
      </c>
    </row>
    <row r="3029" spans="1:3" x14ac:dyDescent="0.25">
      <c r="A3029">
        <v>0</v>
      </c>
      <c r="C3029">
        <v>3122.515625</v>
      </c>
    </row>
    <row r="3030" spans="1:3" x14ac:dyDescent="0.25">
      <c r="A3030">
        <v>0</v>
      </c>
      <c r="C3030">
        <v>1086.75</v>
      </c>
    </row>
    <row r="3031" spans="1:3" x14ac:dyDescent="0.25">
      <c r="A3031">
        <v>0</v>
      </c>
      <c r="C3031">
        <v>3692.333333</v>
      </c>
    </row>
    <row r="3032" spans="1:3" x14ac:dyDescent="0.25">
      <c r="A3032">
        <v>47700</v>
      </c>
      <c r="C3032">
        <v>5522.875</v>
      </c>
    </row>
    <row r="3033" spans="1:3" x14ac:dyDescent="0.25">
      <c r="A3033">
        <v>0</v>
      </c>
      <c r="C3033">
        <v>3620.75</v>
      </c>
    </row>
    <row r="3034" spans="1:3" x14ac:dyDescent="0.25">
      <c r="A3034">
        <v>0</v>
      </c>
      <c r="C3034">
        <v>11733.477269999999</v>
      </c>
    </row>
    <row r="3035" spans="1:3" x14ac:dyDescent="0.25">
      <c r="A3035">
        <v>69000</v>
      </c>
      <c r="C3035">
        <v>1876.666667</v>
      </c>
    </row>
    <row r="3036" spans="1:3" x14ac:dyDescent="0.25">
      <c r="A3036">
        <v>1981.0526315789473</v>
      </c>
      <c r="C3036">
        <v>21611.625</v>
      </c>
    </row>
    <row r="3037" spans="1:3" x14ac:dyDescent="0.25">
      <c r="A3037">
        <v>32400</v>
      </c>
      <c r="C3037">
        <v>3445.181818</v>
      </c>
    </row>
    <row r="3038" spans="1:3" x14ac:dyDescent="0.25">
      <c r="A3038">
        <v>3811.6750000000002</v>
      </c>
      <c r="C3038">
        <v>5613.5902779999997</v>
      </c>
    </row>
    <row r="3039" spans="1:3" x14ac:dyDescent="0.25">
      <c r="A3039">
        <v>217.0854271356784</v>
      </c>
      <c r="C3039">
        <v>7024.5</v>
      </c>
    </row>
    <row r="3040" spans="1:3" x14ac:dyDescent="0.25">
      <c r="A3040">
        <v>540</v>
      </c>
      <c r="C3040">
        <v>17204.102360000001</v>
      </c>
    </row>
    <row r="3041" spans="1:3" x14ac:dyDescent="0.25">
      <c r="A3041">
        <v>473299.03846153844</v>
      </c>
      <c r="C3041">
        <v>5986.4444439999997</v>
      </c>
    </row>
    <row r="3042" spans="1:3" x14ac:dyDescent="0.25">
      <c r="A3042">
        <v>14400</v>
      </c>
      <c r="C3042">
        <v>4007.6428569999998</v>
      </c>
    </row>
    <row r="3043" spans="1:3" x14ac:dyDescent="0.25">
      <c r="A3043">
        <v>8640</v>
      </c>
      <c r="C3043">
        <v>12436.061729999999</v>
      </c>
    </row>
    <row r="3044" spans="1:3" x14ac:dyDescent="0.25">
      <c r="A3044">
        <v>46594.296296296299</v>
      </c>
      <c r="C3044">
        <v>13492.55682</v>
      </c>
    </row>
    <row r="3045" spans="1:3" x14ac:dyDescent="0.25">
      <c r="A3045">
        <v>0</v>
      </c>
      <c r="C3045">
        <v>4845.2040820000002</v>
      </c>
    </row>
    <row r="3046" spans="1:3" x14ac:dyDescent="0.25">
      <c r="A3046">
        <v>110362.125</v>
      </c>
      <c r="C3046">
        <v>8629.6764710000007</v>
      </c>
    </row>
    <row r="3047" spans="1:3" x14ac:dyDescent="0.25">
      <c r="A3047">
        <v>15853.846153846154</v>
      </c>
      <c r="C3047">
        <v>6014.9607839999999</v>
      </c>
    </row>
    <row r="3048" spans="1:3" x14ac:dyDescent="0.25">
      <c r="A3048">
        <v>0</v>
      </c>
      <c r="C3048">
        <v>21863.905879999998</v>
      </c>
    </row>
    <row r="3049" spans="1:3" x14ac:dyDescent="0.25">
      <c r="A3049">
        <v>8052.6315789473683</v>
      </c>
      <c r="C3049">
        <v>8812.2631579999997</v>
      </c>
    </row>
    <row r="3050" spans="1:3" x14ac:dyDescent="0.25">
      <c r="A3050">
        <v>10229.636363636364</v>
      </c>
      <c r="C3050">
        <v>7643.8333329999996</v>
      </c>
    </row>
    <row r="3051" spans="1:3" x14ac:dyDescent="0.25">
      <c r="A3051">
        <v>30942.857142857141</v>
      </c>
      <c r="C3051">
        <v>33585.697249999997</v>
      </c>
    </row>
    <row r="3052" spans="1:3" x14ac:dyDescent="0.25">
      <c r="A3052">
        <v>11122.28813559322</v>
      </c>
      <c r="C3052">
        <v>2082.416667</v>
      </c>
    </row>
    <row r="3053" spans="1:3" x14ac:dyDescent="0.25">
      <c r="A3053">
        <v>0</v>
      </c>
      <c r="C3053">
        <v>13447.5</v>
      </c>
    </row>
    <row r="3054" spans="1:3" x14ac:dyDescent="0.25">
      <c r="A3054">
        <v>19878.947368421053</v>
      </c>
      <c r="C3054">
        <v>3219.5</v>
      </c>
    </row>
    <row r="3055" spans="1:3" x14ac:dyDescent="0.25">
      <c r="A3055">
        <v>99204.545454545456</v>
      </c>
      <c r="C3055">
        <v>13515.81529</v>
      </c>
    </row>
    <row r="3056" spans="1:3" x14ac:dyDescent="0.25">
      <c r="A3056">
        <v>19952.903225806451</v>
      </c>
      <c r="C3056">
        <v>15498.734179999999</v>
      </c>
    </row>
    <row r="3057" spans="1:3" x14ac:dyDescent="0.25">
      <c r="A3057">
        <v>47828.571428571428</v>
      </c>
      <c r="C3057">
        <v>10820.409089999999</v>
      </c>
    </row>
    <row r="3058" spans="1:3" x14ac:dyDescent="0.25">
      <c r="A3058">
        <v>315763.63636363635</v>
      </c>
      <c r="C3058">
        <v>13919.125</v>
      </c>
    </row>
    <row r="3059" spans="1:3" x14ac:dyDescent="0.25">
      <c r="A3059">
        <v>2345.4545454545455</v>
      </c>
      <c r="C3059">
        <v>5568.75</v>
      </c>
    </row>
    <row r="3060" spans="1:3" x14ac:dyDescent="0.25">
      <c r="A3060">
        <v>22231.75</v>
      </c>
      <c r="C3060">
        <v>14409.34375</v>
      </c>
    </row>
    <row r="3061" spans="1:3" x14ac:dyDescent="0.25">
      <c r="A3061">
        <v>15466.666666666666</v>
      </c>
      <c r="C3061">
        <v>6502.5438599999998</v>
      </c>
    </row>
    <row r="3062" spans="1:3" x14ac:dyDescent="0.25">
      <c r="A3062">
        <v>1270.5882352941176</v>
      </c>
      <c r="C3062">
        <v>2478.636364</v>
      </c>
    </row>
    <row r="3063" spans="1:3" x14ac:dyDescent="0.25">
      <c r="A3063">
        <v>0</v>
      </c>
      <c r="C3063">
        <v>5268.75</v>
      </c>
    </row>
    <row r="3064" spans="1:3" x14ac:dyDescent="0.25">
      <c r="A3064">
        <v>465076</v>
      </c>
      <c r="C3064">
        <v>35504</v>
      </c>
    </row>
    <row r="3065" spans="1:3" x14ac:dyDescent="0.25">
      <c r="A3065">
        <v>2358.6111111111113</v>
      </c>
      <c r="C3065">
        <v>13496.6</v>
      </c>
    </row>
    <row r="3066" spans="1:3" x14ac:dyDescent="0.25">
      <c r="A3066">
        <v>189107.10714285713</v>
      </c>
      <c r="C3066">
        <v>5754.2</v>
      </c>
    </row>
    <row r="3067" spans="1:3" x14ac:dyDescent="0.25">
      <c r="A3067">
        <v>18600</v>
      </c>
      <c r="C3067">
        <v>18641.130430000001</v>
      </c>
    </row>
    <row r="3068" spans="1:3" x14ac:dyDescent="0.25">
      <c r="A3068">
        <v>0</v>
      </c>
      <c r="C3068">
        <v>9422.7142860000004</v>
      </c>
    </row>
    <row r="3069" spans="1:3" x14ac:dyDescent="0.25">
      <c r="A3069">
        <v>0</v>
      </c>
      <c r="C3069">
        <v>12764.33735</v>
      </c>
    </row>
    <row r="3070" spans="1:3" x14ac:dyDescent="0.25">
      <c r="A3070">
        <v>1296</v>
      </c>
      <c r="C3070">
        <v>35788</v>
      </c>
    </row>
    <row r="3071" spans="1:3" x14ac:dyDescent="0.25">
      <c r="A3071">
        <v>33696</v>
      </c>
      <c r="C3071">
        <v>11331.60606</v>
      </c>
    </row>
    <row r="3072" spans="1:3" x14ac:dyDescent="0.25">
      <c r="A3072">
        <v>0</v>
      </c>
      <c r="C3072">
        <v>4394.8333329999996</v>
      </c>
    </row>
    <row r="3073" spans="1:3" x14ac:dyDescent="0.25">
      <c r="A3073">
        <v>8837.8378378378384</v>
      </c>
      <c r="C3073">
        <v>5070</v>
      </c>
    </row>
    <row r="3074" spans="1:3" x14ac:dyDescent="0.25">
      <c r="A3074">
        <v>4500</v>
      </c>
      <c r="C3074">
        <v>3938.382353</v>
      </c>
    </row>
    <row r="3075" spans="1:3" x14ac:dyDescent="0.25">
      <c r="A3075">
        <v>3944.1084337349398</v>
      </c>
      <c r="C3075">
        <v>3231.625</v>
      </c>
    </row>
    <row r="3076" spans="1:3" x14ac:dyDescent="0.25">
      <c r="A3076">
        <v>24136.888888888891</v>
      </c>
      <c r="C3076">
        <v>3463.3508769999999</v>
      </c>
    </row>
    <row r="3077" spans="1:3" x14ac:dyDescent="0.25">
      <c r="A3077">
        <v>1489.655172413793</v>
      </c>
      <c r="C3077">
        <v>19831.5</v>
      </c>
    </row>
    <row r="3078" spans="1:3" x14ac:dyDescent="0.25">
      <c r="A3078">
        <v>571418.18181818177</v>
      </c>
      <c r="C3078">
        <v>9698.5909090000005</v>
      </c>
    </row>
    <row r="3079" spans="1:3" x14ac:dyDescent="0.25">
      <c r="A3079">
        <v>36799.300000000003</v>
      </c>
      <c r="C3079">
        <v>4271.9320390000003</v>
      </c>
    </row>
    <row r="3080" spans="1:3" x14ac:dyDescent="0.25">
      <c r="A3080">
        <v>10800</v>
      </c>
      <c r="C3080">
        <v>8974.6</v>
      </c>
    </row>
    <row r="3081" spans="1:3" x14ac:dyDescent="0.25">
      <c r="A3081">
        <v>3675</v>
      </c>
      <c r="C3081">
        <v>8597.83871</v>
      </c>
    </row>
    <row r="3082" spans="1:3" x14ac:dyDescent="0.25">
      <c r="A3082">
        <v>3278.9811320754716</v>
      </c>
      <c r="C3082">
        <v>16350.770829999999</v>
      </c>
    </row>
    <row r="3083" spans="1:3" x14ac:dyDescent="0.25">
      <c r="A3083">
        <v>14991.918032786885</v>
      </c>
      <c r="C3083">
        <v>19656.102559999999</v>
      </c>
    </row>
    <row r="3084" spans="1:3" x14ac:dyDescent="0.25">
      <c r="A3084">
        <v>289121.94339622639</v>
      </c>
      <c r="C3084">
        <v>5282.4878049999998</v>
      </c>
    </row>
    <row r="3085" spans="1:3" x14ac:dyDescent="0.25">
      <c r="A3085">
        <v>22390.952380952382</v>
      </c>
      <c r="C3085">
        <v>7117.882353</v>
      </c>
    </row>
    <row r="3086" spans="1:3" x14ac:dyDescent="0.25">
      <c r="A3086">
        <v>10909.333333333334</v>
      </c>
      <c r="C3086">
        <v>12277</v>
      </c>
    </row>
    <row r="3087" spans="1:3" x14ac:dyDescent="0.25">
      <c r="A3087">
        <v>396248.27586206899</v>
      </c>
      <c r="C3087">
        <v>4062</v>
      </c>
    </row>
    <row r="3088" spans="1:3" x14ac:dyDescent="0.25">
      <c r="A3088">
        <v>11844.444444444445</v>
      </c>
      <c r="C3088">
        <v>16977.893940000002</v>
      </c>
    </row>
    <row r="3089" spans="1:3" x14ac:dyDescent="0.25">
      <c r="A3089">
        <v>13000</v>
      </c>
      <c r="C3089">
        <v>8130.8510640000004</v>
      </c>
    </row>
    <row r="3090" spans="1:3" x14ac:dyDescent="0.25">
      <c r="A3090">
        <v>2757.4468085106382</v>
      </c>
      <c r="C3090">
        <v>6711.3333329999996</v>
      </c>
    </row>
    <row r="3091" spans="1:3" x14ac:dyDescent="0.25">
      <c r="A3091">
        <v>39488.260869565216</v>
      </c>
      <c r="C3091">
        <v>18758.444439999999</v>
      </c>
    </row>
    <row r="3092" spans="1:3" x14ac:dyDescent="0.25">
      <c r="A3092">
        <v>22647.634920634922</v>
      </c>
      <c r="C3092">
        <v>6331.3571430000002</v>
      </c>
    </row>
    <row r="3093" spans="1:3" x14ac:dyDescent="0.25">
      <c r="A3093">
        <v>97.297297297297291</v>
      </c>
      <c r="C3093">
        <v>7710.1764709999998</v>
      </c>
    </row>
    <row r="3094" spans="1:3" x14ac:dyDescent="0.25">
      <c r="A3094">
        <v>60480</v>
      </c>
      <c r="C3094">
        <v>14273.75676</v>
      </c>
    </row>
    <row r="3095" spans="1:3" x14ac:dyDescent="0.25">
      <c r="A3095">
        <v>5665.2</v>
      </c>
      <c r="C3095">
        <v>9927.6</v>
      </c>
    </row>
    <row r="3096" spans="1:3" x14ac:dyDescent="0.25">
      <c r="A3096">
        <v>0</v>
      </c>
      <c r="C3096">
        <v>9956.6521740000007</v>
      </c>
    </row>
    <row r="3097" spans="1:3" x14ac:dyDescent="0.25">
      <c r="A3097">
        <v>249247.0588235294</v>
      </c>
      <c r="C3097">
        <v>2525.2857140000001</v>
      </c>
    </row>
    <row r="3098" spans="1:3" x14ac:dyDescent="0.25">
      <c r="A3098">
        <v>0</v>
      </c>
      <c r="C3098">
        <v>5096</v>
      </c>
    </row>
    <row r="3099" spans="1:3" x14ac:dyDescent="0.25">
      <c r="A3099">
        <v>50500.800000000003</v>
      </c>
      <c r="C3099">
        <v>10977.913039999999</v>
      </c>
    </row>
    <row r="3100" spans="1:3" x14ac:dyDescent="0.25">
      <c r="A3100">
        <v>18768.172413793105</v>
      </c>
      <c r="C3100">
        <v>39055.470589999997</v>
      </c>
    </row>
    <row r="3101" spans="1:3" x14ac:dyDescent="0.25">
      <c r="A3101">
        <v>18189.473684210527</v>
      </c>
      <c r="C3101">
        <v>14659.421050000001</v>
      </c>
    </row>
    <row r="3102" spans="1:3" x14ac:dyDescent="0.25">
      <c r="A3102">
        <v>56578.459833795016</v>
      </c>
      <c r="C3102">
        <v>8030.0666670000001</v>
      </c>
    </row>
    <row r="3103" spans="1:3" x14ac:dyDescent="0.25">
      <c r="A3103">
        <v>13608.148148148148</v>
      </c>
      <c r="C3103">
        <v>634.66666669999995</v>
      </c>
    </row>
    <row r="3104" spans="1:3" x14ac:dyDescent="0.25">
      <c r="A3104">
        <v>59925</v>
      </c>
      <c r="C3104">
        <v>10822.833329999999</v>
      </c>
    </row>
    <row r="3105" spans="1:3" x14ac:dyDescent="0.25">
      <c r="A3105">
        <v>4114.2857142857147</v>
      </c>
      <c r="C3105">
        <v>5599.6875</v>
      </c>
    </row>
    <row r="3106" spans="1:3" x14ac:dyDescent="0.25">
      <c r="A3106">
        <v>2.1176470588235294</v>
      </c>
      <c r="C3106">
        <v>13855.19355</v>
      </c>
    </row>
    <row r="3107" spans="1:3" x14ac:dyDescent="0.25">
      <c r="A3107">
        <v>4827.272727272727</v>
      </c>
      <c r="C3107">
        <v>12773.86275</v>
      </c>
    </row>
    <row r="3108" spans="1:3" x14ac:dyDescent="0.25">
      <c r="A3108">
        <v>43221.428571428572</v>
      </c>
      <c r="C3108">
        <v>17023.736840000001</v>
      </c>
    </row>
    <row r="3109" spans="1:3" x14ac:dyDescent="0.25">
      <c r="A3109">
        <v>120</v>
      </c>
      <c r="C3109">
        <v>13910.64762</v>
      </c>
    </row>
    <row r="3110" spans="1:3" x14ac:dyDescent="0.25">
      <c r="A3110">
        <v>61142.857142857145</v>
      </c>
      <c r="C3110">
        <v>33847.870499999997</v>
      </c>
    </row>
    <row r="3111" spans="1:3" x14ac:dyDescent="0.25">
      <c r="A3111">
        <v>3927.2727272727275</v>
      </c>
      <c r="C3111">
        <v>6839.75</v>
      </c>
    </row>
    <row r="3112" spans="1:3" x14ac:dyDescent="0.25">
      <c r="A3112">
        <v>257922.95652173914</v>
      </c>
      <c r="C3112">
        <v>5473.9523810000001</v>
      </c>
    </row>
    <row r="3113" spans="1:3" x14ac:dyDescent="0.25">
      <c r="A3113">
        <v>1872</v>
      </c>
      <c r="C3113">
        <v>35340</v>
      </c>
    </row>
    <row r="3114" spans="1:3" x14ac:dyDescent="0.25">
      <c r="A3114">
        <v>4221.2903225806449</v>
      </c>
      <c r="C3114">
        <v>6129.25</v>
      </c>
    </row>
    <row r="3115" spans="1:3" x14ac:dyDescent="0.25">
      <c r="A3115">
        <v>0</v>
      </c>
      <c r="C3115">
        <v>13100.16049</v>
      </c>
    </row>
    <row r="3116" spans="1:3" x14ac:dyDescent="0.25">
      <c r="A3116">
        <v>4036.3636363636365</v>
      </c>
      <c r="C3116">
        <v>31979.4</v>
      </c>
    </row>
    <row r="3117" spans="1:3" x14ac:dyDescent="0.25">
      <c r="A3117">
        <v>148310.30188679244</v>
      </c>
      <c r="C3117">
        <v>35780</v>
      </c>
    </row>
    <row r="3118" spans="1:3" x14ac:dyDescent="0.25">
      <c r="A3118">
        <v>21703.448275862069</v>
      </c>
      <c r="C3118">
        <v>88359.25</v>
      </c>
    </row>
    <row r="3119" spans="1:3" x14ac:dyDescent="0.25">
      <c r="A3119">
        <v>44240</v>
      </c>
      <c r="C3119">
        <v>4881.3076920000003</v>
      </c>
    </row>
    <row r="3120" spans="1:3" x14ac:dyDescent="0.25">
      <c r="A3120">
        <v>0.06</v>
      </c>
      <c r="C3120">
        <v>12067.25333</v>
      </c>
    </row>
    <row r="3121" spans="1:3" x14ac:dyDescent="0.25">
      <c r="A3121">
        <v>2879.7076023391814</v>
      </c>
      <c r="C3121">
        <v>11726.725270000001</v>
      </c>
    </row>
    <row r="3122" spans="1:3" x14ac:dyDescent="0.25">
      <c r="A3122">
        <v>74348.754448398569</v>
      </c>
      <c r="C3122">
        <v>19881.541669999999</v>
      </c>
    </row>
    <row r="3123" spans="1:3" x14ac:dyDescent="0.25">
      <c r="A3123">
        <v>37671.428571428572</v>
      </c>
      <c r="C3123">
        <v>15242.91935</v>
      </c>
    </row>
    <row r="3124" spans="1:3" x14ac:dyDescent="0.25">
      <c r="A3124">
        <v>244152.90588235293</v>
      </c>
      <c r="C3124">
        <v>8982.5522390000006</v>
      </c>
    </row>
    <row r="3125" spans="1:3" x14ac:dyDescent="0.25">
      <c r="A3125">
        <v>143568</v>
      </c>
      <c r="C3125">
        <v>5893.9</v>
      </c>
    </row>
    <row r="3126" spans="1:3" x14ac:dyDescent="0.25">
      <c r="A3126">
        <v>14400</v>
      </c>
      <c r="C3126">
        <v>16009</v>
      </c>
    </row>
    <row r="3127" spans="1:3" x14ac:dyDescent="0.25">
      <c r="A3127">
        <v>203333.33333333334</v>
      </c>
      <c r="C3127">
        <v>11938.56364</v>
      </c>
    </row>
    <row r="3128" spans="1:3" x14ac:dyDescent="0.25">
      <c r="A3128">
        <v>36803.117647058825</v>
      </c>
      <c r="C3128">
        <v>11951.58065</v>
      </c>
    </row>
    <row r="3129" spans="1:3" x14ac:dyDescent="0.25">
      <c r="A3129">
        <v>0</v>
      </c>
      <c r="C3129">
        <v>6862.5</v>
      </c>
    </row>
    <row r="3130" spans="1:3" x14ac:dyDescent="0.25">
      <c r="A3130">
        <v>2707.5</v>
      </c>
      <c r="C3130">
        <v>11823.690479999999</v>
      </c>
    </row>
    <row r="3131" spans="1:3" x14ac:dyDescent="0.25">
      <c r="A3131">
        <v>50929.675000000003</v>
      </c>
      <c r="C3131">
        <v>5278.6428569999998</v>
      </c>
    </row>
    <row r="3132" spans="1:3" x14ac:dyDescent="0.25">
      <c r="A3132">
        <v>881.63265306122446</v>
      </c>
      <c r="C3132">
        <v>4641.557143</v>
      </c>
    </row>
    <row r="3133" spans="1:3" x14ac:dyDescent="0.25">
      <c r="A3133">
        <v>201600</v>
      </c>
      <c r="C3133">
        <v>6603.3404259999998</v>
      </c>
    </row>
    <row r="3134" spans="1:3" x14ac:dyDescent="0.25">
      <c r="A3134">
        <v>29221.702702702703</v>
      </c>
      <c r="C3134">
        <v>39976.104480000002</v>
      </c>
    </row>
    <row r="3135" spans="1:3" x14ac:dyDescent="0.25">
      <c r="A3135">
        <v>239859.96666666667</v>
      </c>
      <c r="C3135">
        <v>13570.14286</v>
      </c>
    </row>
    <row r="3136" spans="1:3" x14ac:dyDescent="0.25">
      <c r="A3136">
        <v>133434.58403361344</v>
      </c>
      <c r="C3136">
        <v>15050.697249999999</v>
      </c>
    </row>
    <row r="3137" spans="1:3" x14ac:dyDescent="0.25">
      <c r="A3137">
        <v>44303.09375</v>
      </c>
      <c r="C3137">
        <v>5008.9624999999996</v>
      </c>
    </row>
    <row r="3138" spans="1:3" x14ac:dyDescent="0.25">
      <c r="A3138">
        <v>8000</v>
      </c>
      <c r="C3138">
        <v>4618.4444439999997</v>
      </c>
    </row>
    <row r="3139" spans="1:3" x14ac:dyDescent="0.25">
      <c r="A3139">
        <v>2250</v>
      </c>
      <c r="C3139">
        <v>27315.263159999999</v>
      </c>
    </row>
    <row r="3140" spans="1:3" x14ac:dyDescent="0.25">
      <c r="A3140">
        <v>14807.916666666666</v>
      </c>
      <c r="C3140">
        <v>38345.838710000004</v>
      </c>
    </row>
    <row r="3141" spans="1:3" x14ac:dyDescent="0.25">
      <c r="A3141">
        <v>57600</v>
      </c>
      <c r="C3141">
        <v>6881.3225810000004</v>
      </c>
    </row>
    <row r="3142" spans="1:3" x14ac:dyDescent="0.25">
      <c r="A3142">
        <v>7783.7837837837842</v>
      </c>
      <c r="C3142">
        <v>10080.3125</v>
      </c>
    </row>
    <row r="3143" spans="1:3" x14ac:dyDescent="0.25">
      <c r="A3143">
        <v>0</v>
      </c>
      <c r="C3143">
        <v>18023.477269999999</v>
      </c>
    </row>
    <row r="3144" spans="1:3" x14ac:dyDescent="0.25">
      <c r="A3144">
        <v>2752.9411764705883</v>
      </c>
      <c r="C3144">
        <v>37556.300000000003</v>
      </c>
    </row>
    <row r="3145" spans="1:3" x14ac:dyDescent="0.25">
      <c r="A3145">
        <v>5452.6315789473683</v>
      </c>
      <c r="C3145">
        <v>7298.4615379999996</v>
      </c>
    </row>
    <row r="3146" spans="1:3" x14ac:dyDescent="0.25">
      <c r="A3146">
        <v>30734.125</v>
      </c>
      <c r="C3146">
        <v>4658</v>
      </c>
    </row>
    <row r="3147" spans="1:3" x14ac:dyDescent="0.25">
      <c r="A3147">
        <v>6646.1538461538457</v>
      </c>
      <c r="C3147">
        <v>10067.088239999999</v>
      </c>
    </row>
    <row r="3148" spans="1:3" x14ac:dyDescent="0.25">
      <c r="A3148">
        <v>303.16666666666669</v>
      </c>
      <c r="C3148">
        <v>10399.82979</v>
      </c>
    </row>
    <row r="3149" spans="1:3" x14ac:dyDescent="0.25">
      <c r="A3149">
        <v>5307.6923076923076</v>
      </c>
      <c r="C3149">
        <v>10146.28333</v>
      </c>
    </row>
    <row r="3150" spans="1:3" x14ac:dyDescent="0.25">
      <c r="A3150">
        <v>2401.6666666666665</v>
      </c>
      <c r="C3150">
        <v>8600.6428570000007</v>
      </c>
    </row>
    <row r="3151" spans="1:3" x14ac:dyDescent="0.25">
      <c r="A3151">
        <v>11411.32075471698</v>
      </c>
      <c r="C3151">
        <v>6167.7115379999996</v>
      </c>
    </row>
    <row r="3152" spans="1:3" x14ac:dyDescent="0.25">
      <c r="A3152">
        <v>12636.923076923076</v>
      </c>
      <c r="C3152">
        <v>7967.5185190000002</v>
      </c>
    </row>
    <row r="3153" spans="1:3" x14ac:dyDescent="0.25">
      <c r="A3153">
        <v>290880</v>
      </c>
      <c r="C3153">
        <v>6310.4615379999996</v>
      </c>
    </row>
    <row r="3154" spans="1:3" x14ac:dyDescent="0.25">
      <c r="A3154">
        <v>0</v>
      </c>
      <c r="C3154">
        <v>5680.3913039999998</v>
      </c>
    </row>
    <row r="3155" spans="1:3" x14ac:dyDescent="0.25">
      <c r="A3155">
        <v>10380.941176470587</v>
      </c>
      <c r="C3155">
        <v>6939.7142860000004</v>
      </c>
    </row>
    <row r="3156" spans="1:3" x14ac:dyDescent="0.25">
      <c r="A3156">
        <v>5763.2</v>
      </c>
      <c r="C3156">
        <v>11150.74444</v>
      </c>
    </row>
    <row r="3157" spans="1:3" x14ac:dyDescent="0.25">
      <c r="A3157">
        <v>96692.307692307688</v>
      </c>
      <c r="C3157">
        <v>20626.03</v>
      </c>
    </row>
    <row r="3158" spans="1:3" x14ac:dyDescent="0.25">
      <c r="A3158">
        <v>900</v>
      </c>
      <c r="C3158">
        <v>20059.238099999999</v>
      </c>
    </row>
    <row r="3159" spans="1:3" x14ac:dyDescent="0.25">
      <c r="A3159">
        <v>82313.513513513521</v>
      </c>
      <c r="C3159">
        <v>7091.8421049999997</v>
      </c>
    </row>
    <row r="3160" spans="1:3" x14ac:dyDescent="0.25">
      <c r="A3160">
        <v>6333.333333333333</v>
      </c>
      <c r="C3160">
        <v>2668.8</v>
      </c>
    </row>
    <row r="3161" spans="1:3" x14ac:dyDescent="0.25">
      <c r="A3161">
        <v>43905.882352941175</v>
      </c>
      <c r="C3161">
        <v>3655.166667</v>
      </c>
    </row>
    <row r="3162" spans="1:3" x14ac:dyDescent="0.25">
      <c r="A3162">
        <v>4320</v>
      </c>
      <c r="C3162">
        <v>8661.9642860000004</v>
      </c>
    </row>
    <row r="3163" spans="1:3" x14ac:dyDescent="0.25">
      <c r="A3163">
        <v>0</v>
      </c>
      <c r="C3163">
        <v>3171.7894740000002</v>
      </c>
    </row>
    <row r="3164" spans="1:3" x14ac:dyDescent="0.25">
      <c r="A3164">
        <v>14400</v>
      </c>
      <c r="C3164">
        <v>17109.77778</v>
      </c>
    </row>
    <row r="3165" spans="1:3" x14ac:dyDescent="0.25">
      <c r="A3165">
        <v>96784.61538461539</v>
      </c>
      <c r="C3165">
        <v>29842.40741</v>
      </c>
    </row>
    <row r="3166" spans="1:3" x14ac:dyDescent="0.25">
      <c r="A3166">
        <v>22156.09756097561</v>
      </c>
      <c r="C3166">
        <v>4927.0869570000004</v>
      </c>
    </row>
    <row r="3167" spans="1:3" x14ac:dyDescent="0.25">
      <c r="A3167">
        <v>32457.846153846152</v>
      </c>
      <c r="C3167">
        <v>8594.9500000000007</v>
      </c>
    </row>
    <row r="3168" spans="1:3" x14ac:dyDescent="0.25">
      <c r="A3168">
        <v>0</v>
      </c>
      <c r="C3168">
        <v>5043.4444439999997</v>
      </c>
    </row>
    <row r="3169" spans="1:3" x14ac:dyDescent="0.25">
      <c r="A3169">
        <v>21600</v>
      </c>
      <c r="C3169">
        <v>3019.875</v>
      </c>
    </row>
    <row r="3170" spans="1:3" x14ac:dyDescent="0.25">
      <c r="A3170">
        <v>41318.91891891892</v>
      </c>
      <c r="C3170">
        <v>4921.7333330000001</v>
      </c>
    </row>
    <row r="3171" spans="1:3" x14ac:dyDescent="0.25">
      <c r="A3171">
        <v>3950</v>
      </c>
      <c r="C3171">
        <v>18656.5</v>
      </c>
    </row>
    <row r="3172" spans="1:3" x14ac:dyDescent="0.25">
      <c r="A3172">
        <v>2621.0526315789475</v>
      </c>
      <c r="C3172">
        <v>8993.0256410000002</v>
      </c>
    </row>
    <row r="3173" spans="1:3" x14ac:dyDescent="0.25">
      <c r="A3173">
        <v>31616.563636363637</v>
      </c>
      <c r="C3173">
        <v>6319.1111110000002</v>
      </c>
    </row>
    <row r="3174" spans="1:3" x14ac:dyDescent="0.25">
      <c r="A3174">
        <v>30495</v>
      </c>
      <c r="C3174">
        <v>7007.46875</v>
      </c>
    </row>
    <row r="3175" spans="1:3" x14ac:dyDescent="0.25">
      <c r="A3175">
        <v>1800</v>
      </c>
      <c r="C3175">
        <v>4368.9655169999996</v>
      </c>
    </row>
    <row r="3176" spans="1:3" x14ac:dyDescent="0.25">
      <c r="A3176">
        <v>35708.108108108107</v>
      </c>
      <c r="C3176">
        <v>6671.617647</v>
      </c>
    </row>
    <row r="3177" spans="1:3" x14ac:dyDescent="0.25">
      <c r="A3177">
        <v>537017.14285714284</v>
      </c>
      <c r="C3177">
        <v>5537.56</v>
      </c>
    </row>
    <row r="3178" spans="1:3" x14ac:dyDescent="0.25">
      <c r="A3178">
        <v>1341.2142857142858</v>
      </c>
      <c r="C3178">
        <v>7267.7307689999998</v>
      </c>
    </row>
    <row r="3179" spans="1:3" x14ac:dyDescent="0.25">
      <c r="A3179">
        <v>114352.94117647059</v>
      </c>
      <c r="C3179">
        <v>6246</v>
      </c>
    </row>
    <row r="3180" spans="1:3" x14ac:dyDescent="0.25">
      <c r="A3180">
        <v>8640</v>
      </c>
      <c r="C3180">
        <v>15887.42857</v>
      </c>
    </row>
    <row r="3181" spans="1:3" x14ac:dyDescent="0.25">
      <c r="A3181">
        <v>4320</v>
      </c>
      <c r="C3181">
        <v>16086.333329999999</v>
      </c>
    </row>
    <row r="3182" spans="1:3" x14ac:dyDescent="0.25">
      <c r="A3182">
        <v>0</v>
      </c>
      <c r="C3182">
        <v>5343.4605259999998</v>
      </c>
    </row>
    <row r="3183" spans="1:3" x14ac:dyDescent="0.25">
      <c r="A3183">
        <v>2375.6756756756758</v>
      </c>
      <c r="C3183">
        <v>29204</v>
      </c>
    </row>
    <row r="3184" spans="1:3" x14ac:dyDescent="0.25">
      <c r="A3184">
        <v>0</v>
      </c>
      <c r="C3184">
        <v>7920.3669719999998</v>
      </c>
    </row>
    <row r="3185" spans="1:3" x14ac:dyDescent="0.25">
      <c r="A3185">
        <v>6044.594594594595</v>
      </c>
      <c r="C3185">
        <v>9560.8965520000002</v>
      </c>
    </row>
    <row r="3186" spans="1:3" x14ac:dyDescent="0.25">
      <c r="A3186">
        <v>132675.91780821918</v>
      </c>
      <c r="C3186">
        <v>9498.5</v>
      </c>
    </row>
    <row r="3187" spans="1:3" x14ac:dyDescent="0.25">
      <c r="A3187">
        <v>289130</v>
      </c>
      <c r="C3187">
        <v>6441.5714289999996</v>
      </c>
    </row>
    <row r="3188" spans="1:3" x14ac:dyDescent="0.25">
      <c r="A3188">
        <v>6171.4285714285716</v>
      </c>
      <c r="C3188">
        <v>737</v>
      </c>
    </row>
    <row r="3189" spans="1:3" x14ac:dyDescent="0.25">
      <c r="A3189">
        <v>6136.363636363636</v>
      </c>
      <c r="C3189">
        <v>4419.578947</v>
      </c>
    </row>
    <row r="3190" spans="1:3" x14ac:dyDescent="0.25">
      <c r="A3190">
        <v>34560</v>
      </c>
      <c r="C3190">
        <v>7920.75</v>
      </c>
    </row>
    <row r="3191" spans="1:3" x14ac:dyDescent="0.25">
      <c r="A3191">
        <v>10693.944444444445</v>
      </c>
      <c r="C3191">
        <v>2970.4</v>
      </c>
    </row>
    <row r="3192" spans="1:3" x14ac:dyDescent="0.25">
      <c r="A3192">
        <v>23712.279069767443</v>
      </c>
      <c r="C3192">
        <v>16504.061730000001</v>
      </c>
    </row>
    <row r="3193" spans="1:3" x14ac:dyDescent="0.25">
      <c r="A3193">
        <v>10164.705882352941</v>
      </c>
      <c r="C3193">
        <v>30760.416669999999</v>
      </c>
    </row>
    <row r="3194" spans="1:3" x14ac:dyDescent="0.25">
      <c r="A3194">
        <v>3855.1181102362207</v>
      </c>
      <c r="C3194">
        <v>5454.431818</v>
      </c>
    </row>
    <row r="3195" spans="1:3" x14ac:dyDescent="0.25">
      <c r="A3195">
        <v>10938.461538461539</v>
      </c>
      <c r="C3195">
        <v>5567</v>
      </c>
    </row>
    <row r="3196" spans="1:3" x14ac:dyDescent="0.25">
      <c r="A3196">
        <v>1661.5384615384614</v>
      </c>
      <c r="C3196">
        <v>12981.133330000001</v>
      </c>
    </row>
    <row r="3197" spans="1:3" x14ac:dyDescent="0.25">
      <c r="A3197">
        <v>419.41747572815535</v>
      </c>
      <c r="C3197">
        <v>38715.599999999999</v>
      </c>
    </row>
    <row r="3198" spans="1:3" x14ac:dyDescent="0.25">
      <c r="A3198">
        <v>1878.2608695652175</v>
      </c>
      <c r="C3198">
        <v>24462.380949999999</v>
      </c>
    </row>
    <row r="3199" spans="1:3" x14ac:dyDescent="0.25">
      <c r="A3199">
        <v>45771.428571428572</v>
      </c>
      <c r="C3199">
        <v>6549.6666670000004</v>
      </c>
    </row>
    <row r="3200" spans="1:3" x14ac:dyDescent="0.25">
      <c r="A3200">
        <v>73400</v>
      </c>
      <c r="C3200">
        <v>7251.2352940000001</v>
      </c>
    </row>
    <row r="3201" spans="1:3" x14ac:dyDescent="0.25">
      <c r="A3201">
        <v>75513.15789473684</v>
      </c>
      <c r="C3201">
        <v>9508.8518519999998</v>
      </c>
    </row>
    <row r="3202" spans="1:3" x14ac:dyDescent="0.25">
      <c r="A3202">
        <v>41307.387096774197</v>
      </c>
      <c r="C3202">
        <v>7628.539683</v>
      </c>
    </row>
    <row r="3203" spans="1:3" x14ac:dyDescent="0.25">
      <c r="A3203">
        <v>12954.5625</v>
      </c>
      <c r="C3203">
        <v>6124.468468</v>
      </c>
    </row>
    <row r="3204" spans="1:3" x14ac:dyDescent="0.25">
      <c r="A3204">
        <v>66145.574468085106</v>
      </c>
      <c r="C3204">
        <v>11823.658820000001</v>
      </c>
    </row>
    <row r="3205" spans="1:3" x14ac:dyDescent="0.25">
      <c r="A3205">
        <v>259874.07407407407</v>
      </c>
      <c r="C3205">
        <v>10264.369570000001</v>
      </c>
    </row>
    <row r="3206" spans="1:3" x14ac:dyDescent="0.25">
      <c r="A3206">
        <v>6700</v>
      </c>
      <c r="C3206">
        <v>4592.9491529999996</v>
      </c>
    </row>
    <row r="3207" spans="1:3" x14ac:dyDescent="0.25">
      <c r="A3207">
        <v>6545.454545454545</v>
      </c>
      <c r="C3207">
        <v>35788</v>
      </c>
    </row>
    <row r="3208" spans="1:3" x14ac:dyDescent="0.25">
      <c r="A3208">
        <v>81163.636363636368</v>
      </c>
      <c r="C3208">
        <v>14340.71429</v>
      </c>
    </row>
    <row r="3209" spans="1:3" x14ac:dyDescent="0.25">
      <c r="A3209">
        <v>1234.2857142857142</v>
      </c>
      <c r="C3209">
        <v>5806.6315789999999</v>
      </c>
    </row>
    <row r="3210" spans="1:3" x14ac:dyDescent="0.25">
      <c r="A3210">
        <v>20665.400000000001</v>
      </c>
      <c r="C3210">
        <v>32102.270830000001</v>
      </c>
    </row>
    <row r="3211" spans="1:3" x14ac:dyDescent="0.25">
      <c r="A3211">
        <v>21960</v>
      </c>
      <c r="C3211">
        <v>15012</v>
      </c>
    </row>
    <row r="3212" spans="1:3" x14ac:dyDescent="0.25">
      <c r="A3212">
        <v>2499.1770833333335</v>
      </c>
      <c r="C3212">
        <v>3125.1923080000001</v>
      </c>
    </row>
    <row r="3213" spans="1:3" x14ac:dyDescent="0.25">
      <c r="A3213">
        <v>0</v>
      </c>
      <c r="C3213">
        <v>16935.080000000002</v>
      </c>
    </row>
    <row r="3214" spans="1:3" x14ac:dyDescent="0.25">
      <c r="A3214">
        <v>4650</v>
      </c>
      <c r="C3214">
        <v>3250.8571430000002</v>
      </c>
    </row>
    <row r="3215" spans="1:3" x14ac:dyDescent="0.25">
      <c r="A3215">
        <v>8700</v>
      </c>
      <c r="C3215">
        <v>12323.30769</v>
      </c>
    </row>
    <row r="3216" spans="1:3" x14ac:dyDescent="0.25">
      <c r="A3216">
        <v>2795.744680851064</v>
      </c>
      <c r="C3216">
        <v>3684.666667</v>
      </c>
    </row>
    <row r="3217" spans="1:3" x14ac:dyDescent="0.25">
      <c r="A3217">
        <v>0</v>
      </c>
      <c r="C3217">
        <v>2199.1578949999998</v>
      </c>
    </row>
    <row r="3218" spans="1:3" x14ac:dyDescent="0.25">
      <c r="A3218">
        <v>75750</v>
      </c>
      <c r="C3218">
        <v>7195</v>
      </c>
    </row>
    <row r="3219" spans="1:3" x14ac:dyDescent="0.25">
      <c r="A3219">
        <v>60480</v>
      </c>
      <c r="C3219">
        <v>16019.69231</v>
      </c>
    </row>
    <row r="3220" spans="1:3" x14ac:dyDescent="0.25">
      <c r="A3220">
        <v>132412.5</v>
      </c>
      <c r="C3220">
        <v>19104.25</v>
      </c>
    </row>
    <row r="3221" spans="1:3" x14ac:dyDescent="0.25">
      <c r="A3221">
        <v>227637.90099009901</v>
      </c>
      <c r="C3221">
        <v>5230.21875</v>
      </c>
    </row>
    <row r="3222" spans="1:3" x14ac:dyDescent="0.25">
      <c r="A3222">
        <v>3600</v>
      </c>
      <c r="C3222">
        <v>4165.8296700000001</v>
      </c>
    </row>
    <row r="3223" spans="1:3" x14ac:dyDescent="0.25">
      <c r="A3223">
        <v>151457.14285714287</v>
      </c>
      <c r="C3223">
        <v>19201.80488</v>
      </c>
    </row>
    <row r="3224" spans="1:3" x14ac:dyDescent="0.25">
      <c r="A3224">
        <v>302400</v>
      </c>
      <c r="C3224">
        <v>9850.2000000000007</v>
      </c>
    </row>
    <row r="3225" spans="1:3" x14ac:dyDescent="0.25">
      <c r="A3225">
        <v>537226.41509433964</v>
      </c>
      <c r="C3225">
        <v>5264.5</v>
      </c>
    </row>
    <row r="3226" spans="1:3" x14ac:dyDescent="0.25">
      <c r="A3226">
        <v>33907.22891566265</v>
      </c>
      <c r="C3226">
        <v>9705.9767439999996</v>
      </c>
    </row>
    <row r="3227" spans="1:3" x14ac:dyDescent="0.25">
      <c r="A3227">
        <v>11100</v>
      </c>
      <c r="C3227">
        <v>3717</v>
      </c>
    </row>
    <row r="3228" spans="1:3" x14ac:dyDescent="0.25">
      <c r="A3228">
        <v>20220</v>
      </c>
      <c r="C3228">
        <v>25037.93103</v>
      </c>
    </row>
    <row r="3229" spans="1:3" x14ac:dyDescent="0.25">
      <c r="A3229">
        <v>300741.43076923076</v>
      </c>
      <c r="C3229">
        <v>2412.5454549999999</v>
      </c>
    </row>
    <row r="3230" spans="1:3" x14ac:dyDescent="0.25">
      <c r="A3230">
        <v>14400</v>
      </c>
      <c r="C3230">
        <v>27833.627909999999</v>
      </c>
    </row>
    <row r="3231" spans="1:3" x14ac:dyDescent="0.25">
      <c r="A3231">
        <v>900</v>
      </c>
      <c r="C3231">
        <v>8765.3333330000005</v>
      </c>
    </row>
    <row r="3232" spans="1:3" x14ac:dyDescent="0.25">
      <c r="A3232">
        <v>60480</v>
      </c>
      <c r="C3232">
        <v>4346.5</v>
      </c>
    </row>
    <row r="3233" spans="1:3" x14ac:dyDescent="0.25">
      <c r="A3233">
        <v>6428.5714285714284</v>
      </c>
      <c r="C3233">
        <v>7255.8076920000003</v>
      </c>
    </row>
    <row r="3234" spans="1:3" x14ac:dyDescent="0.25">
      <c r="A3234">
        <v>12480</v>
      </c>
      <c r="C3234">
        <v>4220.8125</v>
      </c>
    </row>
    <row r="3235" spans="1:3" x14ac:dyDescent="0.25">
      <c r="A3235">
        <v>8640</v>
      </c>
      <c r="C3235">
        <v>5287.9047620000001</v>
      </c>
    </row>
    <row r="3236" spans="1:3" x14ac:dyDescent="0.25">
      <c r="A3236">
        <v>6810</v>
      </c>
      <c r="C3236">
        <v>10103.916670000001</v>
      </c>
    </row>
    <row r="3237" spans="1:3" x14ac:dyDescent="0.25">
      <c r="A3237">
        <v>862.5</v>
      </c>
      <c r="C3237">
        <v>17227.925930000001</v>
      </c>
    </row>
    <row r="3238" spans="1:3" x14ac:dyDescent="0.25">
      <c r="A3238">
        <v>18838.461538461539</v>
      </c>
      <c r="C3238">
        <v>16860.966100000001</v>
      </c>
    </row>
    <row r="3239" spans="1:3" x14ac:dyDescent="0.25">
      <c r="A3239">
        <v>97200</v>
      </c>
      <c r="C3239">
        <v>8444.3478259999993</v>
      </c>
    </row>
    <row r="3240" spans="1:3" x14ac:dyDescent="0.25">
      <c r="A3240">
        <v>18527.571428571428</v>
      </c>
      <c r="C3240">
        <v>19072.823530000001</v>
      </c>
    </row>
    <row r="3241" spans="1:3" x14ac:dyDescent="0.25">
      <c r="A3241">
        <v>65520</v>
      </c>
      <c r="C3241">
        <v>13765.36364</v>
      </c>
    </row>
    <row r="3242" spans="1:3" x14ac:dyDescent="0.25">
      <c r="A3242">
        <v>900</v>
      </c>
      <c r="C3242">
        <v>13383.12544</v>
      </c>
    </row>
    <row r="3243" spans="1:3" x14ac:dyDescent="0.25">
      <c r="A3243">
        <v>14420</v>
      </c>
      <c r="C3243">
        <v>4290</v>
      </c>
    </row>
    <row r="3244" spans="1:3" x14ac:dyDescent="0.25">
      <c r="A3244">
        <v>16010.701754385966</v>
      </c>
      <c r="C3244">
        <v>8824.9139780000005</v>
      </c>
    </row>
    <row r="3245" spans="1:3" x14ac:dyDescent="0.25">
      <c r="A3245">
        <v>63469.024390243903</v>
      </c>
      <c r="C3245">
        <v>23771.450980000001</v>
      </c>
    </row>
    <row r="3246" spans="1:3" x14ac:dyDescent="0.25">
      <c r="A3246">
        <v>13821.364197530864</v>
      </c>
      <c r="C3246">
        <v>11041.25</v>
      </c>
    </row>
    <row r="3247" spans="1:3" x14ac:dyDescent="0.25">
      <c r="A3247">
        <v>5568.41095890411</v>
      </c>
      <c r="C3247">
        <v>4649.8999999999996</v>
      </c>
    </row>
    <row r="3248" spans="1:3" x14ac:dyDescent="0.25">
      <c r="A3248">
        <v>50699.833333333336</v>
      </c>
      <c r="C3248">
        <v>14160.5</v>
      </c>
    </row>
    <row r="3249" spans="1:3" x14ac:dyDescent="0.25">
      <c r="A3249">
        <v>720</v>
      </c>
      <c r="C3249">
        <v>16649.269230000002</v>
      </c>
    </row>
    <row r="3250" spans="1:3" x14ac:dyDescent="0.25">
      <c r="A3250">
        <v>8400</v>
      </c>
      <c r="C3250">
        <v>10288.588239999999</v>
      </c>
    </row>
    <row r="3251" spans="1:3" x14ac:dyDescent="0.25">
      <c r="A3251">
        <v>4688.75</v>
      </c>
      <c r="C3251">
        <v>26476.619050000001</v>
      </c>
    </row>
    <row r="3252" spans="1:3" x14ac:dyDescent="0.25">
      <c r="A3252">
        <v>900.625</v>
      </c>
      <c r="C3252">
        <v>11669.08</v>
      </c>
    </row>
    <row r="3253" spans="1:3" x14ac:dyDescent="0.25">
      <c r="A3253">
        <v>11046.5</v>
      </c>
      <c r="C3253">
        <v>2068</v>
      </c>
    </row>
    <row r="3254" spans="1:3" x14ac:dyDescent="0.25">
      <c r="A3254">
        <v>8640</v>
      </c>
      <c r="C3254">
        <v>12544.315790000001</v>
      </c>
    </row>
    <row r="3255" spans="1:3" x14ac:dyDescent="0.25">
      <c r="A3255">
        <v>428715.23809523811</v>
      </c>
      <c r="C3255">
        <v>9489.7096770000007</v>
      </c>
    </row>
    <row r="3256" spans="1:3" x14ac:dyDescent="0.25">
      <c r="A3256">
        <v>20457.906976744187</v>
      </c>
      <c r="C3256">
        <v>6158.4066389999998</v>
      </c>
    </row>
    <row r="3257" spans="1:3" x14ac:dyDescent="0.25">
      <c r="A3257">
        <v>1001.5174825174826</v>
      </c>
      <c r="C3257">
        <v>4749.3384619999997</v>
      </c>
    </row>
    <row r="3258" spans="1:3" x14ac:dyDescent="0.25">
      <c r="A3258">
        <v>34650</v>
      </c>
      <c r="C3258">
        <v>5412.9642860000004</v>
      </c>
    </row>
    <row r="3259" spans="1:3" x14ac:dyDescent="0.25">
      <c r="A3259">
        <v>138520</v>
      </c>
      <c r="C3259">
        <v>15543.28</v>
      </c>
    </row>
    <row r="3260" spans="1:3" x14ac:dyDescent="0.25">
      <c r="A3260">
        <v>24685.857142857141</v>
      </c>
      <c r="C3260">
        <v>5003.5205480000004</v>
      </c>
    </row>
    <row r="3261" spans="1:3" x14ac:dyDescent="0.25">
      <c r="A3261">
        <v>2945.4545454545455</v>
      </c>
      <c r="C3261">
        <v>10034.75</v>
      </c>
    </row>
    <row r="3262" spans="1:3" x14ac:dyDescent="0.25">
      <c r="A3262">
        <v>0</v>
      </c>
      <c r="C3262">
        <v>8030.4736839999996</v>
      </c>
    </row>
    <row r="3263" spans="1:3" x14ac:dyDescent="0.25">
      <c r="A3263">
        <v>0</v>
      </c>
      <c r="C3263">
        <v>9125.636364</v>
      </c>
    </row>
    <row r="3264" spans="1:3" x14ac:dyDescent="0.25">
      <c r="A3264">
        <v>257.14285714285717</v>
      </c>
      <c r="C3264">
        <v>11725.096149999999</v>
      </c>
    </row>
    <row r="3265" spans="1:3" x14ac:dyDescent="0.25">
      <c r="A3265">
        <v>1800</v>
      </c>
      <c r="C3265">
        <v>4501.5593220000001</v>
      </c>
    </row>
    <row r="3266" spans="1:3" x14ac:dyDescent="0.25">
      <c r="A3266">
        <v>5711.489361702128</v>
      </c>
      <c r="C3266">
        <v>6007.6666670000004</v>
      </c>
    </row>
    <row r="3267" spans="1:3" x14ac:dyDescent="0.25">
      <c r="A3267">
        <v>4876.5100671140935</v>
      </c>
      <c r="C3267">
        <v>5645.9285710000004</v>
      </c>
    </row>
    <row r="3268" spans="1:3" x14ac:dyDescent="0.25">
      <c r="A3268">
        <v>50486.4406779661</v>
      </c>
      <c r="C3268">
        <v>7180.34375</v>
      </c>
    </row>
    <row r="3269" spans="1:3" x14ac:dyDescent="0.25">
      <c r="A3269">
        <v>75847.84210526316</v>
      </c>
      <c r="C3269">
        <v>11264.148150000001</v>
      </c>
    </row>
    <row r="3270" spans="1:3" x14ac:dyDescent="0.25">
      <c r="A3270">
        <v>2303.6379310344828</v>
      </c>
      <c r="C3270">
        <v>15041.21053</v>
      </c>
    </row>
    <row r="3271" spans="1:3" x14ac:dyDescent="0.25">
      <c r="A3271">
        <v>11178.516666666666</v>
      </c>
      <c r="C3271">
        <v>29868.68519</v>
      </c>
    </row>
    <row r="3272" spans="1:3" x14ac:dyDescent="0.25">
      <c r="A3272">
        <v>46068.75</v>
      </c>
      <c r="C3272">
        <v>4568.0229010000003</v>
      </c>
    </row>
    <row r="3273" spans="1:3" x14ac:dyDescent="0.25">
      <c r="A3273">
        <v>15651.818181818182</v>
      </c>
      <c r="C3273">
        <v>35583</v>
      </c>
    </row>
    <row r="3274" spans="1:3" x14ac:dyDescent="0.25">
      <c r="A3274">
        <v>12337.181818181818</v>
      </c>
      <c r="C3274">
        <v>4274.625</v>
      </c>
    </row>
    <row r="3275" spans="1:3" x14ac:dyDescent="0.25">
      <c r="A3275">
        <v>11980.545454545454</v>
      </c>
      <c r="C3275">
        <v>1364.6538459999999</v>
      </c>
    </row>
    <row r="3276" spans="1:3" x14ac:dyDescent="0.25">
      <c r="A3276">
        <v>22124.15</v>
      </c>
      <c r="C3276">
        <v>7632.7222220000003</v>
      </c>
    </row>
    <row r="3277" spans="1:3" x14ac:dyDescent="0.25">
      <c r="A3277">
        <v>16200</v>
      </c>
      <c r="C3277">
        <v>4980.363636</v>
      </c>
    </row>
    <row r="3278" spans="1:3" x14ac:dyDescent="0.25">
      <c r="A3278">
        <v>0</v>
      </c>
      <c r="C3278">
        <v>20026.85714</v>
      </c>
    </row>
    <row r="3279" spans="1:3" x14ac:dyDescent="0.25">
      <c r="A3279">
        <v>23800.133333333335</v>
      </c>
      <c r="C3279">
        <v>11508.81481</v>
      </c>
    </row>
    <row r="3280" spans="1:3" x14ac:dyDescent="0.25">
      <c r="A3280">
        <v>10080</v>
      </c>
      <c r="C3280">
        <v>4454</v>
      </c>
    </row>
    <row r="3281" spans="1:3" x14ac:dyDescent="0.25">
      <c r="A3281">
        <v>228.57142857142858</v>
      </c>
      <c r="C3281">
        <v>20725.891889999999</v>
      </c>
    </row>
    <row r="3282" spans="1:3" x14ac:dyDescent="0.25">
      <c r="A3282">
        <v>0</v>
      </c>
      <c r="C3282">
        <v>19114</v>
      </c>
    </row>
    <row r="3283" spans="1:3" x14ac:dyDescent="0.25">
      <c r="A3283">
        <v>32463.75</v>
      </c>
      <c r="C3283">
        <v>2089.4545450000001</v>
      </c>
    </row>
    <row r="3284" spans="1:3" x14ac:dyDescent="0.25">
      <c r="A3284">
        <v>89589.733333333337</v>
      </c>
      <c r="C3284">
        <v>897.25</v>
      </c>
    </row>
    <row r="3285" spans="1:3" x14ac:dyDescent="0.25">
      <c r="A3285">
        <v>48665.9</v>
      </c>
      <c r="C3285">
        <v>4432.3</v>
      </c>
    </row>
    <row r="3286" spans="1:3" x14ac:dyDescent="0.25">
      <c r="A3286">
        <v>15918</v>
      </c>
      <c r="C3286">
        <v>37698.85714</v>
      </c>
    </row>
    <row r="3287" spans="1:3" x14ac:dyDescent="0.25">
      <c r="A3287">
        <v>7855.3035714285716</v>
      </c>
      <c r="C3287">
        <v>4807.8809520000004</v>
      </c>
    </row>
    <row r="3288" spans="1:3" x14ac:dyDescent="0.25">
      <c r="A3288">
        <v>2517.6923076923076</v>
      </c>
      <c r="C3288">
        <v>2722.5</v>
      </c>
    </row>
    <row r="3289" spans="1:3" x14ac:dyDescent="0.25">
      <c r="A3289">
        <v>0</v>
      </c>
      <c r="C3289">
        <v>12638.35714</v>
      </c>
    </row>
    <row r="3290" spans="1:3" x14ac:dyDescent="0.25">
      <c r="A3290">
        <v>1143.578947368421</v>
      </c>
      <c r="C3290">
        <v>4687.7777779999997</v>
      </c>
    </row>
    <row r="3291" spans="1:3" x14ac:dyDescent="0.25">
      <c r="A3291">
        <v>1193.0540540540539</v>
      </c>
      <c r="C3291">
        <v>15328.90179</v>
      </c>
    </row>
    <row r="3292" spans="1:3" x14ac:dyDescent="0.25">
      <c r="A3292">
        <v>110592</v>
      </c>
      <c r="C3292">
        <v>17267.384620000001</v>
      </c>
    </row>
    <row r="3293" spans="1:3" x14ac:dyDescent="0.25">
      <c r="A3293">
        <v>53265</v>
      </c>
      <c r="C3293">
        <v>15975.42857</v>
      </c>
    </row>
    <row r="3294" spans="1:3" x14ac:dyDescent="0.25">
      <c r="A3294">
        <v>0</v>
      </c>
      <c r="C3294">
        <v>5047.859649</v>
      </c>
    </row>
    <row r="3295" spans="1:3" x14ac:dyDescent="0.25">
      <c r="A3295">
        <v>106425</v>
      </c>
      <c r="C3295">
        <v>17509.756099999999</v>
      </c>
    </row>
    <row r="3296" spans="1:3" x14ac:dyDescent="0.25">
      <c r="A3296">
        <v>75031.578947368427</v>
      </c>
      <c r="C3296">
        <v>5175.04</v>
      </c>
    </row>
    <row r="3297" spans="1:3" x14ac:dyDescent="0.25">
      <c r="A3297">
        <v>82698.194444444438</v>
      </c>
      <c r="C3297">
        <v>4469.6666670000004</v>
      </c>
    </row>
    <row r="3298" spans="1:3" x14ac:dyDescent="0.25">
      <c r="A3298">
        <v>139474.28571428571</v>
      </c>
      <c r="C3298">
        <v>3070.916667</v>
      </c>
    </row>
    <row r="3299" spans="1:3" x14ac:dyDescent="0.25">
      <c r="A3299">
        <v>14400</v>
      </c>
      <c r="C3299">
        <v>6764.8372090000003</v>
      </c>
    </row>
    <row r="3300" spans="1:3" x14ac:dyDescent="0.25">
      <c r="A3300">
        <v>8000</v>
      </c>
      <c r="C3300">
        <v>9483.5555559999993</v>
      </c>
    </row>
    <row r="3301" spans="1:3" x14ac:dyDescent="0.25">
      <c r="A3301">
        <v>425765.75342465751</v>
      </c>
      <c r="C3301">
        <v>3748.5</v>
      </c>
    </row>
    <row r="3302" spans="1:3" x14ac:dyDescent="0.25">
      <c r="A3302">
        <v>27035</v>
      </c>
      <c r="C3302">
        <v>18568.63636</v>
      </c>
    </row>
    <row r="3303" spans="1:3" x14ac:dyDescent="0.25">
      <c r="A3303">
        <v>278836.36363636365</v>
      </c>
      <c r="C3303">
        <v>1828</v>
      </c>
    </row>
    <row r="3304" spans="1:3" x14ac:dyDescent="0.25">
      <c r="A3304">
        <v>0</v>
      </c>
      <c r="C3304">
        <v>33031.32215</v>
      </c>
    </row>
    <row r="3305" spans="1:3" x14ac:dyDescent="0.25">
      <c r="A3305">
        <v>4292.3076923076924</v>
      </c>
      <c r="C3305">
        <v>2871.416667</v>
      </c>
    </row>
    <row r="3306" spans="1:3" x14ac:dyDescent="0.25">
      <c r="A3306">
        <v>12036.585365853658</v>
      </c>
      <c r="C3306">
        <v>6407.1006710000001</v>
      </c>
    </row>
    <row r="3307" spans="1:3" x14ac:dyDescent="0.25">
      <c r="A3307">
        <v>4680</v>
      </c>
      <c r="C3307">
        <v>47458.054049999999</v>
      </c>
    </row>
    <row r="3308" spans="1:3" x14ac:dyDescent="0.25">
      <c r="A3308">
        <v>1113.75</v>
      </c>
      <c r="C3308">
        <v>10460.36066</v>
      </c>
    </row>
    <row r="3309" spans="1:3" x14ac:dyDescent="0.25">
      <c r="A3309">
        <v>11949.975609756097</v>
      </c>
      <c r="C3309">
        <v>5270.75</v>
      </c>
    </row>
    <row r="3310" spans="1:3" x14ac:dyDescent="0.25">
      <c r="A3310">
        <v>225</v>
      </c>
      <c r="C3310">
        <v>21985.52174</v>
      </c>
    </row>
    <row r="3311" spans="1:3" x14ac:dyDescent="0.25">
      <c r="A3311">
        <v>514.28571428571433</v>
      </c>
      <c r="C3311">
        <v>2014.5</v>
      </c>
    </row>
    <row r="3312" spans="1:3" x14ac:dyDescent="0.25">
      <c r="A3312">
        <v>1689.4040404040404</v>
      </c>
      <c r="C3312">
        <v>12154.73684</v>
      </c>
    </row>
    <row r="3313" spans="1:3" x14ac:dyDescent="0.25">
      <c r="A3313">
        <v>21822.580645161292</v>
      </c>
      <c r="C3313">
        <v>11929.659089999999</v>
      </c>
    </row>
    <row r="3314" spans="1:3" x14ac:dyDescent="0.25">
      <c r="A3314">
        <v>73570.434782608689</v>
      </c>
      <c r="C3314">
        <v>3717.9444440000002</v>
      </c>
    </row>
    <row r="3315" spans="1:3" x14ac:dyDescent="0.25">
      <c r="A3315">
        <v>0</v>
      </c>
      <c r="C3315">
        <v>40123.40625</v>
      </c>
    </row>
    <row r="3316" spans="1:3" x14ac:dyDescent="0.25">
      <c r="A3316">
        <v>1800</v>
      </c>
      <c r="C3316">
        <v>5764.5569619999997</v>
      </c>
    </row>
    <row r="3317" spans="1:3" x14ac:dyDescent="0.25">
      <c r="A3317">
        <v>3352.9411764705883</v>
      </c>
      <c r="C3317">
        <v>8763.1851850000003</v>
      </c>
    </row>
    <row r="3318" spans="1:3" x14ac:dyDescent="0.25">
      <c r="A3318">
        <v>3085.7142857142858</v>
      </c>
      <c r="C3318">
        <v>9837.6730769999995</v>
      </c>
    </row>
    <row r="3319" spans="1:3" x14ac:dyDescent="0.25">
      <c r="A3319">
        <v>403200</v>
      </c>
      <c r="C3319">
        <v>21189.583330000001</v>
      </c>
    </row>
    <row r="3320" spans="1:3" x14ac:dyDescent="0.25">
      <c r="A3320">
        <v>1600</v>
      </c>
      <c r="C3320">
        <v>8943.3333330000005</v>
      </c>
    </row>
    <row r="3321" spans="1:3" x14ac:dyDescent="0.25">
      <c r="A3321">
        <v>78140.021739130432</v>
      </c>
      <c r="C3321">
        <v>5719.1578950000003</v>
      </c>
    </row>
    <row r="3322" spans="1:3" x14ac:dyDescent="0.25">
      <c r="A3322">
        <v>0</v>
      </c>
      <c r="C3322">
        <v>6316.25641</v>
      </c>
    </row>
    <row r="3323" spans="1:3" x14ac:dyDescent="0.25">
      <c r="A3323">
        <v>33193.190476190473</v>
      </c>
      <c r="C3323">
        <v>10747.65625</v>
      </c>
    </row>
    <row r="3324" spans="1:3" x14ac:dyDescent="0.25">
      <c r="A3324">
        <v>58752</v>
      </c>
      <c r="C3324">
        <v>8394.6274510000003</v>
      </c>
    </row>
    <row r="3325" spans="1:3" x14ac:dyDescent="0.25">
      <c r="A3325">
        <v>341672.72727272729</v>
      </c>
      <c r="C3325">
        <v>4419.7291670000004</v>
      </c>
    </row>
    <row r="3326" spans="1:3" x14ac:dyDescent="0.25">
      <c r="A3326">
        <v>207288.67924528301</v>
      </c>
      <c r="C3326">
        <v>10269.52439</v>
      </c>
    </row>
    <row r="3327" spans="1:3" x14ac:dyDescent="0.25">
      <c r="A3327">
        <v>1162.5</v>
      </c>
      <c r="C3327">
        <v>1396.2894739999999</v>
      </c>
    </row>
    <row r="3328" spans="1:3" x14ac:dyDescent="0.25">
      <c r="A3328">
        <v>3600</v>
      </c>
      <c r="C3328">
        <v>21077.411759999999</v>
      </c>
    </row>
    <row r="3329" spans="1:3" x14ac:dyDescent="0.25">
      <c r="A3329">
        <v>0</v>
      </c>
      <c r="C3329">
        <v>10021.79412</v>
      </c>
    </row>
    <row r="3330" spans="1:3" x14ac:dyDescent="0.25">
      <c r="A3330">
        <v>9832.585365853658</v>
      </c>
      <c r="C3330">
        <v>19112.166669999999</v>
      </c>
    </row>
    <row r="3331" spans="1:3" x14ac:dyDescent="0.25">
      <c r="A3331">
        <v>0</v>
      </c>
      <c r="C3331">
        <v>17647</v>
      </c>
    </row>
    <row r="3332" spans="1:3" x14ac:dyDescent="0.25">
      <c r="A3332">
        <v>16350</v>
      </c>
      <c r="C3332">
        <v>10511.18182</v>
      </c>
    </row>
    <row r="3333" spans="1:3" x14ac:dyDescent="0.25">
      <c r="A3333">
        <v>950</v>
      </c>
      <c r="C3333">
        <v>62883.163269999997</v>
      </c>
    </row>
    <row r="3334" spans="1:3" x14ac:dyDescent="0.25">
      <c r="A3334">
        <v>2160</v>
      </c>
      <c r="C3334">
        <v>6007.7391299999999</v>
      </c>
    </row>
    <row r="3335" spans="1:3" x14ac:dyDescent="0.25">
      <c r="A3335">
        <v>102155.10526315789</v>
      </c>
      <c r="C3335">
        <v>6274.6666670000004</v>
      </c>
    </row>
    <row r="3336" spans="1:3" x14ac:dyDescent="0.25">
      <c r="A3336">
        <v>14400</v>
      </c>
      <c r="C3336">
        <v>3128.7692310000002</v>
      </c>
    </row>
    <row r="3337" spans="1:3" x14ac:dyDescent="0.25">
      <c r="A3337">
        <v>0</v>
      </c>
      <c r="C3337">
        <v>22344.520830000001</v>
      </c>
    </row>
    <row r="3338" spans="1:3" x14ac:dyDescent="0.25">
      <c r="A3338">
        <v>113890.90909090909</v>
      </c>
      <c r="C3338">
        <v>1282.333333</v>
      </c>
    </row>
    <row r="3339" spans="1:3" x14ac:dyDescent="0.25">
      <c r="A3339">
        <v>5865.046875</v>
      </c>
      <c r="C3339">
        <v>2128</v>
      </c>
    </row>
    <row r="3340" spans="1:3" x14ac:dyDescent="0.25">
      <c r="A3340">
        <v>266400</v>
      </c>
      <c r="C3340">
        <v>3721.4375</v>
      </c>
    </row>
    <row r="3341" spans="1:3" x14ac:dyDescent="0.25">
      <c r="A3341">
        <v>0</v>
      </c>
      <c r="C3341">
        <v>13128.25664</v>
      </c>
    </row>
    <row r="3342" spans="1:3" x14ac:dyDescent="0.25">
      <c r="A3342">
        <v>8640</v>
      </c>
      <c r="C3342">
        <v>12613.911760000001</v>
      </c>
    </row>
    <row r="3343" spans="1:3" x14ac:dyDescent="0.25">
      <c r="A3343">
        <v>11269.661971830987</v>
      </c>
      <c r="C3343">
        <v>8490.1860469999992</v>
      </c>
    </row>
    <row r="3344" spans="1:3" x14ac:dyDescent="0.25">
      <c r="A3344">
        <v>74916.886075949369</v>
      </c>
      <c r="C3344">
        <v>4285.3488369999995</v>
      </c>
    </row>
    <row r="3345" spans="1:3" x14ac:dyDescent="0.25">
      <c r="A3345">
        <v>0</v>
      </c>
      <c r="C3345">
        <v>8309</v>
      </c>
    </row>
    <row r="3346" spans="1:3" x14ac:dyDescent="0.25">
      <c r="A3346">
        <v>33150</v>
      </c>
      <c r="C3346">
        <v>27172.851849999999</v>
      </c>
    </row>
    <row r="3347" spans="1:3" x14ac:dyDescent="0.25">
      <c r="A3347">
        <v>4050</v>
      </c>
      <c r="C3347">
        <v>16916.39286</v>
      </c>
    </row>
    <row r="3348" spans="1:3" x14ac:dyDescent="0.25">
      <c r="A3348">
        <v>13050</v>
      </c>
      <c r="C3348">
        <v>15915.2</v>
      </c>
    </row>
    <row r="3349" spans="1:3" x14ac:dyDescent="0.25">
      <c r="A3349">
        <v>140083.24137931035</v>
      </c>
      <c r="C3349">
        <v>23882.672129999999</v>
      </c>
    </row>
    <row r="3350" spans="1:3" x14ac:dyDescent="0.25">
      <c r="A3350">
        <v>242373.91304347827</v>
      </c>
      <c r="C3350">
        <v>20433.757580000001</v>
      </c>
    </row>
    <row r="3351" spans="1:3" x14ac:dyDescent="0.25">
      <c r="A3351">
        <v>17069.387755102041</v>
      </c>
      <c r="C3351">
        <v>5058.75</v>
      </c>
    </row>
    <row r="3352" spans="1:3" x14ac:dyDescent="0.25">
      <c r="A3352">
        <v>22200</v>
      </c>
      <c r="C3352">
        <v>5004.653061</v>
      </c>
    </row>
    <row r="3353" spans="1:3" x14ac:dyDescent="0.25">
      <c r="A3353">
        <v>1350</v>
      </c>
      <c r="C3353">
        <v>2741.541667</v>
      </c>
    </row>
    <row r="3354" spans="1:3" x14ac:dyDescent="0.25">
      <c r="A3354">
        <v>10523.076923076924</v>
      </c>
      <c r="C3354">
        <v>8989.0869569999995</v>
      </c>
    </row>
    <row r="3355" spans="1:3" x14ac:dyDescent="0.25">
      <c r="A3355">
        <v>981.81818181818187</v>
      </c>
      <c r="C3355">
        <v>51379.838710000004</v>
      </c>
    </row>
    <row r="3356" spans="1:3" x14ac:dyDescent="0.25">
      <c r="A3356">
        <v>0</v>
      </c>
      <c r="C3356">
        <v>3548.166667</v>
      </c>
    </row>
    <row r="3357" spans="1:3" x14ac:dyDescent="0.25">
      <c r="A3357">
        <v>32400</v>
      </c>
      <c r="C3357">
        <v>23967.523809999999</v>
      </c>
    </row>
    <row r="3358" spans="1:3" x14ac:dyDescent="0.25">
      <c r="A3358">
        <v>43331.384615384617</v>
      </c>
      <c r="C3358">
        <v>3316.4705880000001</v>
      </c>
    </row>
    <row r="3359" spans="1:3" x14ac:dyDescent="0.25">
      <c r="A3359">
        <v>243511.09523809524</v>
      </c>
      <c r="C3359">
        <v>16168.825000000001</v>
      </c>
    </row>
    <row r="3360" spans="1:3" x14ac:dyDescent="0.25">
      <c r="A3360">
        <v>3900</v>
      </c>
      <c r="C3360">
        <v>22074</v>
      </c>
    </row>
    <row r="3361" spans="1:3" x14ac:dyDescent="0.25">
      <c r="A3361">
        <v>8700</v>
      </c>
      <c r="C3361">
        <v>3281.375</v>
      </c>
    </row>
    <row r="3362" spans="1:3" x14ac:dyDescent="0.25">
      <c r="A3362">
        <v>91285.71428571429</v>
      </c>
      <c r="C3362">
        <v>68963.454549999995</v>
      </c>
    </row>
    <row r="3363" spans="1:3" x14ac:dyDescent="0.25">
      <c r="A3363">
        <v>664.61538461538464</v>
      </c>
      <c r="C3363">
        <v>9219.375</v>
      </c>
    </row>
    <row r="3364" spans="1:3" x14ac:dyDescent="0.25">
      <c r="A3364">
        <v>1091.5966386554621</v>
      </c>
      <c r="C3364">
        <v>5798.5</v>
      </c>
    </row>
    <row r="3365" spans="1:3" x14ac:dyDescent="0.25">
      <c r="A3365">
        <v>1905.8823529411766</v>
      </c>
      <c r="C3365">
        <v>17963.034780000002</v>
      </c>
    </row>
    <row r="3366" spans="1:3" x14ac:dyDescent="0.25">
      <c r="A3366">
        <v>429000</v>
      </c>
      <c r="C3366">
        <v>11861.29032</v>
      </c>
    </row>
    <row r="3367" spans="1:3" x14ac:dyDescent="0.25">
      <c r="A3367">
        <v>34210.714285714283</v>
      </c>
      <c r="C3367">
        <v>33761.365850000002</v>
      </c>
    </row>
    <row r="3368" spans="1:3" x14ac:dyDescent="0.25">
      <c r="A3368">
        <v>1206.6666666666667</v>
      </c>
      <c r="C3368">
        <v>6972.5333330000003</v>
      </c>
    </row>
    <row r="3369" spans="1:3" x14ac:dyDescent="0.25">
      <c r="A3369">
        <v>48444.054945054944</v>
      </c>
      <c r="C3369">
        <v>9855.4479640000009</v>
      </c>
    </row>
    <row r="3370" spans="1:3" x14ac:dyDescent="0.25">
      <c r="A3370">
        <v>971.83098591549299</v>
      </c>
      <c r="C3370">
        <v>3817.666667</v>
      </c>
    </row>
    <row r="3371" spans="1:3" x14ac:dyDescent="0.25">
      <c r="A3371">
        <v>6432</v>
      </c>
      <c r="C3371">
        <v>12019.56522</v>
      </c>
    </row>
    <row r="3372" spans="1:3" x14ac:dyDescent="0.25">
      <c r="A3372">
        <v>3276.5833333333335</v>
      </c>
      <c r="C3372">
        <v>11649.24</v>
      </c>
    </row>
    <row r="3373" spans="1:3" x14ac:dyDescent="0.25">
      <c r="A3373">
        <v>2057.1428571428573</v>
      </c>
      <c r="C3373">
        <v>4521.1428569999998</v>
      </c>
    </row>
    <row r="3374" spans="1:3" x14ac:dyDescent="0.25">
      <c r="A3374">
        <v>530816.32653061219</v>
      </c>
      <c r="C3374">
        <v>9230.7999999999993</v>
      </c>
    </row>
    <row r="3375" spans="1:3" x14ac:dyDescent="0.25">
      <c r="A3375">
        <v>0</v>
      </c>
      <c r="C3375">
        <v>4993.3333329999996</v>
      </c>
    </row>
    <row r="3376" spans="1:3" x14ac:dyDescent="0.25">
      <c r="A3376">
        <v>0</v>
      </c>
      <c r="C3376">
        <v>14514.64063</v>
      </c>
    </row>
    <row r="3377" spans="1:3" x14ac:dyDescent="0.25">
      <c r="A3377">
        <v>29147.36842105263</v>
      </c>
      <c r="C3377">
        <v>30675.704549999999</v>
      </c>
    </row>
    <row r="3378" spans="1:3" x14ac:dyDescent="0.25">
      <c r="A3378">
        <v>8640</v>
      </c>
      <c r="C3378">
        <v>17911.298610000002</v>
      </c>
    </row>
    <row r="3379" spans="1:3" x14ac:dyDescent="0.25">
      <c r="A3379">
        <v>59772.580645161288</v>
      </c>
      <c r="C3379">
        <v>4433</v>
      </c>
    </row>
    <row r="3380" spans="1:3" x14ac:dyDescent="0.25">
      <c r="A3380">
        <v>13556.772727272728</v>
      </c>
      <c r="C3380">
        <v>7599.8163269999995</v>
      </c>
    </row>
    <row r="3381" spans="1:3" x14ac:dyDescent="0.25">
      <c r="A3381">
        <v>5766.5777777777776</v>
      </c>
      <c r="C3381">
        <v>6393.375</v>
      </c>
    </row>
    <row r="3382" spans="1:3" x14ac:dyDescent="0.25">
      <c r="A3382">
        <v>0</v>
      </c>
      <c r="C3382">
        <v>23040.733329999999</v>
      </c>
    </row>
    <row r="3383" spans="1:3" x14ac:dyDescent="0.25">
      <c r="A3383">
        <v>232482.66883116882</v>
      </c>
      <c r="C3383">
        <v>1255</v>
      </c>
    </row>
    <row r="3384" spans="1:3" x14ac:dyDescent="0.25">
      <c r="A3384">
        <v>68057.142857142855</v>
      </c>
      <c r="C3384">
        <v>7312</v>
      </c>
    </row>
    <row r="3385" spans="1:3" x14ac:dyDescent="0.25">
      <c r="A3385">
        <v>48023.291666666664</v>
      </c>
      <c r="C3385">
        <v>17553.944439999999</v>
      </c>
    </row>
    <row r="3386" spans="1:3" x14ac:dyDescent="0.25">
      <c r="A3386">
        <v>6620.6896551724139</v>
      </c>
      <c r="C3386">
        <v>883.25</v>
      </c>
    </row>
    <row r="3387" spans="1:3" x14ac:dyDescent="0.25">
      <c r="A3387">
        <v>7998</v>
      </c>
      <c r="C3387">
        <v>4328.3333329999996</v>
      </c>
    </row>
    <row r="3388" spans="1:3" x14ac:dyDescent="0.25">
      <c r="A3388">
        <v>77535.84905660378</v>
      </c>
      <c r="C3388">
        <v>26611.895830000001</v>
      </c>
    </row>
    <row r="3389" spans="1:3" x14ac:dyDescent="0.25">
      <c r="A3389">
        <v>2880</v>
      </c>
      <c r="C3389">
        <v>7864.02</v>
      </c>
    </row>
    <row r="3390" spans="1:3" x14ac:dyDescent="0.25">
      <c r="A3390">
        <v>14558.684210526315</v>
      </c>
      <c r="C3390">
        <v>34843.570310000003</v>
      </c>
    </row>
    <row r="3391" spans="1:3" x14ac:dyDescent="0.25">
      <c r="A3391">
        <v>1533.3333333333333</v>
      </c>
      <c r="C3391">
        <v>5240.7</v>
      </c>
    </row>
    <row r="3392" spans="1:3" x14ac:dyDescent="0.25">
      <c r="A3392">
        <v>115314.20588235294</v>
      </c>
      <c r="C3392">
        <v>20330.769230000002</v>
      </c>
    </row>
    <row r="3393" spans="1:3" x14ac:dyDescent="0.25">
      <c r="A3393">
        <v>6000</v>
      </c>
      <c r="C3393">
        <v>7510.3934429999999</v>
      </c>
    </row>
    <row r="3394" spans="1:3" x14ac:dyDescent="0.25">
      <c r="A3394">
        <v>0</v>
      </c>
      <c r="C3394">
        <v>8118.6470589999999</v>
      </c>
    </row>
    <row r="3395" spans="1:3" x14ac:dyDescent="0.25">
      <c r="A3395">
        <v>5600</v>
      </c>
      <c r="C3395">
        <v>16383.27434</v>
      </c>
    </row>
    <row r="3396" spans="1:3" x14ac:dyDescent="0.25">
      <c r="A3396">
        <v>2454.5454545454545</v>
      </c>
      <c r="C3396">
        <v>7061.0833329999996</v>
      </c>
    </row>
    <row r="3397" spans="1:3" x14ac:dyDescent="0.25">
      <c r="A3397">
        <v>2353.8461538461538</v>
      </c>
      <c r="C3397">
        <v>8937.1538459999992</v>
      </c>
    </row>
    <row r="3398" spans="1:3" x14ac:dyDescent="0.25">
      <c r="A3398">
        <v>4335.211267605634</v>
      </c>
      <c r="C3398">
        <v>13852</v>
      </c>
    </row>
    <row r="3399" spans="1:3" x14ac:dyDescent="0.25">
      <c r="A3399">
        <v>1405.9268292682927</v>
      </c>
      <c r="C3399">
        <v>3882.6470589999999</v>
      </c>
    </row>
    <row r="3400" spans="1:3" x14ac:dyDescent="0.25">
      <c r="A3400">
        <v>4090.909090909091</v>
      </c>
      <c r="C3400">
        <v>11560</v>
      </c>
    </row>
    <row r="3401" spans="1:3" x14ac:dyDescent="0.25">
      <c r="A3401">
        <v>39130.473684210527</v>
      </c>
      <c r="C3401">
        <v>9082.5483870000007</v>
      </c>
    </row>
    <row r="3402" spans="1:3" x14ac:dyDescent="0.25">
      <c r="A3402">
        <v>26575</v>
      </c>
      <c r="C3402">
        <v>6449.3333329999996</v>
      </c>
    </row>
    <row r="3403" spans="1:3" x14ac:dyDescent="0.25">
      <c r="A3403">
        <v>0</v>
      </c>
      <c r="C3403">
        <v>13164.95455</v>
      </c>
    </row>
    <row r="3404" spans="1:3" x14ac:dyDescent="0.25">
      <c r="A3404">
        <v>135347.2340425532</v>
      </c>
      <c r="C3404">
        <v>3905</v>
      </c>
    </row>
    <row r="3405" spans="1:3" x14ac:dyDescent="0.25">
      <c r="A3405">
        <v>391417.42574257427</v>
      </c>
      <c r="C3405">
        <v>5385.6</v>
      </c>
    </row>
    <row r="3406" spans="1:3" x14ac:dyDescent="0.25">
      <c r="A3406">
        <v>43403.571428571428</v>
      </c>
      <c r="C3406">
        <v>3064.625</v>
      </c>
    </row>
    <row r="3407" spans="1:3" x14ac:dyDescent="0.25">
      <c r="A3407">
        <v>17583.775000000001</v>
      </c>
      <c r="C3407">
        <v>5318.6585370000003</v>
      </c>
    </row>
    <row r="3408" spans="1:3" x14ac:dyDescent="0.25">
      <c r="A3408">
        <v>1395.483870967742</v>
      </c>
      <c r="C3408">
        <v>6985.5050510000001</v>
      </c>
    </row>
    <row r="3409" spans="1:3" x14ac:dyDescent="0.25">
      <c r="A3409">
        <v>0</v>
      </c>
      <c r="C3409">
        <v>10800.862069999999</v>
      </c>
    </row>
    <row r="3410" spans="1:3" x14ac:dyDescent="0.25">
      <c r="A3410">
        <v>43200</v>
      </c>
      <c r="C3410">
        <v>5239.3654820000002</v>
      </c>
    </row>
    <row r="3411" spans="1:3" x14ac:dyDescent="0.25">
      <c r="A3411">
        <v>5933.021739130435</v>
      </c>
      <c r="C3411">
        <v>2331.0526319999999</v>
      </c>
    </row>
    <row r="3412" spans="1:3" x14ac:dyDescent="0.25">
      <c r="A3412">
        <v>93600</v>
      </c>
      <c r="C3412">
        <v>31157.256410000002</v>
      </c>
    </row>
    <row r="3413" spans="1:3" x14ac:dyDescent="0.25">
      <c r="A3413">
        <v>21600</v>
      </c>
      <c r="C3413">
        <v>15200.89474</v>
      </c>
    </row>
    <row r="3414" spans="1:3" x14ac:dyDescent="0.25">
      <c r="A3414">
        <v>522</v>
      </c>
      <c r="C3414">
        <v>10960.42308</v>
      </c>
    </row>
    <row r="3415" spans="1:3" x14ac:dyDescent="0.25">
      <c r="A3415">
        <v>21950</v>
      </c>
      <c r="C3415">
        <v>7208.96</v>
      </c>
    </row>
    <row r="3416" spans="1:3" x14ac:dyDescent="0.25">
      <c r="A3416">
        <v>11381.954887218046</v>
      </c>
      <c r="C3416">
        <v>27678.06667</v>
      </c>
    </row>
    <row r="3417" spans="1:3" x14ac:dyDescent="0.25">
      <c r="A3417">
        <v>43200</v>
      </c>
      <c r="C3417">
        <v>12794.308639999999</v>
      </c>
    </row>
    <row r="3418" spans="1:3" x14ac:dyDescent="0.25">
      <c r="A3418">
        <v>174268.82407407407</v>
      </c>
      <c r="C3418">
        <v>4809.8500000000004</v>
      </c>
    </row>
    <row r="3419" spans="1:3" x14ac:dyDescent="0.25">
      <c r="A3419">
        <v>48347.368421052633</v>
      </c>
      <c r="C3419">
        <v>4428.2820510000001</v>
      </c>
    </row>
    <row r="3420" spans="1:3" x14ac:dyDescent="0.25">
      <c r="A3420">
        <v>9870.967741935483</v>
      </c>
      <c r="C3420">
        <v>13209.305560000001</v>
      </c>
    </row>
    <row r="3421" spans="1:3" x14ac:dyDescent="0.25">
      <c r="A3421">
        <v>17280</v>
      </c>
      <c r="C3421">
        <v>3051.8</v>
      </c>
    </row>
    <row r="3422" spans="1:3" x14ac:dyDescent="0.25">
      <c r="A3422">
        <v>1246.4423076923076</v>
      </c>
      <c r="C3422">
        <v>4560.363636</v>
      </c>
    </row>
    <row r="3423" spans="1:3" x14ac:dyDescent="0.25">
      <c r="A3423">
        <v>14400</v>
      </c>
      <c r="C3423">
        <v>9160.3378379999995</v>
      </c>
    </row>
    <row r="3424" spans="1:3" x14ac:dyDescent="0.25">
      <c r="A3424">
        <v>1053.6585365853659</v>
      </c>
      <c r="C3424">
        <v>6465.8846149999999</v>
      </c>
    </row>
    <row r="3425" spans="1:3" x14ac:dyDescent="0.25">
      <c r="A3425">
        <v>4292.3076923076924</v>
      </c>
      <c r="C3425">
        <v>6245.9166670000004</v>
      </c>
    </row>
    <row r="3426" spans="1:3" x14ac:dyDescent="0.25">
      <c r="A3426">
        <v>15450</v>
      </c>
      <c r="C3426">
        <v>3514.818182</v>
      </c>
    </row>
    <row r="3427" spans="1:3" x14ac:dyDescent="0.25">
      <c r="A3427">
        <v>45960.818181818184</v>
      </c>
      <c r="C3427">
        <v>10006.71429</v>
      </c>
    </row>
    <row r="3428" spans="1:3" x14ac:dyDescent="0.25">
      <c r="A3428">
        <v>900</v>
      </c>
      <c r="C3428">
        <v>12002.92857</v>
      </c>
    </row>
    <row r="3429" spans="1:3" x14ac:dyDescent="0.25">
      <c r="A3429">
        <v>5111.3924050632913</v>
      </c>
      <c r="C3429">
        <v>7342.818182</v>
      </c>
    </row>
    <row r="3430" spans="1:3" x14ac:dyDescent="0.25">
      <c r="A3430">
        <v>83603.898305084746</v>
      </c>
      <c r="C3430">
        <v>3991.4814809999998</v>
      </c>
    </row>
    <row r="3431" spans="1:3" x14ac:dyDescent="0.25">
      <c r="A3431">
        <v>20400</v>
      </c>
      <c r="C3431">
        <v>7855.6190479999996</v>
      </c>
    </row>
    <row r="3432" spans="1:3" x14ac:dyDescent="0.25">
      <c r="A3432">
        <v>0</v>
      </c>
      <c r="C3432">
        <v>8334.3529409999992</v>
      </c>
    </row>
    <row r="3433" spans="1:3" x14ac:dyDescent="0.25">
      <c r="A3433">
        <v>38253.252631578951</v>
      </c>
      <c r="C3433">
        <v>50828.136359999997</v>
      </c>
    </row>
    <row r="3434" spans="1:3" x14ac:dyDescent="0.25">
      <c r="A3434">
        <v>0</v>
      </c>
      <c r="C3434">
        <v>6561.9849249999997</v>
      </c>
    </row>
    <row r="3435" spans="1:3" x14ac:dyDescent="0.25">
      <c r="A3435">
        <v>667.41573033707868</v>
      </c>
      <c r="C3435">
        <v>9977.359375</v>
      </c>
    </row>
    <row r="3436" spans="1:3" x14ac:dyDescent="0.25">
      <c r="A3436">
        <v>102132.85714285714</v>
      </c>
      <c r="C3436">
        <v>6373.8333329999996</v>
      </c>
    </row>
    <row r="3437" spans="1:3" x14ac:dyDescent="0.25">
      <c r="A3437">
        <v>44742.857142857145</v>
      </c>
      <c r="C3437">
        <v>4372.2</v>
      </c>
    </row>
    <row r="3438" spans="1:3" x14ac:dyDescent="0.25">
      <c r="A3438">
        <v>5880</v>
      </c>
      <c r="C3438">
        <v>3266.666667</v>
      </c>
    </row>
    <row r="3439" spans="1:3" x14ac:dyDescent="0.25">
      <c r="A3439">
        <v>56582.142857142855</v>
      </c>
      <c r="C3439">
        <v>15966.73684</v>
      </c>
    </row>
    <row r="3440" spans="1:3" x14ac:dyDescent="0.25">
      <c r="A3440">
        <v>5236.5185185185182</v>
      </c>
      <c r="C3440">
        <v>6959.2666669999999</v>
      </c>
    </row>
    <row r="3441" spans="1:3" x14ac:dyDescent="0.25">
      <c r="A3441">
        <v>20720</v>
      </c>
      <c r="C3441">
        <v>11813</v>
      </c>
    </row>
    <row r="3442" spans="1:3" x14ac:dyDescent="0.25">
      <c r="A3442">
        <v>1264.8648648648648</v>
      </c>
      <c r="C3442">
        <v>13401.74545</v>
      </c>
    </row>
    <row r="3443" spans="1:3" x14ac:dyDescent="0.25">
      <c r="A3443">
        <v>10122.608695652174</v>
      </c>
      <c r="C3443">
        <v>8670.7554110000001</v>
      </c>
    </row>
    <row r="3444" spans="1:3" x14ac:dyDescent="0.25">
      <c r="A3444">
        <v>37440</v>
      </c>
      <c r="C3444">
        <v>220224.6667</v>
      </c>
    </row>
    <row r="3445" spans="1:3" x14ac:dyDescent="0.25">
      <c r="A3445">
        <v>569264.51612903224</v>
      </c>
      <c r="C3445">
        <v>33119.234380000002</v>
      </c>
    </row>
    <row r="3446" spans="1:3" x14ac:dyDescent="0.25">
      <c r="A3446">
        <v>367380</v>
      </c>
      <c r="C3446">
        <v>8687.2307689999998</v>
      </c>
    </row>
    <row r="3447" spans="1:3" x14ac:dyDescent="0.25">
      <c r="A3447">
        <v>5133.333333333333</v>
      </c>
      <c r="C3447">
        <v>9564.8888889999998</v>
      </c>
    </row>
    <row r="3448" spans="1:3" x14ac:dyDescent="0.25">
      <c r="A3448">
        <v>291960</v>
      </c>
      <c r="C3448">
        <v>6404.2962960000004</v>
      </c>
    </row>
    <row r="3449" spans="1:3" x14ac:dyDescent="0.25">
      <c r="A3449">
        <v>3927.2727272727275</v>
      </c>
      <c r="C3449">
        <v>4282.9538460000003</v>
      </c>
    </row>
    <row r="3450" spans="1:3" x14ac:dyDescent="0.25">
      <c r="A3450">
        <v>0</v>
      </c>
      <c r="C3450">
        <v>81</v>
      </c>
    </row>
    <row r="3451" spans="1:3" x14ac:dyDescent="0.25">
      <c r="A3451">
        <v>172800</v>
      </c>
      <c r="C3451">
        <v>4854.3846149999999</v>
      </c>
    </row>
    <row r="3452" spans="1:3" x14ac:dyDescent="0.25">
      <c r="A3452">
        <v>6136.363636363636</v>
      </c>
      <c r="C3452">
        <v>9232.5</v>
      </c>
    </row>
    <row r="3453" spans="1:3" x14ac:dyDescent="0.25">
      <c r="A3453">
        <v>480</v>
      </c>
      <c r="C3453">
        <v>7395.7906979999998</v>
      </c>
    </row>
    <row r="3454" spans="1:3" x14ac:dyDescent="0.25">
      <c r="A3454">
        <v>6095.0769230769229</v>
      </c>
      <c r="C3454">
        <v>5520.64</v>
      </c>
    </row>
    <row r="3455" spans="1:3" x14ac:dyDescent="0.25">
      <c r="A3455">
        <v>36193.069306930694</v>
      </c>
      <c r="C3455">
        <v>12136.444439999999</v>
      </c>
    </row>
    <row r="3456" spans="1:3" x14ac:dyDescent="0.25">
      <c r="A3456">
        <v>6101.666666666667</v>
      </c>
      <c r="C3456">
        <v>6898.0958899999996</v>
      </c>
    </row>
    <row r="3457" spans="1:3" x14ac:dyDescent="0.25">
      <c r="A3457">
        <v>8016.25</v>
      </c>
      <c r="C3457">
        <v>9667</v>
      </c>
    </row>
    <row r="3458" spans="1:3" x14ac:dyDescent="0.25">
      <c r="A3458">
        <v>65520</v>
      </c>
      <c r="C3458">
        <v>37286.449999999997</v>
      </c>
    </row>
    <row r="3459" spans="1:3" x14ac:dyDescent="0.25">
      <c r="A3459">
        <v>21600</v>
      </c>
      <c r="C3459">
        <v>5613</v>
      </c>
    </row>
    <row r="3460" spans="1:3" x14ac:dyDescent="0.25">
      <c r="A3460">
        <v>8640</v>
      </c>
      <c r="C3460">
        <v>13436.333329999999</v>
      </c>
    </row>
    <row r="3461" spans="1:3" x14ac:dyDescent="0.25">
      <c r="A3461">
        <v>48.648648648648646</v>
      </c>
      <c r="C3461">
        <v>7872.9230770000004</v>
      </c>
    </row>
    <row r="3462" spans="1:3" x14ac:dyDescent="0.25">
      <c r="A3462">
        <v>57904.800000000003</v>
      </c>
      <c r="C3462">
        <v>48288.2</v>
      </c>
    </row>
    <row r="3463" spans="1:3" x14ac:dyDescent="0.25">
      <c r="A3463">
        <v>10800</v>
      </c>
      <c r="C3463">
        <v>6093.4</v>
      </c>
    </row>
    <row r="3464" spans="1:3" x14ac:dyDescent="0.25">
      <c r="A3464">
        <v>257.14285714285717</v>
      </c>
      <c r="C3464">
        <v>6182</v>
      </c>
    </row>
    <row r="3465" spans="1:3" x14ac:dyDescent="0.25">
      <c r="A3465">
        <v>58575</v>
      </c>
      <c r="C3465">
        <v>3068.666667</v>
      </c>
    </row>
    <row r="3466" spans="1:3" x14ac:dyDescent="0.25">
      <c r="A3466">
        <v>14452.941176470587</v>
      </c>
      <c r="C3466">
        <v>6778.3842590000004</v>
      </c>
    </row>
    <row r="3467" spans="1:3" x14ac:dyDescent="0.25">
      <c r="A3467">
        <v>0</v>
      </c>
      <c r="C3467">
        <v>6531.2</v>
      </c>
    </row>
    <row r="3468" spans="1:3" x14ac:dyDescent="0.25">
      <c r="A3468">
        <v>23143.928571428572</v>
      </c>
      <c r="C3468">
        <v>6044</v>
      </c>
    </row>
    <row r="3469" spans="1:3" x14ac:dyDescent="0.25">
      <c r="A3469">
        <v>222000</v>
      </c>
      <c r="C3469">
        <v>10591.46154</v>
      </c>
    </row>
    <row r="3470" spans="1:3" x14ac:dyDescent="0.25">
      <c r="A3470">
        <v>350682.35294117645</v>
      </c>
      <c r="C3470">
        <v>14711.77778</v>
      </c>
    </row>
    <row r="3471" spans="1:3" x14ac:dyDescent="0.25">
      <c r="A3471">
        <v>2640</v>
      </c>
      <c r="C3471">
        <v>3877.224138</v>
      </c>
    </row>
    <row r="3472" spans="1:3" x14ac:dyDescent="0.25">
      <c r="A3472">
        <v>6171.4285714285716</v>
      </c>
      <c r="C3472">
        <v>18926.48387</v>
      </c>
    </row>
    <row r="3473" spans="1:3" x14ac:dyDescent="0.25">
      <c r="A3473">
        <v>0</v>
      </c>
      <c r="C3473">
        <v>10728.625</v>
      </c>
    </row>
    <row r="3474" spans="1:3" x14ac:dyDescent="0.25">
      <c r="A3474">
        <v>152372.43243243243</v>
      </c>
      <c r="C3474">
        <v>15753</v>
      </c>
    </row>
    <row r="3475" spans="1:3" x14ac:dyDescent="0.25">
      <c r="A3475">
        <v>13406.75</v>
      </c>
      <c r="C3475">
        <v>14059.71429</v>
      </c>
    </row>
    <row r="3476" spans="1:3" x14ac:dyDescent="0.25">
      <c r="A3476">
        <v>0</v>
      </c>
      <c r="C3476">
        <v>20882.181820000002</v>
      </c>
    </row>
    <row r="3477" spans="1:3" x14ac:dyDescent="0.25">
      <c r="A3477">
        <v>3720</v>
      </c>
      <c r="C3477">
        <v>9781.5714289999996</v>
      </c>
    </row>
    <row r="3478" spans="1:3" x14ac:dyDescent="0.25">
      <c r="A3478">
        <v>1911.44</v>
      </c>
      <c r="C3478">
        <v>8194.8222220000007</v>
      </c>
    </row>
    <row r="3479" spans="1:3" x14ac:dyDescent="0.25">
      <c r="A3479">
        <v>7840</v>
      </c>
      <c r="C3479">
        <v>1513</v>
      </c>
    </row>
    <row r="3480" spans="1:3" x14ac:dyDescent="0.25">
      <c r="A3480">
        <v>118800</v>
      </c>
      <c r="C3480">
        <v>3703</v>
      </c>
    </row>
    <row r="3481" spans="1:3" x14ac:dyDescent="0.25">
      <c r="A3481">
        <v>351000</v>
      </c>
      <c r="C3481">
        <v>8598.6666669999995</v>
      </c>
    </row>
    <row r="3482" spans="1:3" x14ac:dyDescent="0.25">
      <c r="A3482">
        <v>4320</v>
      </c>
      <c r="C3482">
        <v>16882.81395</v>
      </c>
    </row>
    <row r="3483" spans="1:3" x14ac:dyDescent="0.25">
      <c r="A3483">
        <v>103242.85714285714</v>
      </c>
      <c r="C3483">
        <v>28722.89041</v>
      </c>
    </row>
    <row r="3484" spans="1:3" x14ac:dyDescent="0.25">
      <c r="A3484">
        <v>1440</v>
      </c>
      <c r="C3484">
        <v>5672.2307689999998</v>
      </c>
    </row>
    <row r="3485" spans="1:3" x14ac:dyDescent="0.25">
      <c r="A3485">
        <v>16538.428571428572</v>
      </c>
      <c r="C3485">
        <v>5669.4333329999999</v>
      </c>
    </row>
    <row r="3486" spans="1:3" x14ac:dyDescent="0.25">
      <c r="A3486">
        <v>40824.013333333336</v>
      </c>
      <c r="C3486">
        <v>25418.984850000001</v>
      </c>
    </row>
    <row r="3487" spans="1:3" x14ac:dyDescent="0.25">
      <c r="A3487">
        <v>15594.612903225807</v>
      </c>
      <c r="C3487">
        <v>6525.85124</v>
      </c>
    </row>
    <row r="3488" spans="1:3" x14ac:dyDescent="0.25">
      <c r="A3488">
        <v>69840</v>
      </c>
      <c r="C3488">
        <v>5932.4285710000004</v>
      </c>
    </row>
    <row r="3489" spans="1:3" x14ac:dyDescent="0.25">
      <c r="A3489">
        <v>6304.75</v>
      </c>
      <c r="C3489">
        <v>10449.205480000001</v>
      </c>
    </row>
    <row r="3490" spans="1:3" x14ac:dyDescent="0.25">
      <c r="A3490">
        <v>149200</v>
      </c>
      <c r="C3490">
        <v>6550.7333330000001</v>
      </c>
    </row>
    <row r="3491" spans="1:3" x14ac:dyDescent="0.25">
      <c r="A3491">
        <v>375507.69230769231</v>
      </c>
      <c r="C3491">
        <v>3794.3</v>
      </c>
    </row>
    <row r="3492" spans="1:3" x14ac:dyDescent="0.25">
      <c r="A3492">
        <v>116540.42553191489</v>
      </c>
      <c r="C3492">
        <v>14584.69565</v>
      </c>
    </row>
    <row r="3493" spans="1:3" x14ac:dyDescent="0.25">
      <c r="A3493">
        <v>35010</v>
      </c>
      <c r="C3493">
        <v>5287.8811189999997</v>
      </c>
    </row>
    <row r="3494" spans="1:3" x14ac:dyDescent="0.25">
      <c r="A3494">
        <v>0</v>
      </c>
      <c r="C3494">
        <v>10929.43137</v>
      </c>
    </row>
    <row r="3495" spans="1:3" x14ac:dyDescent="0.25">
      <c r="A3495">
        <v>41926.875</v>
      </c>
      <c r="C3495">
        <v>7401.6923079999997</v>
      </c>
    </row>
    <row r="3496" spans="1:3" x14ac:dyDescent="0.25">
      <c r="A3496">
        <v>39900</v>
      </c>
      <c r="C3496">
        <v>10349.63636</v>
      </c>
    </row>
    <row r="3497" spans="1:3" x14ac:dyDescent="0.25">
      <c r="A3497">
        <v>8281.6901408450703</v>
      </c>
      <c r="C3497">
        <v>17731.04</v>
      </c>
    </row>
    <row r="3498" spans="1:3" x14ac:dyDescent="0.25">
      <c r="A3498">
        <v>1872</v>
      </c>
      <c r="C3498">
        <v>6309.75</v>
      </c>
    </row>
    <row r="3499" spans="1:3" x14ac:dyDescent="0.25">
      <c r="A3499">
        <v>279600</v>
      </c>
      <c r="C3499">
        <v>3137.363636</v>
      </c>
    </row>
    <row r="3500" spans="1:3" x14ac:dyDescent="0.25">
      <c r="A3500">
        <v>2642.4</v>
      </c>
      <c r="C3500">
        <v>9453.0256410000002</v>
      </c>
    </row>
    <row r="3501" spans="1:3" x14ac:dyDescent="0.25">
      <c r="A3501">
        <v>29922.972972972973</v>
      </c>
      <c r="C3501">
        <v>5847.3333329999996</v>
      </c>
    </row>
    <row r="3502" spans="1:3" x14ac:dyDescent="0.25">
      <c r="A3502">
        <v>10986.666666666666</v>
      </c>
      <c r="C3502">
        <v>7184.539683</v>
      </c>
    </row>
    <row r="3503" spans="1:3" x14ac:dyDescent="0.25">
      <c r="A3503">
        <v>66490.71428571429</v>
      </c>
      <c r="C3503">
        <v>5351.130435</v>
      </c>
    </row>
    <row r="3504" spans="1:3" x14ac:dyDescent="0.25">
      <c r="A3504">
        <v>28487.727272727272</v>
      </c>
      <c r="C3504">
        <v>15838.152169999999</v>
      </c>
    </row>
    <row r="3505" spans="1:3" x14ac:dyDescent="0.25">
      <c r="A3505">
        <v>1981.6513761467891</v>
      </c>
      <c r="C3505">
        <v>5666.2121209999996</v>
      </c>
    </row>
    <row r="3506" spans="1:3" x14ac:dyDescent="0.25">
      <c r="A3506">
        <v>3936.1445783132531</v>
      </c>
      <c r="C3506">
        <v>12805.94904</v>
      </c>
    </row>
    <row r="3507" spans="1:3" x14ac:dyDescent="0.25">
      <c r="A3507">
        <v>73443.946428571435</v>
      </c>
      <c r="C3507">
        <v>26656</v>
      </c>
    </row>
    <row r="3508" spans="1:3" x14ac:dyDescent="0.25">
      <c r="A3508">
        <v>4224.840909090909</v>
      </c>
      <c r="C3508">
        <v>69432.863639999996</v>
      </c>
    </row>
    <row r="3509" spans="1:3" x14ac:dyDescent="0.25">
      <c r="A3509">
        <v>726.5625</v>
      </c>
      <c r="C3509">
        <v>7116.28</v>
      </c>
    </row>
    <row r="3510" spans="1:3" x14ac:dyDescent="0.25">
      <c r="A3510">
        <v>0</v>
      </c>
      <c r="C3510">
        <v>3726.238636</v>
      </c>
    </row>
    <row r="3511" spans="1:3" x14ac:dyDescent="0.25">
      <c r="A3511">
        <v>35464.961538461539</v>
      </c>
      <c r="C3511">
        <v>5796.5272729999997</v>
      </c>
    </row>
    <row r="3512" spans="1:3" x14ac:dyDescent="0.25">
      <c r="A3512">
        <v>11046.5</v>
      </c>
      <c r="C3512">
        <v>6252.0555560000003</v>
      </c>
    </row>
    <row r="3513" spans="1:3" x14ac:dyDescent="0.25">
      <c r="A3513">
        <v>92571.428571428565</v>
      </c>
      <c r="C3513">
        <v>33507.25</v>
      </c>
    </row>
    <row r="3514" spans="1:3" x14ac:dyDescent="0.25">
      <c r="A3514">
        <v>43200</v>
      </c>
      <c r="C3514">
        <v>18055.430380000002</v>
      </c>
    </row>
    <row r="3515" spans="1:3" x14ac:dyDescent="0.25">
      <c r="A3515">
        <v>150</v>
      </c>
      <c r="C3515">
        <v>5887.9729729999999</v>
      </c>
    </row>
    <row r="3516" spans="1:3" x14ac:dyDescent="0.25">
      <c r="A3516">
        <v>939.13043478260875</v>
      </c>
      <c r="C3516">
        <v>19533.971430000001</v>
      </c>
    </row>
    <row r="3517" spans="1:3" x14ac:dyDescent="0.25">
      <c r="A3517">
        <v>4376.4705882352937</v>
      </c>
      <c r="C3517">
        <v>6132.8461539999998</v>
      </c>
    </row>
    <row r="3518" spans="1:3" x14ac:dyDescent="0.25">
      <c r="A3518">
        <v>2631.818181818182</v>
      </c>
      <c r="C3518">
        <v>3861.8</v>
      </c>
    </row>
    <row r="3519" spans="1:3" x14ac:dyDescent="0.25">
      <c r="A3519">
        <v>4581.818181818182</v>
      </c>
      <c r="C3519">
        <v>4932.4545449999996</v>
      </c>
    </row>
    <row r="3520" spans="1:3" x14ac:dyDescent="0.25">
      <c r="A3520">
        <v>10350</v>
      </c>
      <c r="C3520">
        <v>5003.88</v>
      </c>
    </row>
    <row r="3521" spans="1:3" x14ac:dyDescent="0.25">
      <c r="A3521">
        <v>0.625</v>
      </c>
      <c r="C3521">
        <v>6835.7777779999997</v>
      </c>
    </row>
    <row r="3522" spans="1:3" x14ac:dyDescent="0.25">
      <c r="A3522">
        <v>361599.83695652173</v>
      </c>
      <c r="C3522">
        <v>3314.6388889999998</v>
      </c>
    </row>
    <row r="3523" spans="1:3" x14ac:dyDescent="0.25">
      <c r="A3523">
        <v>35175</v>
      </c>
      <c r="C3523">
        <v>16204.309520000001</v>
      </c>
    </row>
    <row r="3524" spans="1:3" x14ac:dyDescent="0.25">
      <c r="A3524">
        <v>479747.36842105264</v>
      </c>
      <c r="C3524">
        <v>29105</v>
      </c>
    </row>
    <row r="3525" spans="1:3" x14ac:dyDescent="0.25">
      <c r="A3525">
        <v>0</v>
      </c>
      <c r="C3525">
        <v>7783.2857139999996</v>
      </c>
    </row>
    <row r="3526" spans="1:3" x14ac:dyDescent="0.25">
      <c r="A3526">
        <v>0</v>
      </c>
      <c r="C3526">
        <v>14388.3</v>
      </c>
    </row>
    <row r="3527" spans="1:3" x14ac:dyDescent="0.25">
      <c r="A3527">
        <v>2280</v>
      </c>
      <c r="C3527">
        <v>6545.92</v>
      </c>
    </row>
    <row r="3528" spans="1:3" x14ac:dyDescent="0.25">
      <c r="A3528">
        <v>606.66666666666663</v>
      </c>
      <c r="C3528">
        <v>30208.511630000001</v>
      </c>
    </row>
    <row r="3529" spans="1:3" x14ac:dyDescent="0.25">
      <c r="A3529">
        <v>73408.695652173919</v>
      </c>
      <c r="C3529">
        <v>14009.916670000001</v>
      </c>
    </row>
    <row r="3530" spans="1:3" x14ac:dyDescent="0.25">
      <c r="A3530">
        <v>167804.16393442624</v>
      </c>
      <c r="C3530">
        <v>17383.303919999998</v>
      </c>
    </row>
    <row r="3531" spans="1:3" x14ac:dyDescent="0.25">
      <c r="A3531">
        <v>13613.513513513513</v>
      </c>
      <c r="C3531">
        <v>7200.793103</v>
      </c>
    </row>
    <row r="3532" spans="1:3" x14ac:dyDescent="0.25">
      <c r="A3532">
        <v>14400</v>
      </c>
      <c r="C3532">
        <v>4643.1951220000001</v>
      </c>
    </row>
    <row r="3533" spans="1:3" x14ac:dyDescent="0.25">
      <c r="A3533">
        <v>11950</v>
      </c>
      <c r="C3533">
        <v>5594.8529410000001</v>
      </c>
    </row>
    <row r="3534" spans="1:3" x14ac:dyDescent="0.25">
      <c r="A3534">
        <v>0</v>
      </c>
      <c r="C3534">
        <v>8081.5</v>
      </c>
    </row>
    <row r="3535" spans="1:3" x14ac:dyDescent="0.25">
      <c r="A3535">
        <v>0</v>
      </c>
      <c r="C3535">
        <v>6768</v>
      </c>
    </row>
    <row r="3536" spans="1:3" x14ac:dyDescent="0.25">
      <c r="A3536">
        <v>3600</v>
      </c>
      <c r="C3536">
        <v>10796</v>
      </c>
    </row>
    <row r="3537" spans="1:3" x14ac:dyDescent="0.25">
      <c r="A3537">
        <v>1961.5</v>
      </c>
      <c r="C3537">
        <v>3205.48</v>
      </c>
    </row>
    <row r="3538" spans="1:3" x14ac:dyDescent="0.25">
      <c r="A3538">
        <v>257.14285714285717</v>
      </c>
      <c r="C3538">
        <v>7535.6666670000004</v>
      </c>
    </row>
    <row r="3539" spans="1:3" x14ac:dyDescent="0.25">
      <c r="A3539">
        <v>5400</v>
      </c>
      <c r="C3539">
        <v>6550.7821780000004</v>
      </c>
    </row>
    <row r="3540" spans="1:3" x14ac:dyDescent="0.25">
      <c r="A3540">
        <v>187874.41071428571</v>
      </c>
      <c r="C3540">
        <v>8371.2857139999996</v>
      </c>
    </row>
    <row r="3541" spans="1:3" x14ac:dyDescent="0.25">
      <c r="A3541">
        <v>33600</v>
      </c>
      <c r="C3541">
        <v>3701.7313429999999</v>
      </c>
    </row>
    <row r="3542" spans="1:3" x14ac:dyDescent="0.25">
      <c r="A3542">
        <v>121069.06403940887</v>
      </c>
      <c r="C3542">
        <v>8636.6</v>
      </c>
    </row>
    <row r="3543" spans="1:3" x14ac:dyDescent="0.25">
      <c r="A3543">
        <v>1066.6666666666667</v>
      </c>
      <c r="C3543">
        <v>4999.6428569999998</v>
      </c>
    </row>
    <row r="3544" spans="1:3" x14ac:dyDescent="0.25">
      <c r="A3544">
        <v>23958.620689655174</v>
      </c>
      <c r="C3544">
        <v>4508.8500000000004</v>
      </c>
    </row>
    <row r="3545" spans="1:3" x14ac:dyDescent="0.25">
      <c r="A3545">
        <v>2790.09375</v>
      </c>
      <c r="C3545">
        <v>16091.79365</v>
      </c>
    </row>
    <row r="3546" spans="1:3" x14ac:dyDescent="0.25">
      <c r="A3546">
        <v>4229.2682926829266</v>
      </c>
      <c r="C3546">
        <v>28184.055560000001</v>
      </c>
    </row>
    <row r="3547" spans="1:3" x14ac:dyDescent="0.25">
      <c r="A3547">
        <v>14362.5</v>
      </c>
      <c r="C3547">
        <v>35362.980949999997</v>
      </c>
    </row>
    <row r="3548" spans="1:3" x14ac:dyDescent="0.25">
      <c r="A3548">
        <v>0</v>
      </c>
      <c r="C3548">
        <v>5060.5</v>
      </c>
    </row>
    <row r="3549" spans="1:3" x14ac:dyDescent="0.25">
      <c r="A3549">
        <v>0</v>
      </c>
      <c r="C3549">
        <v>20212.738099999999</v>
      </c>
    </row>
    <row r="3550" spans="1:3" x14ac:dyDescent="0.25">
      <c r="A3550">
        <v>0</v>
      </c>
      <c r="C3550">
        <v>37851.148150000001</v>
      </c>
    </row>
    <row r="3551" spans="1:3" x14ac:dyDescent="0.25">
      <c r="A3551">
        <v>16200</v>
      </c>
      <c r="C3551">
        <v>22344.846150000001</v>
      </c>
    </row>
    <row r="3552" spans="1:3" x14ac:dyDescent="0.25">
      <c r="A3552">
        <v>166435.46428571429</v>
      </c>
      <c r="C3552">
        <v>12501.25</v>
      </c>
    </row>
    <row r="3553" spans="1:3" x14ac:dyDescent="0.25">
      <c r="A3553">
        <v>42399.519379844962</v>
      </c>
      <c r="C3553">
        <v>4525.8</v>
      </c>
    </row>
    <row r="3554" spans="1:3" x14ac:dyDescent="0.25">
      <c r="A3554">
        <v>0</v>
      </c>
      <c r="C3554">
        <v>13029.2963</v>
      </c>
    </row>
    <row r="3555" spans="1:3" x14ac:dyDescent="0.25">
      <c r="A3555">
        <v>10830</v>
      </c>
      <c r="C3555">
        <v>2981.57377</v>
      </c>
    </row>
    <row r="3556" spans="1:3" x14ac:dyDescent="0.25">
      <c r="A3556">
        <v>66872.093023255817</v>
      </c>
      <c r="C3556">
        <v>5882.7</v>
      </c>
    </row>
    <row r="3557" spans="1:3" x14ac:dyDescent="0.25">
      <c r="A3557">
        <v>6494.594594594595</v>
      </c>
      <c r="C3557">
        <v>8441.6153849999992</v>
      </c>
    </row>
    <row r="3558" spans="1:3" x14ac:dyDescent="0.25">
      <c r="A3558">
        <v>21605.083333333332</v>
      </c>
      <c r="C3558">
        <v>10437.041450000001</v>
      </c>
    </row>
    <row r="3559" spans="1:3" x14ac:dyDescent="0.25">
      <c r="A3559">
        <v>14400</v>
      </c>
      <c r="C3559">
        <v>14321.77419</v>
      </c>
    </row>
    <row r="3560" spans="1:3" x14ac:dyDescent="0.25">
      <c r="A3560">
        <v>10800</v>
      </c>
      <c r="C3560">
        <v>35700.833330000001</v>
      </c>
    </row>
    <row r="3561" spans="1:3" x14ac:dyDescent="0.25">
      <c r="A3561">
        <v>548.15231788079473</v>
      </c>
      <c r="C3561">
        <v>9100.7333330000001</v>
      </c>
    </row>
    <row r="3562" spans="1:3" x14ac:dyDescent="0.25">
      <c r="A3562">
        <v>3600</v>
      </c>
      <c r="C3562">
        <v>2520.333333</v>
      </c>
    </row>
    <row r="3563" spans="1:3" x14ac:dyDescent="0.25">
      <c r="A3563">
        <v>10800</v>
      </c>
      <c r="C3563">
        <v>18699.93548</v>
      </c>
    </row>
    <row r="3564" spans="1:3" x14ac:dyDescent="0.25">
      <c r="A3564">
        <v>16264.285714285714</v>
      </c>
      <c r="C3564">
        <v>16558.719300000001</v>
      </c>
    </row>
    <row r="3565" spans="1:3" x14ac:dyDescent="0.25">
      <c r="A3565">
        <v>8640</v>
      </c>
      <c r="C3565">
        <v>15706.85714</v>
      </c>
    </row>
    <row r="3566" spans="1:3" x14ac:dyDescent="0.25">
      <c r="A3566">
        <v>95657.142857142855</v>
      </c>
      <c r="C3566">
        <v>11817.1875</v>
      </c>
    </row>
    <row r="3567" spans="1:3" x14ac:dyDescent="0.25">
      <c r="A3567">
        <v>15257.894736842105</v>
      </c>
      <c r="C3567">
        <v>9516.1304349999991</v>
      </c>
    </row>
    <row r="3568" spans="1:3" x14ac:dyDescent="0.25">
      <c r="A3568">
        <v>9120</v>
      </c>
      <c r="C3568">
        <v>10121.95714</v>
      </c>
    </row>
    <row r="3569" spans="1:3" x14ac:dyDescent="0.25">
      <c r="A3569">
        <v>608.45070422535207</v>
      </c>
      <c r="C3569">
        <v>15511.125</v>
      </c>
    </row>
    <row r="3570" spans="1:3" x14ac:dyDescent="0.25">
      <c r="A3570">
        <v>38531.5625</v>
      </c>
      <c r="C3570">
        <v>6335.1428569999998</v>
      </c>
    </row>
    <row r="3571" spans="1:3" x14ac:dyDescent="0.25">
      <c r="A3571">
        <v>3171.4285714285716</v>
      </c>
      <c r="C3571">
        <v>13518.18182</v>
      </c>
    </row>
    <row r="3572" spans="1:3" x14ac:dyDescent="0.25">
      <c r="A3572">
        <v>14816.485294117647</v>
      </c>
      <c r="C3572">
        <v>10525.4</v>
      </c>
    </row>
    <row r="3573" spans="1:3" x14ac:dyDescent="0.25">
      <c r="A3573">
        <v>20529.72972972973</v>
      </c>
      <c r="C3573">
        <v>6621.3333329999996</v>
      </c>
    </row>
    <row r="3574" spans="1:3" x14ac:dyDescent="0.25">
      <c r="A3574">
        <v>24883.235294117647</v>
      </c>
      <c r="C3574">
        <v>6996.6666670000004</v>
      </c>
    </row>
    <row r="3575" spans="1:3" x14ac:dyDescent="0.25">
      <c r="A3575">
        <v>10575</v>
      </c>
      <c r="C3575">
        <v>7336.0909089999996</v>
      </c>
    </row>
    <row r="3576" spans="1:3" x14ac:dyDescent="0.25">
      <c r="A3576">
        <v>371626.95370370371</v>
      </c>
      <c r="C3576">
        <v>1446</v>
      </c>
    </row>
    <row r="3577" spans="1:3" x14ac:dyDescent="0.25">
      <c r="A3577">
        <v>16200</v>
      </c>
      <c r="C3577">
        <v>13296.21739</v>
      </c>
    </row>
    <row r="3578" spans="1:3" x14ac:dyDescent="0.25">
      <c r="A3578">
        <v>11239.024390243903</v>
      </c>
      <c r="C3578">
        <v>2169.4545450000001</v>
      </c>
    </row>
    <row r="3579" spans="1:3" x14ac:dyDescent="0.25">
      <c r="A3579">
        <v>6015.2151898734173</v>
      </c>
      <c r="C3579">
        <v>5468.2121209999996</v>
      </c>
    </row>
    <row r="3580" spans="1:3" x14ac:dyDescent="0.25">
      <c r="A3580">
        <v>14400</v>
      </c>
      <c r="C3580">
        <v>20755.669900000001</v>
      </c>
    </row>
    <row r="3581" spans="1:3" x14ac:dyDescent="0.25">
      <c r="A3581">
        <v>3600</v>
      </c>
      <c r="C3581">
        <v>12939.84663</v>
      </c>
    </row>
    <row r="3582" spans="1:3" x14ac:dyDescent="0.25">
      <c r="A3582">
        <v>9000</v>
      </c>
      <c r="C3582">
        <v>10985.07692</v>
      </c>
    </row>
    <row r="3583" spans="1:3" x14ac:dyDescent="0.25">
      <c r="A3583">
        <v>3891.8918918918921</v>
      </c>
      <c r="C3583">
        <v>9889.3333330000005</v>
      </c>
    </row>
    <row r="3584" spans="1:3" x14ac:dyDescent="0.25">
      <c r="A3584">
        <v>230583.75</v>
      </c>
      <c r="C3584">
        <v>5830.6666670000004</v>
      </c>
    </row>
    <row r="3585" spans="1:3" x14ac:dyDescent="0.25">
      <c r="A3585">
        <v>1440</v>
      </c>
      <c r="C3585">
        <v>11809.833329999999</v>
      </c>
    </row>
    <row r="3586" spans="1:3" x14ac:dyDescent="0.25">
      <c r="A3586">
        <v>900</v>
      </c>
      <c r="C3586">
        <v>12006.653329999999</v>
      </c>
    </row>
    <row r="3587" spans="1:3" x14ac:dyDescent="0.25">
      <c r="A3587">
        <v>33360</v>
      </c>
      <c r="C3587">
        <v>17829.521069999999</v>
      </c>
    </row>
    <row r="3588" spans="1:3" x14ac:dyDescent="0.25">
      <c r="A3588">
        <v>108628.0459770115</v>
      </c>
      <c r="C3588">
        <v>6656.2</v>
      </c>
    </row>
    <row r="3589" spans="1:3" x14ac:dyDescent="0.25">
      <c r="A3589">
        <v>4842.105263157895</v>
      </c>
      <c r="C3589">
        <v>4728.1379310000002</v>
      </c>
    </row>
    <row r="3590" spans="1:3" x14ac:dyDescent="0.25">
      <c r="A3590">
        <v>3541.9354838709678</v>
      </c>
      <c r="C3590">
        <v>11827.346939999999</v>
      </c>
    </row>
    <row r="3591" spans="1:3" x14ac:dyDescent="0.25">
      <c r="A3591">
        <v>80384.61538461539</v>
      </c>
      <c r="C3591">
        <v>20219.771430000001</v>
      </c>
    </row>
    <row r="3592" spans="1:3" x14ac:dyDescent="0.25">
      <c r="A3592">
        <v>12221.052631578947</v>
      </c>
      <c r="C3592">
        <v>23117.53846</v>
      </c>
    </row>
    <row r="3593" spans="1:3" x14ac:dyDescent="0.25">
      <c r="A3593">
        <v>5142.8571428571431</v>
      </c>
      <c r="C3593">
        <v>13704.34483</v>
      </c>
    </row>
    <row r="3594" spans="1:3" x14ac:dyDescent="0.25">
      <c r="A3594">
        <v>43200</v>
      </c>
      <c r="C3594">
        <v>8297.3783779999994</v>
      </c>
    </row>
    <row r="3595" spans="1:3" x14ac:dyDescent="0.25">
      <c r="A3595">
        <v>13050</v>
      </c>
      <c r="C3595">
        <v>19725.685710000002</v>
      </c>
    </row>
    <row r="3596" spans="1:3" x14ac:dyDescent="0.25">
      <c r="A3596">
        <v>0</v>
      </c>
      <c r="C3596">
        <v>7677.2692310000002</v>
      </c>
    </row>
    <row r="3597" spans="1:3" x14ac:dyDescent="0.25">
      <c r="A3597">
        <v>23723.076923076922</v>
      </c>
      <c r="C3597">
        <v>3814</v>
      </c>
    </row>
    <row r="3598" spans="1:3" x14ac:dyDescent="0.25">
      <c r="A3598">
        <v>0</v>
      </c>
      <c r="C3598">
        <v>6080.6666670000004</v>
      </c>
    </row>
    <row r="3599" spans="1:3" x14ac:dyDescent="0.25">
      <c r="A3599">
        <v>56955.789473684214</v>
      </c>
      <c r="C3599">
        <v>31992.720000000001</v>
      </c>
    </row>
    <row r="3600" spans="1:3" x14ac:dyDescent="0.25">
      <c r="A3600">
        <v>9545.5813953488378</v>
      </c>
      <c r="C3600">
        <v>8744</v>
      </c>
    </row>
    <row r="3601" spans="1:3" x14ac:dyDescent="0.25">
      <c r="A3601">
        <v>31547.53125</v>
      </c>
      <c r="C3601">
        <v>6917.7142860000004</v>
      </c>
    </row>
    <row r="3602" spans="1:3" x14ac:dyDescent="0.25">
      <c r="A3602">
        <v>67701.409523809518</v>
      </c>
      <c r="C3602">
        <v>1396.311475</v>
      </c>
    </row>
    <row r="3603" spans="1:3" x14ac:dyDescent="0.25">
      <c r="A3603">
        <v>3622.7586206896553</v>
      </c>
      <c r="C3603">
        <v>29434.42308</v>
      </c>
    </row>
    <row r="3604" spans="1:3" x14ac:dyDescent="0.25">
      <c r="A3604">
        <v>8640</v>
      </c>
      <c r="C3604">
        <v>6880.3714289999998</v>
      </c>
    </row>
    <row r="3605" spans="1:3" x14ac:dyDescent="0.25">
      <c r="A3605">
        <v>414327.27272727271</v>
      </c>
      <c r="C3605">
        <v>3969.8</v>
      </c>
    </row>
    <row r="3606" spans="1:3" x14ac:dyDescent="0.25">
      <c r="A3606">
        <v>70304.34782608696</v>
      </c>
      <c r="C3606">
        <v>9497.7647059999999</v>
      </c>
    </row>
    <row r="3607" spans="1:3" x14ac:dyDescent="0.25">
      <c r="A3607">
        <v>0</v>
      </c>
      <c r="C3607">
        <v>5901.9090910000004</v>
      </c>
    </row>
    <row r="3608" spans="1:3" x14ac:dyDescent="0.25">
      <c r="A3608">
        <v>35571.428571428572</v>
      </c>
      <c r="C3608">
        <v>10228.666670000001</v>
      </c>
    </row>
    <row r="3609" spans="1:3" x14ac:dyDescent="0.25">
      <c r="A3609">
        <v>67008.104166666672</v>
      </c>
      <c r="C3609">
        <v>18654.29032</v>
      </c>
    </row>
    <row r="3610" spans="1:3" x14ac:dyDescent="0.25">
      <c r="A3610">
        <v>279600</v>
      </c>
      <c r="C3610">
        <v>9156.4786320000003</v>
      </c>
    </row>
    <row r="3611" spans="1:3" x14ac:dyDescent="0.25">
      <c r="A3611">
        <v>3648.6486486486488</v>
      </c>
      <c r="C3611">
        <v>15271.35526</v>
      </c>
    </row>
    <row r="3612" spans="1:3" x14ac:dyDescent="0.25">
      <c r="A3612">
        <v>29505.365853658535</v>
      </c>
      <c r="C3612">
        <v>29916.6875</v>
      </c>
    </row>
    <row r="3613" spans="1:3" x14ac:dyDescent="0.25">
      <c r="A3613">
        <v>12699.098591549297</v>
      </c>
      <c r="C3613">
        <v>7564.0909089999996</v>
      </c>
    </row>
    <row r="3614" spans="1:3" x14ac:dyDescent="0.25">
      <c r="A3614">
        <v>18782.686868686869</v>
      </c>
      <c r="C3614">
        <v>9262.16</v>
      </c>
    </row>
    <row r="3615" spans="1:3" x14ac:dyDescent="0.25">
      <c r="A3615">
        <v>2191.304347826087</v>
      </c>
      <c r="C3615">
        <v>5708.2</v>
      </c>
    </row>
    <row r="3616" spans="1:3" x14ac:dyDescent="0.25">
      <c r="A3616">
        <v>7097.1578947368425</v>
      </c>
      <c r="C3616">
        <v>8508.3571429999993</v>
      </c>
    </row>
    <row r="3617" spans="1:3" x14ac:dyDescent="0.25">
      <c r="A3617">
        <v>106580.48780487805</v>
      </c>
      <c r="C3617">
        <v>16172.3125</v>
      </c>
    </row>
    <row r="3618" spans="1:3" x14ac:dyDescent="0.25">
      <c r="A3618">
        <v>3024</v>
      </c>
      <c r="C3618">
        <v>7944.3333329999996</v>
      </c>
    </row>
    <row r="3619" spans="1:3" x14ac:dyDescent="0.25">
      <c r="A3619">
        <v>50186.400000000001</v>
      </c>
      <c r="C3619">
        <v>6779</v>
      </c>
    </row>
    <row r="3620" spans="1:3" x14ac:dyDescent="0.25">
      <c r="A3620">
        <v>3366.3333333333335</v>
      </c>
      <c r="C3620">
        <v>20858.969700000001</v>
      </c>
    </row>
    <row r="3621" spans="1:3" x14ac:dyDescent="0.25">
      <c r="A3621">
        <v>24800</v>
      </c>
      <c r="C3621">
        <v>9606.8571429999993</v>
      </c>
    </row>
    <row r="3622" spans="1:3" x14ac:dyDescent="0.25">
      <c r="A3622">
        <v>53357.142857142855</v>
      </c>
      <c r="C3622">
        <v>4709.0675680000004</v>
      </c>
    </row>
    <row r="3623" spans="1:3" x14ac:dyDescent="0.25">
      <c r="A3623">
        <v>3383.2439024390242</v>
      </c>
      <c r="C3623">
        <v>4768.1153850000001</v>
      </c>
    </row>
    <row r="3624" spans="1:3" x14ac:dyDescent="0.25">
      <c r="A3624">
        <v>8400</v>
      </c>
      <c r="C3624">
        <v>4783.8</v>
      </c>
    </row>
    <row r="3625" spans="1:3" x14ac:dyDescent="0.25">
      <c r="A3625">
        <v>5400</v>
      </c>
      <c r="C3625">
        <v>12223.647059999999</v>
      </c>
    </row>
    <row r="3626" spans="1:3" x14ac:dyDescent="0.25">
      <c r="A3626">
        <v>56309.090909090912</v>
      </c>
      <c r="C3626">
        <v>7769.92</v>
      </c>
    </row>
    <row r="3627" spans="1:3" x14ac:dyDescent="0.25">
      <c r="A3627">
        <v>21694.791044776121</v>
      </c>
      <c r="C3627">
        <v>4887.25</v>
      </c>
    </row>
    <row r="3628" spans="1:3" x14ac:dyDescent="0.25">
      <c r="A3628">
        <v>2600</v>
      </c>
      <c r="C3628">
        <v>6055.4137929999997</v>
      </c>
    </row>
    <row r="3629" spans="1:3" x14ac:dyDescent="0.25">
      <c r="A3629">
        <v>6665.3013698630139</v>
      </c>
      <c r="C3629">
        <v>15129.377780000001</v>
      </c>
    </row>
    <row r="3630" spans="1:3" x14ac:dyDescent="0.25">
      <c r="A3630">
        <v>12024.905660377359</v>
      </c>
      <c r="C3630">
        <v>22527.918180000001</v>
      </c>
    </row>
    <row r="3631" spans="1:3" x14ac:dyDescent="0.25">
      <c r="A3631">
        <v>24800</v>
      </c>
      <c r="C3631">
        <v>14125.203589999999</v>
      </c>
    </row>
    <row r="3632" spans="1:3" x14ac:dyDescent="0.25">
      <c r="A3632">
        <v>43652.342857142859</v>
      </c>
      <c r="C3632">
        <v>6421.8448280000002</v>
      </c>
    </row>
    <row r="3633" spans="1:3" x14ac:dyDescent="0.25">
      <c r="A3633">
        <v>2034.7826086956522</v>
      </c>
      <c r="C3633">
        <v>9705.8202249999995</v>
      </c>
    </row>
    <row r="3634" spans="1:3" x14ac:dyDescent="0.25">
      <c r="A3634">
        <v>5850</v>
      </c>
      <c r="C3634">
        <v>16900.92308</v>
      </c>
    </row>
    <row r="3635" spans="1:3" x14ac:dyDescent="0.25">
      <c r="A3635">
        <v>7938.4615384615381</v>
      </c>
      <c r="C3635">
        <v>2279</v>
      </c>
    </row>
    <row r="3636" spans="1:3" x14ac:dyDescent="0.25">
      <c r="A3636">
        <v>3085.7142857142858</v>
      </c>
      <c r="C3636">
        <v>8041</v>
      </c>
    </row>
    <row r="3637" spans="1:3" x14ac:dyDescent="0.25">
      <c r="A3637">
        <v>23538.461538461539</v>
      </c>
      <c r="C3637">
        <v>9241.6</v>
      </c>
    </row>
    <row r="3638" spans="1:3" x14ac:dyDescent="0.25">
      <c r="A3638">
        <v>43407.830508474573</v>
      </c>
      <c r="C3638">
        <v>6109</v>
      </c>
    </row>
    <row r="3639" spans="1:3" x14ac:dyDescent="0.25">
      <c r="A3639">
        <v>21600</v>
      </c>
      <c r="C3639">
        <v>8593.5</v>
      </c>
    </row>
    <row r="3640" spans="1:3" x14ac:dyDescent="0.25">
      <c r="A3640">
        <v>3981.818181818182</v>
      </c>
      <c r="C3640">
        <v>2301.666667</v>
      </c>
    </row>
    <row r="3641" spans="1:3" x14ac:dyDescent="0.25">
      <c r="A3641">
        <v>501759.375</v>
      </c>
      <c r="C3641">
        <v>18881.765960000001</v>
      </c>
    </row>
    <row r="3642" spans="1:3" x14ac:dyDescent="0.25">
      <c r="A3642">
        <v>55542.857142857145</v>
      </c>
      <c r="C3642">
        <v>49863.971429999998</v>
      </c>
    </row>
    <row r="3643" spans="1:3" x14ac:dyDescent="0.25">
      <c r="A3643">
        <v>228214.25</v>
      </c>
      <c r="C3643">
        <v>10865.52174</v>
      </c>
    </row>
    <row r="3644" spans="1:3" x14ac:dyDescent="0.25">
      <c r="A3644">
        <v>15600</v>
      </c>
      <c r="C3644">
        <v>5002.0833329999996</v>
      </c>
    </row>
    <row r="3645" spans="1:3" x14ac:dyDescent="0.25">
      <c r="A3645">
        <v>453600</v>
      </c>
      <c r="C3645">
        <v>3709.0588240000002</v>
      </c>
    </row>
    <row r="3646" spans="1:3" x14ac:dyDescent="0.25">
      <c r="A3646">
        <v>3323.0769230769229</v>
      </c>
      <c r="C3646">
        <v>87276.222219999996</v>
      </c>
    </row>
    <row r="3647" spans="1:3" x14ac:dyDescent="0.25">
      <c r="A3647">
        <v>2007</v>
      </c>
      <c r="C3647">
        <v>6243.7311829999999</v>
      </c>
    </row>
    <row r="3648" spans="1:3" x14ac:dyDescent="0.25">
      <c r="A3648">
        <v>3678.9473684210525</v>
      </c>
      <c r="C3648">
        <v>9623.7058820000002</v>
      </c>
    </row>
    <row r="3649" spans="1:3" x14ac:dyDescent="0.25">
      <c r="A3649">
        <v>4781.818181818182</v>
      </c>
      <c r="C3649">
        <v>7600.1025639999998</v>
      </c>
    </row>
    <row r="3650" spans="1:3" x14ac:dyDescent="0.25">
      <c r="A3650">
        <v>7236.363636363636</v>
      </c>
      <c r="C3650">
        <v>25955.918369999999</v>
      </c>
    </row>
    <row r="3651" spans="1:3" x14ac:dyDescent="0.25">
      <c r="A3651">
        <v>9120</v>
      </c>
      <c r="C3651">
        <v>12663.384620000001</v>
      </c>
    </row>
    <row r="3652" spans="1:3" x14ac:dyDescent="0.25">
      <c r="A3652">
        <v>4608</v>
      </c>
      <c r="C3652">
        <v>5202.2467530000004</v>
      </c>
    </row>
    <row r="3653" spans="1:3" x14ac:dyDescent="0.25">
      <c r="A3653">
        <v>302400</v>
      </c>
      <c r="C3653">
        <v>6290.5</v>
      </c>
    </row>
    <row r="3654" spans="1:3" x14ac:dyDescent="0.25">
      <c r="A3654">
        <v>834.78260869565213</v>
      </c>
      <c r="C3654">
        <v>3484.958333</v>
      </c>
    </row>
    <row r="3655" spans="1:3" x14ac:dyDescent="0.25">
      <c r="A3655">
        <v>17071.705882352941</v>
      </c>
      <c r="C3655">
        <v>5495.1746030000004</v>
      </c>
    </row>
    <row r="3656" spans="1:3" x14ac:dyDescent="0.25">
      <c r="A3656">
        <v>357.02479338842977</v>
      </c>
      <c r="C3656">
        <v>7769.921053</v>
      </c>
    </row>
    <row r="3657" spans="1:3" x14ac:dyDescent="0.25">
      <c r="A3657">
        <v>29322.163265306124</v>
      </c>
      <c r="C3657">
        <v>2210.9</v>
      </c>
    </row>
    <row r="3658" spans="1:3" x14ac:dyDescent="0.25">
      <c r="A3658">
        <v>10457.142857142857</v>
      </c>
      <c r="C3658">
        <v>20605.14286</v>
      </c>
    </row>
    <row r="3659" spans="1:3" x14ac:dyDescent="0.25">
      <c r="A3659">
        <v>0</v>
      </c>
      <c r="C3659">
        <v>3746.4509800000001</v>
      </c>
    </row>
    <row r="3660" spans="1:3" x14ac:dyDescent="0.25">
      <c r="A3660">
        <v>14742.857142857143</v>
      </c>
      <c r="C3660">
        <v>1896.3076920000001</v>
      </c>
    </row>
    <row r="3661" spans="1:3" x14ac:dyDescent="0.25">
      <c r="A3661">
        <v>14400</v>
      </c>
      <c r="C3661">
        <v>25589.84375</v>
      </c>
    </row>
    <row r="3662" spans="1:3" x14ac:dyDescent="0.25">
      <c r="A3662">
        <v>260390.0826446281</v>
      </c>
      <c r="C3662">
        <v>10178.11321</v>
      </c>
    </row>
    <row r="3663" spans="1:3" x14ac:dyDescent="0.25">
      <c r="A3663">
        <v>588090.5660377359</v>
      </c>
      <c r="C3663">
        <v>12544.04869</v>
      </c>
    </row>
    <row r="3664" spans="1:3" x14ac:dyDescent="0.25">
      <c r="A3664">
        <v>109899.96</v>
      </c>
      <c r="C3664">
        <v>11167.555560000001</v>
      </c>
    </row>
    <row r="3665" spans="1:3" x14ac:dyDescent="0.25">
      <c r="A3665">
        <v>0</v>
      </c>
      <c r="C3665">
        <v>5309.0517239999999</v>
      </c>
    </row>
    <row r="3666" spans="1:3" x14ac:dyDescent="0.25">
      <c r="A3666">
        <v>0</v>
      </c>
      <c r="C3666">
        <v>9371</v>
      </c>
    </row>
    <row r="3667" spans="1:3" x14ac:dyDescent="0.25">
      <c r="A3667">
        <v>441603.4</v>
      </c>
      <c r="C3667">
        <v>7835.2163460000002</v>
      </c>
    </row>
    <row r="3668" spans="1:3" x14ac:dyDescent="0.25">
      <c r="A3668">
        <v>47056.217391304344</v>
      </c>
      <c r="C3668">
        <v>19639.35714</v>
      </c>
    </row>
    <row r="3669" spans="1:3" x14ac:dyDescent="0.25">
      <c r="A3669">
        <v>0</v>
      </c>
      <c r="C3669">
        <v>10929.22581</v>
      </c>
    </row>
    <row r="3670" spans="1:3" x14ac:dyDescent="0.25">
      <c r="A3670">
        <v>367155.91860465117</v>
      </c>
      <c r="C3670">
        <v>18039.757580000001</v>
      </c>
    </row>
    <row r="3671" spans="1:3" x14ac:dyDescent="0.25">
      <c r="A3671">
        <v>8760.0666666666675</v>
      </c>
      <c r="C3671">
        <v>9130.2272730000004</v>
      </c>
    </row>
    <row r="3672" spans="1:3" x14ac:dyDescent="0.25">
      <c r="A3672">
        <v>2924.4670658682635</v>
      </c>
      <c r="C3672">
        <v>4253.757576</v>
      </c>
    </row>
    <row r="3673" spans="1:3" x14ac:dyDescent="0.25">
      <c r="A3673">
        <v>4320</v>
      </c>
      <c r="C3673">
        <v>8624.7999999999993</v>
      </c>
    </row>
    <row r="3674" spans="1:3" x14ac:dyDescent="0.25">
      <c r="A3674">
        <v>100800</v>
      </c>
      <c r="C3674">
        <v>3252.8</v>
      </c>
    </row>
    <row r="3675" spans="1:3" x14ac:dyDescent="0.25">
      <c r="A3675">
        <v>1168.3783783783783</v>
      </c>
      <c r="C3675">
        <v>11361.235290000001</v>
      </c>
    </row>
    <row r="3676" spans="1:3" x14ac:dyDescent="0.25">
      <c r="A3676">
        <v>6720.666666666667</v>
      </c>
      <c r="C3676">
        <v>5212.1333329999998</v>
      </c>
    </row>
    <row r="3677" spans="1:3" x14ac:dyDescent="0.25">
      <c r="A3677">
        <v>14400</v>
      </c>
      <c r="C3677">
        <v>4263.7241379999996</v>
      </c>
    </row>
    <row r="3678" spans="1:3" x14ac:dyDescent="0.25">
      <c r="A3678">
        <v>0</v>
      </c>
      <c r="C3678">
        <v>12933.14394</v>
      </c>
    </row>
    <row r="3679" spans="1:3" x14ac:dyDescent="0.25">
      <c r="A3679">
        <v>3927.2727272727275</v>
      </c>
      <c r="C3679">
        <v>1049.666667</v>
      </c>
    </row>
    <row r="3680" spans="1:3" x14ac:dyDescent="0.25">
      <c r="A3680">
        <v>0</v>
      </c>
      <c r="C3680">
        <v>12741.032789999999</v>
      </c>
    </row>
    <row r="3681" spans="1:3" x14ac:dyDescent="0.25">
      <c r="A3681">
        <v>7210</v>
      </c>
      <c r="C3681">
        <v>8576.8850569999995</v>
      </c>
    </row>
    <row r="3682" spans="1:3" x14ac:dyDescent="0.25">
      <c r="A3682">
        <v>10523.076923076924</v>
      </c>
      <c r="C3682">
        <v>4746.0394740000002</v>
      </c>
    </row>
    <row r="3683" spans="1:3" x14ac:dyDescent="0.25">
      <c r="A3683">
        <v>1010.828125</v>
      </c>
      <c r="C3683">
        <v>18114.230769999998</v>
      </c>
    </row>
    <row r="3684" spans="1:3" x14ac:dyDescent="0.25">
      <c r="A3684">
        <v>24</v>
      </c>
      <c r="C3684">
        <v>4596.5</v>
      </c>
    </row>
    <row r="3685" spans="1:3" x14ac:dyDescent="0.25">
      <c r="A3685">
        <v>63291.633333333331</v>
      </c>
      <c r="C3685">
        <v>2843.2</v>
      </c>
    </row>
    <row r="3686" spans="1:3" x14ac:dyDescent="0.25">
      <c r="A3686">
        <v>559384.61538461538</v>
      </c>
      <c r="C3686">
        <v>9643.828947</v>
      </c>
    </row>
    <row r="3687" spans="1:3" x14ac:dyDescent="0.25">
      <c r="A3687">
        <v>173057.14285714287</v>
      </c>
      <c r="C3687">
        <v>33539.459459999998</v>
      </c>
    </row>
    <row r="3688" spans="1:3" x14ac:dyDescent="0.25">
      <c r="A3688">
        <v>8044.1860465116279</v>
      </c>
      <c r="C3688">
        <v>4479</v>
      </c>
    </row>
    <row r="3689" spans="1:3" x14ac:dyDescent="0.25">
      <c r="A3689">
        <v>5400</v>
      </c>
      <c r="C3689">
        <v>12826.862069999999</v>
      </c>
    </row>
    <row r="3690" spans="1:3" x14ac:dyDescent="0.25">
      <c r="A3690">
        <v>0.44776119402985076</v>
      </c>
      <c r="C3690">
        <v>3192.166667</v>
      </c>
    </row>
    <row r="3691" spans="1:3" x14ac:dyDescent="0.25">
      <c r="A3691">
        <v>32400</v>
      </c>
      <c r="C3691">
        <v>8804.75</v>
      </c>
    </row>
    <row r="3692" spans="1:3" x14ac:dyDescent="0.25">
      <c r="A3692">
        <v>5165.217391304348</v>
      </c>
      <c r="C3692">
        <v>5805.0327870000001</v>
      </c>
    </row>
    <row r="3693" spans="1:3" x14ac:dyDescent="0.25">
      <c r="A3693">
        <v>16481.25</v>
      </c>
      <c r="C3693">
        <v>10522.19231</v>
      </c>
    </row>
    <row r="3694" spans="1:3" x14ac:dyDescent="0.25">
      <c r="A3694">
        <v>225</v>
      </c>
      <c r="C3694">
        <v>11727.444439999999</v>
      </c>
    </row>
    <row r="3695" spans="1:3" x14ac:dyDescent="0.25">
      <c r="A3695">
        <v>10375.176991150442</v>
      </c>
      <c r="C3695">
        <v>9026.1515149999996</v>
      </c>
    </row>
    <row r="3696" spans="1:3" x14ac:dyDescent="0.25">
      <c r="A3696">
        <v>14400</v>
      </c>
      <c r="C3696">
        <v>5299.2325579999997</v>
      </c>
    </row>
    <row r="3697" spans="1:3" x14ac:dyDescent="0.25">
      <c r="A3697">
        <v>105857.79661016949</v>
      </c>
      <c r="C3697">
        <v>11685.7</v>
      </c>
    </row>
    <row r="3698" spans="1:3" x14ac:dyDescent="0.25">
      <c r="A3698">
        <v>50144.103448275862</v>
      </c>
      <c r="C3698">
        <v>28605.22667</v>
      </c>
    </row>
    <row r="3699" spans="1:3" x14ac:dyDescent="0.25">
      <c r="A3699">
        <v>4756.7647058823532</v>
      </c>
      <c r="C3699">
        <v>5210.885714</v>
      </c>
    </row>
    <row r="3700" spans="1:3" x14ac:dyDescent="0.25">
      <c r="A3700">
        <v>6994.2857142857147</v>
      </c>
      <c r="C3700">
        <v>7601.3673470000003</v>
      </c>
    </row>
    <row r="3701" spans="1:3" x14ac:dyDescent="0.25">
      <c r="A3701">
        <v>5478.75</v>
      </c>
      <c r="C3701">
        <v>6949.9090910000004</v>
      </c>
    </row>
    <row r="3702" spans="1:3" x14ac:dyDescent="0.25">
      <c r="A3702">
        <v>1252.1739130434783</v>
      </c>
      <c r="C3702">
        <v>5866.8648649999996</v>
      </c>
    </row>
    <row r="3703" spans="1:3" x14ac:dyDescent="0.25">
      <c r="A3703">
        <v>61714.285714285717</v>
      </c>
      <c r="C3703">
        <v>14296.809520000001</v>
      </c>
    </row>
    <row r="3704" spans="1:3" x14ac:dyDescent="0.25">
      <c r="A3704">
        <v>0</v>
      </c>
      <c r="C3704">
        <v>15855.525</v>
      </c>
    </row>
    <row r="3705" spans="1:3" x14ac:dyDescent="0.25">
      <c r="A3705">
        <v>46633.333333333336</v>
      </c>
      <c r="C3705">
        <v>6926.3333329999996</v>
      </c>
    </row>
    <row r="3706" spans="1:3" x14ac:dyDescent="0.25">
      <c r="A3706">
        <v>9360</v>
      </c>
      <c r="C3706">
        <v>5146</v>
      </c>
    </row>
    <row r="3707" spans="1:3" x14ac:dyDescent="0.25">
      <c r="A3707">
        <v>76560.965517241377</v>
      </c>
      <c r="C3707">
        <v>2433.2222219999999</v>
      </c>
    </row>
    <row r="3708" spans="1:3" x14ac:dyDescent="0.25">
      <c r="A3708">
        <v>43472.006802721087</v>
      </c>
      <c r="C3708">
        <v>9479.6052629999995</v>
      </c>
    </row>
    <row r="3709" spans="1:3" x14ac:dyDescent="0.25">
      <c r="A3709">
        <v>3200</v>
      </c>
      <c r="C3709">
        <v>32171.8</v>
      </c>
    </row>
    <row r="3710" spans="1:3" x14ac:dyDescent="0.25">
      <c r="A3710">
        <v>1169.1891891891892</v>
      </c>
      <c r="C3710">
        <v>31</v>
      </c>
    </row>
    <row r="3711" spans="1:3" x14ac:dyDescent="0.25">
      <c r="A3711">
        <v>46914.54054054054</v>
      </c>
      <c r="C3711">
        <v>13041.67742</v>
      </c>
    </row>
    <row r="3712" spans="1:3" x14ac:dyDescent="0.25">
      <c r="A3712">
        <v>44228.571428571428</v>
      </c>
      <c r="C3712">
        <v>24876</v>
      </c>
    </row>
    <row r="3713" spans="1:3" x14ac:dyDescent="0.25">
      <c r="A3713">
        <v>16375.407407407407</v>
      </c>
      <c r="C3713">
        <v>5695.8064519999998</v>
      </c>
    </row>
    <row r="3714" spans="1:3" x14ac:dyDescent="0.25">
      <c r="A3714">
        <v>133259.91891891891</v>
      </c>
      <c r="C3714">
        <v>17867.813689999999</v>
      </c>
    </row>
    <row r="3715" spans="1:3" x14ac:dyDescent="0.25">
      <c r="A3715">
        <v>338433.98039215687</v>
      </c>
      <c r="C3715">
        <v>15522.97414</v>
      </c>
    </row>
    <row r="3716" spans="1:3" x14ac:dyDescent="0.25">
      <c r="A3716">
        <v>4567.1641791044776</v>
      </c>
      <c r="C3716">
        <v>5869.4126980000001</v>
      </c>
    </row>
    <row r="3717" spans="1:3" x14ac:dyDescent="0.25">
      <c r="A3717">
        <v>1191.8796296296296</v>
      </c>
      <c r="C3717">
        <v>15710.35</v>
      </c>
    </row>
    <row r="3718" spans="1:3" x14ac:dyDescent="0.25">
      <c r="A3718">
        <v>97361.538461538468</v>
      </c>
      <c r="C3718">
        <v>7604.2380949999997</v>
      </c>
    </row>
    <row r="3719" spans="1:3" x14ac:dyDescent="0.25">
      <c r="A3719">
        <v>1785.7291666666667</v>
      </c>
      <c r="C3719">
        <v>9207.9767439999996</v>
      </c>
    </row>
    <row r="3720" spans="1:3" x14ac:dyDescent="0.25">
      <c r="A3720">
        <v>4231.5789473684208</v>
      </c>
      <c r="C3720">
        <v>10266.125</v>
      </c>
    </row>
    <row r="3721" spans="1:3" x14ac:dyDescent="0.25">
      <c r="A3721">
        <v>77142.857142857145</v>
      </c>
      <c r="C3721">
        <v>11268.72</v>
      </c>
    </row>
    <row r="3722" spans="1:3" x14ac:dyDescent="0.25">
      <c r="A3722">
        <v>10800</v>
      </c>
      <c r="C3722">
        <v>6489.8333329999996</v>
      </c>
    </row>
    <row r="3723" spans="1:3" x14ac:dyDescent="0.25">
      <c r="A3723">
        <v>2776.25</v>
      </c>
      <c r="C3723">
        <v>21672.28571</v>
      </c>
    </row>
    <row r="3724" spans="1:3" x14ac:dyDescent="0.25">
      <c r="A3724">
        <v>129884.5</v>
      </c>
      <c r="C3724">
        <v>1788.3296700000001</v>
      </c>
    </row>
    <row r="3725" spans="1:3" x14ac:dyDescent="0.25">
      <c r="A3725">
        <v>458125.71428571426</v>
      </c>
      <c r="C3725">
        <v>15369.12</v>
      </c>
    </row>
    <row r="3726" spans="1:3" x14ac:dyDescent="0.25">
      <c r="A3726">
        <v>26866.777777777777</v>
      </c>
      <c r="C3726">
        <v>12973.854170000001</v>
      </c>
    </row>
    <row r="3727" spans="1:3" x14ac:dyDescent="0.25">
      <c r="A3727">
        <v>16186.981132075472</v>
      </c>
      <c r="C3727">
        <v>9582.6615380000003</v>
      </c>
    </row>
    <row r="3728" spans="1:3" x14ac:dyDescent="0.25">
      <c r="A3728">
        <v>378000</v>
      </c>
      <c r="C3728">
        <v>10865.943929999999</v>
      </c>
    </row>
    <row r="3729" spans="1:3" x14ac:dyDescent="0.25">
      <c r="A3729">
        <v>17362.5</v>
      </c>
      <c r="C3729">
        <v>11684.83871</v>
      </c>
    </row>
    <row r="3730" spans="1:3" x14ac:dyDescent="0.25">
      <c r="A3730">
        <v>59815.384615384617</v>
      </c>
      <c r="C3730">
        <v>2870.666667</v>
      </c>
    </row>
    <row r="3731" spans="1:3" x14ac:dyDescent="0.25">
      <c r="A3731">
        <v>915.96296296296293</v>
      </c>
      <c r="C3731">
        <v>4723.7826089999999</v>
      </c>
    </row>
    <row r="3732" spans="1:3" x14ac:dyDescent="0.25">
      <c r="A3732">
        <v>1422</v>
      </c>
      <c r="C3732">
        <v>19754.916669999999</v>
      </c>
    </row>
    <row r="3733" spans="1:3" x14ac:dyDescent="0.25">
      <c r="A3733">
        <v>641.09589041095887</v>
      </c>
      <c r="C3733">
        <v>12296</v>
      </c>
    </row>
    <row r="3734" spans="1:3" x14ac:dyDescent="0.25">
      <c r="A3734">
        <v>0</v>
      </c>
      <c r="C3734">
        <v>12729.68182</v>
      </c>
    </row>
    <row r="3735" spans="1:3" x14ac:dyDescent="0.25">
      <c r="A3735">
        <v>7650</v>
      </c>
      <c r="C3735">
        <v>10075.88119</v>
      </c>
    </row>
    <row r="3736" spans="1:3" x14ac:dyDescent="0.25">
      <c r="A3736">
        <v>14400</v>
      </c>
      <c r="C3736">
        <v>4783.5</v>
      </c>
    </row>
    <row r="3737" spans="1:3" x14ac:dyDescent="0.25">
      <c r="A3737">
        <v>44156.38</v>
      </c>
      <c r="C3737">
        <v>12341.71795</v>
      </c>
    </row>
    <row r="3738" spans="1:3" x14ac:dyDescent="0.25">
      <c r="A3738">
        <v>52560</v>
      </c>
      <c r="C3738">
        <v>7226.7619050000003</v>
      </c>
    </row>
    <row r="3739" spans="1:3" x14ac:dyDescent="0.25">
      <c r="A3739">
        <v>5400</v>
      </c>
      <c r="C3739">
        <v>32901.194439999999</v>
      </c>
    </row>
    <row r="3740" spans="1:3" x14ac:dyDescent="0.25">
      <c r="A3740">
        <v>4877.4193548387093</v>
      </c>
      <c r="C3740">
        <v>6359.5247520000003</v>
      </c>
    </row>
    <row r="3741" spans="1:3" x14ac:dyDescent="0.25">
      <c r="A3741">
        <v>2541.1764705882351</v>
      </c>
      <c r="C3741">
        <v>8413.6666669999995</v>
      </c>
    </row>
    <row r="3742" spans="1:3" x14ac:dyDescent="0.25">
      <c r="A3742">
        <v>13795</v>
      </c>
      <c r="C3742">
        <v>4999.2857139999996</v>
      </c>
    </row>
    <row r="3743" spans="1:3" x14ac:dyDescent="0.25">
      <c r="A3743">
        <v>70500</v>
      </c>
      <c r="C3743">
        <v>14418.404759999999</v>
      </c>
    </row>
    <row r="3744" spans="1:3" x14ac:dyDescent="0.25">
      <c r="A3744">
        <v>11350</v>
      </c>
      <c r="C3744">
        <v>4561.3461539999998</v>
      </c>
    </row>
    <row r="3745" spans="1:3" x14ac:dyDescent="0.25">
      <c r="A3745">
        <v>0</v>
      </c>
      <c r="C3745">
        <v>13858.451129999999</v>
      </c>
    </row>
    <row r="3746" spans="1:3" x14ac:dyDescent="0.25">
      <c r="A3746">
        <v>900</v>
      </c>
      <c r="C3746">
        <v>6233.3555560000004</v>
      </c>
    </row>
    <row r="3747" spans="1:3" x14ac:dyDescent="0.25">
      <c r="A3747">
        <v>164240.16</v>
      </c>
      <c r="C3747">
        <v>9622.4</v>
      </c>
    </row>
    <row r="3748" spans="1:3" x14ac:dyDescent="0.25">
      <c r="A3748">
        <v>9600</v>
      </c>
      <c r="C3748">
        <v>1586.5</v>
      </c>
    </row>
    <row r="3749" spans="1:3" x14ac:dyDescent="0.25">
      <c r="A3749">
        <v>3284.2105263157896</v>
      </c>
      <c r="C3749">
        <v>6273.25</v>
      </c>
    </row>
    <row r="3750" spans="1:3" x14ac:dyDescent="0.25">
      <c r="A3750">
        <v>20652.63157894737</v>
      </c>
      <c r="C3750">
        <v>7624.0666670000001</v>
      </c>
    </row>
    <row r="3751" spans="1:3" x14ac:dyDescent="0.25">
      <c r="A3751">
        <v>30900</v>
      </c>
      <c r="C3751">
        <v>5409.4444439999997</v>
      </c>
    </row>
    <row r="3752" spans="1:3" x14ac:dyDescent="0.25">
      <c r="A3752">
        <v>0</v>
      </c>
      <c r="C3752">
        <v>16654.529409999999</v>
      </c>
    </row>
    <row r="3753" spans="1:3" x14ac:dyDescent="0.25">
      <c r="A3753">
        <v>15600</v>
      </c>
      <c r="C3753">
        <v>16607.5</v>
      </c>
    </row>
    <row r="3754" spans="1:3" x14ac:dyDescent="0.25">
      <c r="A3754">
        <v>7350</v>
      </c>
      <c r="C3754">
        <v>10571.78947</v>
      </c>
    </row>
    <row r="3755" spans="1:3" x14ac:dyDescent="0.25">
      <c r="A3755">
        <v>132857.14285714287</v>
      </c>
      <c r="C3755">
        <v>16788.067569999999</v>
      </c>
    </row>
    <row r="3756" spans="1:3" x14ac:dyDescent="0.25">
      <c r="A3756">
        <v>249.71098265895955</v>
      </c>
      <c r="C3756">
        <v>6238.5370370000001</v>
      </c>
    </row>
    <row r="3757" spans="1:3" x14ac:dyDescent="0.25">
      <c r="A3757">
        <v>52234.042553191488</v>
      </c>
      <c r="C3757">
        <v>8451.5</v>
      </c>
    </row>
    <row r="3758" spans="1:3" x14ac:dyDescent="0.25">
      <c r="A3758">
        <v>5873.6842105263158</v>
      </c>
      <c r="C3758">
        <v>6019.7179489999999</v>
      </c>
    </row>
    <row r="3759" spans="1:3" x14ac:dyDescent="0.25">
      <c r="A3759">
        <v>1138.421052631579</v>
      </c>
      <c r="C3759">
        <v>8547.2083330000005</v>
      </c>
    </row>
    <row r="3760" spans="1:3" x14ac:dyDescent="0.25">
      <c r="A3760">
        <v>0</v>
      </c>
      <c r="C3760">
        <v>5456.3333329999996</v>
      </c>
    </row>
    <row r="3761" spans="1:3" x14ac:dyDescent="0.25">
      <c r="A3761">
        <v>169826.08695652173</v>
      </c>
      <c r="C3761">
        <v>15826</v>
      </c>
    </row>
    <row r="3762" spans="1:3" x14ac:dyDescent="0.25">
      <c r="A3762">
        <v>2358.6206896551726</v>
      </c>
      <c r="C3762">
        <v>37889.599999999999</v>
      </c>
    </row>
    <row r="3763" spans="1:3" x14ac:dyDescent="0.25">
      <c r="A3763">
        <v>6171.4285714285716</v>
      </c>
      <c r="C3763">
        <v>4663.2962960000004</v>
      </c>
    </row>
    <row r="3764" spans="1:3" x14ac:dyDescent="0.25">
      <c r="A3764">
        <v>123065</v>
      </c>
      <c r="C3764">
        <v>14262.71667</v>
      </c>
    </row>
    <row r="3765" spans="1:3" x14ac:dyDescent="0.25">
      <c r="A3765">
        <v>174070.58823529413</v>
      </c>
      <c r="C3765">
        <v>6268</v>
      </c>
    </row>
    <row r="3766" spans="1:3" x14ac:dyDescent="0.25">
      <c r="A3766">
        <v>11100</v>
      </c>
      <c r="C3766">
        <v>9441.9166669999995</v>
      </c>
    </row>
    <row r="3767" spans="1:3" x14ac:dyDescent="0.25">
      <c r="A3767">
        <v>7200</v>
      </c>
      <c r="C3767">
        <v>6093.4615379999996</v>
      </c>
    </row>
    <row r="3768" spans="1:3" x14ac:dyDescent="0.25">
      <c r="A3768">
        <v>20907.692307692309</v>
      </c>
      <c r="C3768">
        <v>4894.375</v>
      </c>
    </row>
    <row r="3769" spans="1:3" x14ac:dyDescent="0.25">
      <c r="A3769">
        <v>120960</v>
      </c>
      <c r="C3769">
        <v>31916.799999999999</v>
      </c>
    </row>
    <row r="3770" spans="1:3" x14ac:dyDescent="0.25">
      <c r="A3770">
        <v>36000</v>
      </c>
      <c r="C3770">
        <v>29899.200000000001</v>
      </c>
    </row>
    <row r="3771" spans="1:3" x14ac:dyDescent="0.25">
      <c r="A3771">
        <v>86400</v>
      </c>
      <c r="C3771">
        <v>5165.1111110000002</v>
      </c>
    </row>
    <row r="3772" spans="1:3" x14ac:dyDescent="0.25">
      <c r="A3772">
        <v>5823.5294117647063</v>
      </c>
      <c r="C3772">
        <v>17356.64286</v>
      </c>
    </row>
    <row r="3773" spans="1:3" x14ac:dyDescent="0.25">
      <c r="A3773">
        <v>26314.285714285714</v>
      </c>
      <c r="C3773">
        <v>19119.8</v>
      </c>
    </row>
    <row r="3774" spans="1:3" x14ac:dyDescent="0.25">
      <c r="A3774">
        <v>6000</v>
      </c>
      <c r="C3774">
        <v>8288.9740259999999</v>
      </c>
    </row>
    <row r="3775" spans="1:3" x14ac:dyDescent="0.25">
      <c r="A3775">
        <v>696.77419354838707</v>
      </c>
      <c r="C3775">
        <v>15630</v>
      </c>
    </row>
    <row r="3776" spans="1:3" x14ac:dyDescent="0.25">
      <c r="A3776">
        <v>1028.5714285714287</v>
      </c>
      <c r="C3776">
        <v>8754.171429</v>
      </c>
    </row>
    <row r="3777" spans="1:3" x14ac:dyDescent="0.25">
      <c r="A3777">
        <v>1930.4782608695652</v>
      </c>
      <c r="C3777">
        <v>3298.0625</v>
      </c>
    </row>
    <row r="3778" spans="1:3" x14ac:dyDescent="0.25">
      <c r="A3778">
        <v>2294.1403508771928</v>
      </c>
      <c r="C3778">
        <v>25246.588240000001</v>
      </c>
    </row>
    <row r="3779" spans="1:3" x14ac:dyDescent="0.25">
      <c r="A3779">
        <v>2228.5714285714284</v>
      </c>
      <c r="C3779">
        <v>9421</v>
      </c>
    </row>
    <row r="3780" spans="1:3" x14ac:dyDescent="0.25">
      <c r="A3780">
        <v>4986.2068965517237</v>
      </c>
      <c r="C3780">
        <v>7520.7428570000002</v>
      </c>
    </row>
    <row r="3781" spans="1:3" x14ac:dyDescent="0.25">
      <c r="A3781">
        <v>15433.981132075472</v>
      </c>
      <c r="C3781">
        <v>2703.8888889999998</v>
      </c>
    </row>
    <row r="3782" spans="1:3" x14ac:dyDescent="0.25">
      <c r="A3782">
        <v>2290.909090909091</v>
      </c>
      <c r="C3782">
        <v>9464.3852459999998</v>
      </c>
    </row>
    <row r="3783" spans="1:3" x14ac:dyDescent="0.25">
      <c r="A3783">
        <v>6662.9</v>
      </c>
      <c r="C3783">
        <v>19676.54</v>
      </c>
    </row>
    <row r="3784" spans="1:3" x14ac:dyDescent="0.25">
      <c r="A3784">
        <v>180000</v>
      </c>
      <c r="C3784">
        <v>21569.13636</v>
      </c>
    </row>
    <row r="3785" spans="1:3" x14ac:dyDescent="0.25">
      <c r="A3785">
        <v>51928.993589743586</v>
      </c>
      <c r="C3785">
        <v>2090.1428569999998</v>
      </c>
    </row>
    <row r="3786" spans="1:3" x14ac:dyDescent="0.25">
      <c r="A3786">
        <v>111645.20833333333</v>
      </c>
      <c r="C3786">
        <v>4134.318182</v>
      </c>
    </row>
    <row r="3787" spans="1:3" x14ac:dyDescent="0.25">
      <c r="A3787">
        <v>0</v>
      </c>
      <c r="C3787">
        <v>3002.5714290000001</v>
      </c>
    </row>
    <row r="3788" spans="1:3" x14ac:dyDescent="0.25">
      <c r="A3788">
        <v>0</v>
      </c>
      <c r="C3788">
        <v>25879.53226</v>
      </c>
    </row>
    <row r="3789" spans="1:3" x14ac:dyDescent="0.25">
      <c r="A3789">
        <v>0</v>
      </c>
      <c r="C3789">
        <v>9478.0093460000007</v>
      </c>
    </row>
    <row r="3790" spans="1:3" x14ac:dyDescent="0.25">
      <c r="A3790">
        <v>33600</v>
      </c>
      <c r="C3790">
        <v>9949.0740740000001</v>
      </c>
    </row>
    <row r="3791" spans="1:3" x14ac:dyDescent="0.25">
      <c r="A3791">
        <v>183046.15384615384</v>
      </c>
      <c r="C3791">
        <v>1630.25</v>
      </c>
    </row>
    <row r="3792" spans="1:3" x14ac:dyDescent="0.25">
      <c r="A3792">
        <v>12436.363636363636</v>
      </c>
      <c r="C3792">
        <v>9218.8169010000001</v>
      </c>
    </row>
    <row r="3793" spans="1:3" x14ac:dyDescent="0.25">
      <c r="A3793">
        <v>10800</v>
      </c>
      <c r="C3793">
        <v>14206.32927</v>
      </c>
    </row>
    <row r="3794" spans="1:3" x14ac:dyDescent="0.25">
      <c r="A3794">
        <v>4690.909090909091</v>
      </c>
      <c r="C3794">
        <v>7004.0212769999998</v>
      </c>
    </row>
    <row r="3795" spans="1:3" x14ac:dyDescent="0.25">
      <c r="A3795">
        <v>13733.333333333334</v>
      </c>
      <c r="C3795">
        <v>8217.14</v>
      </c>
    </row>
    <row r="3796" spans="1:3" x14ac:dyDescent="0.25">
      <c r="A3796">
        <v>0</v>
      </c>
      <c r="C3796">
        <v>14411.708570000001</v>
      </c>
    </row>
    <row r="3797" spans="1:3" x14ac:dyDescent="0.25">
      <c r="A3797">
        <v>12658.858267716536</v>
      </c>
      <c r="C3797">
        <v>26036.25806</v>
      </c>
    </row>
    <row r="3798" spans="1:3" x14ac:dyDescent="0.25">
      <c r="A3798">
        <v>214170.03414634147</v>
      </c>
      <c r="C3798">
        <v>9837.6964289999996</v>
      </c>
    </row>
    <row r="3799" spans="1:3" x14ac:dyDescent="0.25">
      <c r="A3799">
        <v>0</v>
      </c>
      <c r="C3799">
        <v>20927.75</v>
      </c>
    </row>
    <row r="3800" spans="1:3" x14ac:dyDescent="0.25">
      <c r="A3800">
        <v>822.75</v>
      </c>
      <c r="C3800">
        <v>5075.75</v>
      </c>
    </row>
    <row r="3801" spans="1:3" x14ac:dyDescent="0.25">
      <c r="A3801">
        <v>37107.692307692305</v>
      </c>
      <c r="C3801">
        <v>26183.631580000001</v>
      </c>
    </row>
    <row r="3802" spans="1:3" x14ac:dyDescent="0.25">
      <c r="A3802">
        <v>3323.0769230769229</v>
      </c>
      <c r="C3802">
        <v>11920.67391</v>
      </c>
    </row>
    <row r="3803" spans="1:3" x14ac:dyDescent="0.25">
      <c r="A3803">
        <v>7479.3103448275861</v>
      </c>
      <c r="C3803">
        <v>4461.5</v>
      </c>
    </row>
    <row r="3804" spans="1:3" x14ac:dyDescent="0.25">
      <c r="A3804">
        <v>14839.024390243903</v>
      </c>
      <c r="C3804">
        <v>3885.416667</v>
      </c>
    </row>
    <row r="3805" spans="1:3" x14ac:dyDescent="0.25">
      <c r="A3805">
        <v>25481.052631578947</v>
      </c>
      <c r="C3805">
        <v>7886.75</v>
      </c>
    </row>
    <row r="3806" spans="1:3" x14ac:dyDescent="0.25">
      <c r="A3806">
        <v>0</v>
      </c>
      <c r="C3806">
        <v>1467.2</v>
      </c>
    </row>
    <row r="3807" spans="1:3" x14ac:dyDescent="0.25">
      <c r="A3807">
        <v>1500</v>
      </c>
      <c r="C3807">
        <v>9794.1428570000007</v>
      </c>
    </row>
    <row r="3808" spans="1:3" x14ac:dyDescent="0.25">
      <c r="A3808">
        <v>142827.27272727274</v>
      </c>
      <c r="C3808">
        <v>10483.57143</v>
      </c>
    </row>
    <row r="3809" spans="1:3" x14ac:dyDescent="0.25">
      <c r="A3809">
        <v>18948.484848484848</v>
      </c>
      <c r="C3809">
        <v>24288.215380000001</v>
      </c>
    </row>
    <row r="3810" spans="1:3" x14ac:dyDescent="0.25">
      <c r="A3810">
        <v>2817.391304347826</v>
      </c>
      <c r="C3810">
        <v>20623</v>
      </c>
    </row>
    <row r="3811" spans="1:3" x14ac:dyDescent="0.25">
      <c r="A3811">
        <v>1393.5483870967741</v>
      </c>
      <c r="C3811">
        <v>959</v>
      </c>
    </row>
    <row r="3812" spans="1:3" x14ac:dyDescent="0.25">
      <c r="A3812">
        <v>1956.5217391304348</v>
      </c>
      <c r="C3812">
        <v>13370.54839</v>
      </c>
    </row>
    <row r="3813" spans="1:3" x14ac:dyDescent="0.25">
      <c r="A3813">
        <v>2113.6060606060605</v>
      </c>
      <c r="C3813">
        <v>7574.5249999999996</v>
      </c>
    </row>
    <row r="3814" spans="1:3" x14ac:dyDescent="0.25">
      <c r="A3814">
        <v>1264.8648648648648</v>
      </c>
      <c r="C3814">
        <v>8858.125</v>
      </c>
    </row>
    <row r="3815" spans="1:3" x14ac:dyDescent="0.25">
      <c r="A3815">
        <v>13332.884615384615</v>
      </c>
      <c r="C3815">
        <v>10119.24444</v>
      </c>
    </row>
    <row r="3816" spans="1:3" x14ac:dyDescent="0.25">
      <c r="A3816">
        <v>8584.6153846153848</v>
      </c>
      <c r="C3816">
        <v>2627.8888889999998</v>
      </c>
    </row>
    <row r="3817" spans="1:3" x14ac:dyDescent="0.25">
      <c r="A3817">
        <v>9400</v>
      </c>
      <c r="C3817">
        <v>8091.4296299999996</v>
      </c>
    </row>
    <row r="3818" spans="1:3" x14ac:dyDescent="0.25">
      <c r="A3818">
        <v>7800</v>
      </c>
      <c r="C3818">
        <v>3697.2</v>
      </c>
    </row>
    <row r="3819" spans="1:3" x14ac:dyDescent="0.25">
      <c r="A3819">
        <v>23400.035714285714</v>
      </c>
      <c r="C3819">
        <v>22755.82474</v>
      </c>
    </row>
    <row r="3820" spans="1:3" x14ac:dyDescent="0.25">
      <c r="A3820">
        <v>2368.4210526315787</v>
      </c>
      <c r="C3820">
        <v>9322.7647059999999</v>
      </c>
    </row>
    <row r="3821" spans="1:3" x14ac:dyDescent="0.25">
      <c r="A3821">
        <v>170526.31578947368</v>
      </c>
      <c r="C3821">
        <v>6582.5555560000003</v>
      </c>
    </row>
    <row r="3822" spans="1:3" x14ac:dyDescent="0.25">
      <c r="A3822">
        <v>144</v>
      </c>
      <c r="C3822">
        <v>6379.9912279999999</v>
      </c>
    </row>
    <row r="3823" spans="1:3" x14ac:dyDescent="0.25">
      <c r="A3823">
        <v>11400</v>
      </c>
      <c r="C3823">
        <v>6667</v>
      </c>
    </row>
    <row r="3824" spans="1:3" x14ac:dyDescent="0.25">
      <c r="A3824">
        <v>12800</v>
      </c>
      <c r="C3824">
        <v>16912.733329999999</v>
      </c>
    </row>
    <row r="3825" spans="1:3" x14ac:dyDescent="0.25">
      <c r="A3825">
        <v>1992</v>
      </c>
      <c r="C3825">
        <v>9523.8529409999992</v>
      </c>
    </row>
    <row r="3826" spans="1:3" x14ac:dyDescent="0.25">
      <c r="A3826">
        <v>15525</v>
      </c>
      <c r="C3826">
        <v>14119.36232</v>
      </c>
    </row>
    <row r="3827" spans="1:3" x14ac:dyDescent="0.25">
      <c r="A3827">
        <v>1362</v>
      </c>
      <c r="C3827">
        <v>15015.083329999999</v>
      </c>
    </row>
    <row r="3828" spans="1:3" x14ac:dyDescent="0.25">
      <c r="A3828">
        <v>1938.4615384615386</v>
      </c>
      <c r="C3828">
        <v>11953.88889</v>
      </c>
    </row>
    <row r="3829" spans="1:3" x14ac:dyDescent="0.25">
      <c r="A3829">
        <v>1728</v>
      </c>
      <c r="C3829">
        <v>11128.42857</v>
      </c>
    </row>
    <row r="3830" spans="1:3" x14ac:dyDescent="0.25">
      <c r="A3830">
        <v>6581.2857142857147</v>
      </c>
      <c r="C3830">
        <v>4644.363636</v>
      </c>
    </row>
    <row r="3831" spans="1:3" x14ac:dyDescent="0.25">
      <c r="A3831">
        <v>16647.692307692309</v>
      </c>
      <c r="C3831">
        <v>4311.5</v>
      </c>
    </row>
    <row r="3832" spans="1:3" x14ac:dyDescent="0.25">
      <c r="A3832">
        <v>43200</v>
      </c>
      <c r="C3832">
        <v>4726.05</v>
      </c>
    </row>
    <row r="3833" spans="1:3" x14ac:dyDescent="0.25">
      <c r="A3833">
        <v>787.5</v>
      </c>
      <c r="C3833">
        <v>5883.3333329999996</v>
      </c>
    </row>
    <row r="3834" spans="1:3" x14ac:dyDescent="0.25">
      <c r="A3834">
        <v>15490.90909090909</v>
      </c>
      <c r="C3834">
        <v>12070.40625</v>
      </c>
    </row>
    <row r="3835" spans="1:3" x14ac:dyDescent="0.25">
      <c r="A3835">
        <v>0</v>
      </c>
      <c r="C3835">
        <v>10484.020270000001</v>
      </c>
    </row>
    <row r="3836" spans="1:3" x14ac:dyDescent="0.25">
      <c r="A3836">
        <v>24113.061224489797</v>
      </c>
      <c r="C3836">
        <v>12150.92857</v>
      </c>
    </row>
    <row r="3837" spans="1:3" x14ac:dyDescent="0.25">
      <c r="A3837">
        <v>101445.45348837209</v>
      </c>
      <c r="C3837">
        <v>1404.5526319999999</v>
      </c>
    </row>
    <row r="3838" spans="1:3" x14ac:dyDescent="0.25">
      <c r="A3838">
        <v>12.857142857142858</v>
      </c>
      <c r="C3838">
        <v>37509.266669999997</v>
      </c>
    </row>
    <row r="3839" spans="1:3" x14ac:dyDescent="0.25">
      <c r="A3839">
        <v>9340.54054054054</v>
      </c>
      <c r="C3839">
        <v>6565</v>
      </c>
    </row>
    <row r="3840" spans="1:3" x14ac:dyDescent="0.25">
      <c r="A3840">
        <v>19266.666666666668</v>
      </c>
      <c r="C3840">
        <v>4324.424242</v>
      </c>
    </row>
    <row r="3841" spans="1:3" x14ac:dyDescent="0.25">
      <c r="A3841">
        <v>84184.61538461539</v>
      </c>
      <c r="C3841">
        <v>13175.78947</v>
      </c>
    </row>
    <row r="3842" spans="1:3" x14ac:dyDescent="0.25">
      <c r="A3842">
        <v>0</v>
      </c>
      <c r="C3842">
        <v>8222.5384620000004</v>
      </c>
    </row>
    <row r="3843" spans="1:3" x14ac:dyDescent="0.25">
      <c r="A3843">
        <v>404610.81081081083</v>
      </c>
      <c r="C3843">
        <v>5854.2205880000001</v>
      </c>
    </row>
    <row r="3844" spans="1:3" x14ac:dyDescent="0.25">
      <c r="A3844">
        <v>885.71428571428567</v>
      </c>
      <c r="C3844">
        <v>10041.87156</v>
      </c>
    </row>
    <row r="3845" spans="1:3" x14ac:dyDescent="0.25">
      <c r="A3845">
        <v>71636.84210526316</v>
      </c>
      <c r="C3845">
        <v>5618.85</v>
      </c>
    </row>
    <row r="3846" spans="1:3" x14ac:dyDescent="0.25">
      <c r="A3846">
        <v>119950.12676056338</v>
      </c>
      <c r="C3846">
        <v>14998.66</v>
      </c>
    </row>
    <row r="3847" spans="1:3" x14ac:dyDescent="0.25">
      <c r="A3847">
        <v>6071.4769230769234</v>
      </c>
      <c r="C3847">
        <v>9353.3965520000002</v>
      </c>
    </row>
    <row r="3848" spans="1:3" x14ac:dyDescent="0.25">
      <c r="A3848">
        <v>744.82758620689651</v>
      </c>
      <c r="C3848">
        <v>16589.666669999999</v>
      </c>
    </row>
    <row r="3849" spans="1:3" x14ac:dyDescent="0.25">
      <c r="A3849">
        <v>2400</v>
      </c>
      <c r="C3849">
        <v>11718</v>
      </c>
    </row>
    <row r="3850" spans="1:3" x14ac:dyDescent="0.25">
      <c r="A3850">
        <v>25200</v>
      </c>
      <c r="C3850">
        <v>11682.918369999999</v>
      </c>
    </row>
    <row r="3851" spans="1:3" x14ac:dyDescent="0.25">
      <c r="A3851">
        <v>3600</v>
      </c>
      <c r="C3851">
        <v>5968.0454550000004</v>
      </c>
    </row>
    <row r="3852" spans="1:3" x14ac:dyDescent="0.25">
      <c r="A3852">
        <v>18450</v>
      </c>
      <c r="C3852">
        <v>10309.91892</v>
      </c>
    </row>
    <row r="3853" spans="1:3" x14ac:dyDescent="0.25">
      <c r="A3853">
        <v>34.615384615384613</v>
      </c>
      <c r="C3853">
        <v>6981.7894740000002</v>
      </c>
    </row>
    <row r="3854" spans="1:3" x14ac:dyDescent="0.25">
      <c r="A3854">
        <v>2297.872340425532</v>
      </c>
      <c r="C3854">
        <v>5378.2950819999996</v>
      </c>
    </row>
    <row r="3855" spans="1:3" x14ac:dyDescent="0.25">
      <c r="A3855">
        <v>4758.028571428571</v>
      </c>
      <c r="C3855">
        <v>1941.555556</v>
      </c>
    </row>
    <row r="3856" spans="1:3" x14ac:dyDescent="0.25">
      <c r="A3856">
        <v>55705.65789473684</v>
      </c>
      <c r="C3856">
        <v>24732.529409999999</v>
      </c>
    </row>
    <row r="3857" spans="1:3" x14ac:dyDescent="0.25">
      <c r="A3857">
        <v>604800</v>
      </c>
      <c r="C3857">
        <v>3743.1481480000002</v>
      </c>
    </row>
    <row r="3858" spans="1:3" x14ac:dyDescent="0.25">
      <c r="A3858">
        <v>1400</v>
      </c>
      <c r="C3858">
        <v>5993.9191179999998</v>
      </c>
    </row>
    <row r="3859" spans="1:3" x14ac:dyDescent="0.25">
      <c r="A3859">
        <v>2905.2631578947367</v>
      </c>
      <c r="C3859">
        <v>10223.267330000001</v>
      </c>
    </row>
    <row r="3860" spans="1:3" x14ac:dyDescent="0.25">
      <c r="A3860">
        <v>140883.33333333334</v>
      </c>
      <c r="C3860">
        <v>13201.391890000001</v>
      </c>
    </row>
    <row r="3861" spans="1:3" x14ac:dyDescent="0.25">
      <c r="A3861">
        <v>0</v>
      </c>
      <c r="C3861">
        <v>19110.53846</v>
      </c>
    </row>
    <row r="3862" spans="1:3" x14ac:dyDescent="0.25">
      <c r="A3862">
        <v>30413.333333333332</v>
      </c>
      <c r="C3862">
        <v>5349.5853660000002</v>
      </c>
    </row>
    <row r="3863" spans="1:3" x14ac:dyDescent="0.25">
      <c r="A3863">
        <v>1038.4615384615386</v>
      </c>
      <c r="C3863">
        <v>5736.5</v>
      </c>
    </row>
    <row r="3864" spans="1:3" x14ac:dyDescent="0.25">
      <c r="A3864">
        <v>0</v>
      </c>
      <c r="C3864">
        <v>10022.86275</v>
      </c>
    </row>
    <row r="3865" spans="1:3" x14ac:dyDescent="0.25">
      <c r="A3865">
        <v>56066.666666666664</v>
      </c>
      <c r="C3865">
        <v>3903.166667</v>
      </c>
    </row>
    <row r="3866" spans="1:3" x14ac:dyDescent="0.25">
      <c r="A3866">
        <v>166023.5294117647</v>
      </c>
      <c r="C3866">
        <v>6436.9</v>
      </c>
    </row>
    <row r="3867" spans="1:3" x14ac:dyDescent="0.25">
      <c r="A3867">
        <v>0</v>
      </c>
      <c r="C3867">
        <v>5938.0625</v>
      </c>
    </row>
    <row r="3868" spans="1:3" x14ac:dyDescent="0.25">
      <c r="A3868">
        <v>2880</v>
      </c>
      <c r="C3868">
        <v>14552.596149999999</v>
      </c>
    </row>
    <row r="3869" spans="1:3" x14ac:dyDescent="0.25">
      <c r="A3869">
        <v>3450</v>
      </c>
      <c r="C3869">
        <v>22941.866669999999</v>
      </c>
    </row>
    <row r="3870" spans="1:3" x14ac:dyDescent="0.25">
      <c r="A3870">
        <v>14078.181818181818</v>
      </c>
      <c r="C3870">
        <v>20963.32</v>
      </c>
    </row>
    <row r="3871" spans="1:3" x14ac:dyDescent="0.25">
      <c r="A3871">
        <v>323043.75</v>
      </c>
      <c r="C3871">
        <v>14858.46154</v>
      </c>
    </row>
    <row r="3872" spans="1:3" x14ac:dyDescent="0.25">
      <c r="A3872">
        <v>27490.909090909092</v>
      </c>
      <c r="C3872">
        <v>25472.5</v>
      </c>
    </row>
    <row r="3873" spans="1:3" x14ac:dyDescent="0.25">
      <c r="A3873">
        <v>13725</v>
      </c>
      <c r="C3873">
        <v>3795.676923</v>
      </c>
    </row>
    <row r="3874" spans="1:3" x14ac:dyDescent="0.25">
      <c r="A3874">
        <v>25603.125</v>
      </c>
      <c r="C3874">
        <v>3727.296296</v>
      </c>
    </row>
    <row r="3875" spans="1:3" x14ac:dyDescent="0.25">
      <c r="A3875">
        <v>13058.6</v>
      </c>
      <c r="C3875">
        <v>7231.5</v>
      </c>
    </row>
    <row r="3876" spans="1:3" x14ac:dyDescent="0.25">
      <c r="A3876">
        <v>1145.0377358490566</v>
      </c>
      <c r="C3876">
        <v>28221.959299999999</v>
      </c>
    </row>
    <row r="3877" spans="1:3" x14ac:dyDescent="0.25">
      <c r="A3877">
        <v>4741.5810810810808</v>
      </c>
      <c r="C3877">
        <v>3190.15</v>
      </c>
    </row>
    <row r="3878" spans="1:3" x14ac:dyDescent="0.25">
      <c r="A3878">
        <v>51644.117647058825</v>
      </c>
      <c r="C3878">
        <v>16686.181820000002</v>
      </c>
    </row>
    <row r="3879" spans="1:3" x14ac:dyDescent="0.25">
      <c r="A3879">
        <v>24178.472222222223</v>
      </c>
      <c r="C3879">
        <v>4909.6666670000004</v>
      </c>
    </row>
    <row r="3880" spans="1:3" x14ac:dyDescent="0.25">
      <c r="A3880">
        <v>81360.5</v>
      </c>
      <c r="C3880">
        <v>19615.75</v>
      </c>
    </row>
    <row r="3881" spans="1:3" x14ac:dyDescent="0.25">
      <c r="A3881">
        <v>1287.2727272727273</v>
      </c>
      <c r="C3881">
        <v>4322.68</v>
      </c>
    </row>
    <row r="3882" spans="1:3" x14ac:dyDescent="0.25">
      <c r="A3882">
        <v>6171.4285714285716</v>
      </c>
      <c r="C3882">
        <v>7704.2954550000004</v>
      </c>
    </row>
    <row r="3883" spans="1:3" x14ac:dyDescent="0.25">
      <c r="A3883">
        <v>0</v>
      </c>
      <c r="C3883">
        <v>15273.258620000001</v>
      </c>
    </row>
    <row r="3884" spans="1:3" x14ac:dyDescent="0.25">
      <c r="A3884">
        <v>3210</v>
      </c>
      <c r="C3884">
        <v>13128.95364</v>
      </c>
    </row>
    <row r="3885" spans="1:3" x14ac:dyDescent="0.25">
      <c r="A3885">
        <v>45465.599999999999</v>
      </c>
      <c r="C3885">
        <v>14383.05</v>
      </c>
    </row>
    <row r="3886" spans="1:3" x14ac:dyDescent="0.25">
      <c r="A3886">
        <v>1620</v>
      </c>
      <c r="C3886">
        <v>14741.79487</v>
      </c>
    </row>
    <row r="3887" spans="1:3" x14ac:dyDescent="0.25">
      <c r="A3887">
        <v>7200</v>
      </c>
      <c r="C3887">
        <v>4101.043651</v>
      </c>
    </row>
    <row r="3888" spans="1:3" x14ac:dyDescent="0.25">
      <c r="A3888">
        <v>39814.285714285717</v>
      </c>
      <c r="C3888">
        <v>4996.7083329999996</v>
      </c>
    </row>
    <row r="3889" spans="1:3" x14ac:dyDescent="0.25">
      <c r="A3889">
        <v>103061.53846153847</v>
      </c>
      <c r="C3889">
        <v>3029.5588240000002</v>
      </c>
    </row>
    <row r="3890" spans="1:3" x14ac:dyDescent="0.25">
      <c r="A3890">
        <v>22500</v>
      </c>
      <c r="C3890">
        <v>10473.86364</v>
      </c>
    </row>
    <row r="3891" spans="1:3" x14ac:dyDescent="0.25">
      <c r="A3891">
        <v>0</v>
      </c>
      <c r="C3891">
        <v>7772.2333330000001</v>
      </c>
    </row>
    <row r="3892" spans="1:3" x14ac:dyDescent="0.25">
      <c r="A3892">
        <v>403309.09090909088</v>
      </c>
      <c r="C3892">
        <v>11390.228569999999</v>
      </c>
    </row>
    <row r="3893" spans="1:3" x14ac:dyDescent="0.25">
      <c r="A3893">
        <v>40.459119496855344</v>
      </c>
      <c r="C3893">
        <v>12840.666670000001</v>
      </c>
    </row>
    <row r="3894" spans="1:3" x14ac:dyDescent="0.25">
      <c r="A3894">
        <v>9000</v>
      </c>
      <c r="C3894">
        <v>7420.75</v>
      </c>
    </row>
    <row r="3895" spans="1:3" x14ac:dyDescent="0.25">
      <c r="A3895">
        <v>0</v>
      </c>
      <c r="C3895">
        <v>6020.8085110000002</v>
      </c>
    </row>
    <row r="3896" spans="1:3" x14ac:dyDescent="0.25">
      <c r="A3896">
        <v>469003.84615384613</v>
      </c>
      <c r="C3896">
        <v>3173.5</v>
      </c>
    </row>
    <row r="3897" spans="1:3" x14ac:dyDescent="0.25">
      <c r="A3897">
        <v>7200</v>
      </c>
      <c r="C3897">
        <v>7855.5714289999996</v>
      </c>
    </row>
    <row r="3898" spans="1:3" x14ac:dyDescent="0.25">
      <c r="A3898">
        <v>3390.4761904761904</v>
      </c>
      <c r="C3898">
        <v>15068.94737</v>
      </c>
    </row>
    <row r="3899" spans="1:3" x14ac:dyDescent="0.25">
      <c r="A3899">
        <v>278946.75384615385</v>
      </c>
      <c r="C3899">
        <v>12193.055560000001</v>
      </c>
    </row>
    <row r="3900" spans="1:3" x14ac:dyDescent="0.25">
      <c r="A3900">
        <v>51810</v>
      </c>
      <c r="C3900">
        <v>4043.375</v>
      </c>
    </row>
    <row r="3901" spans="1:3" x14ac:dyDescent="0.25">
      <c r="A3901">
        <v>3702.439024390244</v>
      </c>
      <c r="C3901">
        <v>16126.7</v>
      </c>
    </row>
    <row r="3902" spans="1:3" x14ac:dyDescent="0.25">
      <c r="A3902">
        <v>337.5</v>
      </c>
      <c r="C3902">
        <v>15155.8254</v>
      </c>
    </row>
    <row r="3903" spans="1:3" x14ac:dyDescent="0.25">
      <c r="A3903">
        <v>0</v>
      </c>
      <c r="C3903">
        <v>387</v>
      </c>
    </row>
    <row r="3904" spans="1:3" x14ac:dyDescent="0.25">
      <c r="A3904">
        <v>35672.727272727272</v>
      </c>
      <c r="C3904">
        <v>9325.3720929999999</v>
      </c>
    </row>
    <row r="3905" spans="1:3" x14ac:dyDescent="0.25">
      <c r="A3905">
        <v>58909.204545454544</v>
      </c>
      <c r="C3905">
        <v>15948.791670000001</v>
      </c>
    </row>
    <row r="3906" spans="1:3" x14ac:dyDescent="0.25">
      <c r="A3906">
        <v>3600</v>
      </c>
      <c r="C3906">
        <v>7310.7413790000001</v>
      </c>
    </row>
    <row r="3907" spans="1:3" x14ac:dyDescent="0.25">
      <c r="A3907">
        <v>8328.0400000000009</v>
      </c>
      <c r="C3907">
        <v>3971.636364</v>
      </c>
    </row>
    <row r="3908" spans="1:3" x14ac:dyDescent="0.25">
      <c r="A3908">
        <v>86528.982456140351</v>
      </c>
      <c r="C3908">
        <v>9832.6865670000007</v>
      </c>
    </row>
    <row r="3909" spans="1:3" x14ac:dyDescent="0.25">
      <c r="A3909">
        <v>0</v>
      </c>
      <c r="C3909">
        <v>41829.127269999997</v>
      </c>
    </row>
    <row r="3910" spans="1:3" x14ac:dyDescent="0.25">
      <c r="A3910">
        <v>128700</v>
      </c>
      <c r="C3910">
        <v>7905.5833329999996</v>
      </c>
    </row>
    <row r="3911" spans="1:3" x14ac:dyDescent="0.25">
      <c r="A3911">
        <v>1305.8823529411766</v>
      </c>
      <c r="C3911">
        <v>8659.3548389999996</v>
      </c>
    </row>
    <row r="3912" spans="1:3" x14ac:dyDescent="0.25">
      <c r="A3912">
        <v>61848.806451612902</v>
      </c>
      <c r="C3912">
        <v>4162.5555560000003</v>
      </c>
    </row>
    <row r="3913" spans="1:3" x14ac:dyDescent="0.25">
      <c r="A3913">
        <v>8377.5</v>
      </c>
      <c r="C3913">
        <v>5834.2576689999996</v>
      </c>
    </row>
    <row r="3914" spans="1:3" x14ac:dyDescent="0.25">
      <c r="A3914">
        <v>167919.58762886599</v>
      </c>
      <c r="C3914">
        <v>19859.72</v>
      </c>
    </row>
    <row r="3915" spans="1:3" x14ac:dyDescent="0.25">
      <c r="A3915">
        <v>3291.4285714285716</v>
      </c>
      <c r="C3915">
        <v>9331.6</v>
      </c>
    </row>
    <row r="3916" spans="1:3" x14ac:dyDescent="0.25">
      <c r="A3916">
        <v>0</v>
      </c>
      <c r="C3916">
        <v>10239.47826</v>
      </c>
    </row>
    <row r="3917" spans="1:3" x14ac:dyDescent="0.25">
      <c r="A3917">
        <v>14694.642857142857</v>
      </c>
      <c r="C3917">
        <v>732</v>
      </c>
    </row>
    <row r="3918" spans="1:3" x14ac:dyDescent="0.25">
      <c r="A3918">
        <v>8193.1034482758623</v>
      </c>
      <c r="C3918">
        <v>43238.210529999997</v>
      </c>
    </row>
    <row r="3919" spans="1:3" x14ac:dyDescent="0.25">
      <c r="A3919">
        <v>20290.909090909092</v>
      </c>
      <c r="C3919">
        <v>8194</v>
      </c>
    </row>
    <row r="3920" spans="1:3" x14ac:dyDescent="0.25">
      <c r="A3920">
        <v>480</v>
      </c>
      <c r="C3920">
        <v>5840.0833329999996</v>
      </c>
    </row>
    <row r="3921" spans="1:3" x14ac:dyDescent="0.25">
      <c r="A3921">
        <v>172800</v>
      </c>
      <c r="C3921">
        <v>3819.2</v>
      </c>
    </row>
    <row r="3922" spans="1:3" x14ac:dyDescent="0.25">
      <c r="A3922">
        <v>5200</v>
      </c>
      <c r="C3922">
        <v>8813</v>
      </c>
    </row>
    <row r="3923" spans="1:3" x14ac:dyDescent="0.25">
      <c r="A3923">
        <v>23660</v>
      </c>
      <c r="C3923">
        <v>9386</v>
      </c>
    </row>
    <row r="3924" spans="1:3" x14ac:dyDescent="0.25">
      <c r="A3924">
        <v>459000</v>
      </c>
      <c r="C3924">
        <v>2220.333333</v>
      </c>
    </row>
    <row r="3925" spans="1:3" x14ac:dyDescent="0.25">
      <c r="A3925">
        <v>292187.23404255317</v>
      </c>
      <c r="C3925">
        <v>8912.203125</v>
      </c>
    </row>
    <row r="3926" spans="1:3" x14ac:dyDescent="0.25">
      <c r="A3926">
        <v>5537.395348837209</v>
      </c>
      <c r="C3926">
        <v>9314.5339810000005</v>
      </c>
    </row>
    <row r="3927" spans="1:3" x14ac:dyDescent="0.25">
      <c r="A3927">
        <v>60982.677165354333</v>
      </c>
      <c r="C3927">
        <v>7862.2592590000004</v>
      </c>
    </row>
    <row r="3928" spans="1:3" x14ac:dyDescent="0.25">
      <c r="A3928">
        <v>55330.434782608696</v>
      </c>
      <c r="C3928">
        <v>23315.975610000001</v>
      </c>
    </row>
    <row r="3929" spans="1:3" x14ac:dyDescent="0.25">
      <c r="A3929">
        <v>708.695652173913</v>
      </c>
      <c r="C3929">
        <v>14245.71429</v>
      </c>
    </row>
    <row r="3930" spans="1:3" x14ac:dyDescent="0.25">
      <c r="A3930">
        <v>3432.3076923076924</v>
      </c>
      <c r="C3930">
        <v>4097.2857139999996</v>
      </c>
    </row>
    <row r="3931" spans="1:3" x14ac:dyDescent="0.25">
      <c r="A3931">
        <v>509.30232558139534</v>
      </c>
      <c r="C3931">
        <v>30795.87097</v>
      </c>
    </row>
    <row r="3932" spans="1:3" x14ac:dyDescent="0.25">
      <c r="A3932">
        <v>37039.300000000003</v>
      </c>
      <c r="C3932">
        <v>29441.238099999999</v>
      </c>
    </row>
    <row r="3933" spans="1:3" x14ac:dyDescent="0.25">
      <c r="A3933">
        <v>18287.479452054795</v>
      </c>
      <c r="C3933">
        <v>6523.9523810000001</v>
      </c>
    </row>
    <row r="3934" spans="1:3" x14ac:dyDescent="0.25">
      <c r="A3934">
        <v>7196.3703703703704</v>
      </c>
      <c r="C3934">
        <v>17180.511279999999</v>
      </c>
    </row>
    <row r="3935" spans="1:3" x14ac:dyDescent="0.25">
      <c r="A3935">
        <v>0</v>
      </c>
      <c r="C3935">
        <v>3158.538462</v>
      </c>
    </row>
    <row r="3936" spans="1:3" x14ac:dyDescent="0.25">
      <c r="A3936">
        <v>485.39325842696627</v>
      </c>
      <c r="C3936">
        <v>12163.43478</v>
      </c>
    </row>
    <row r="3937" spans="1:3" x14ac:dyDescent="0.25">
      <c r="A3937">
        <v>57600</v>
      </c>
      <c r="C3937">
        <v>13220.805829999999</v>
      </c>
    </row>
    <row r="3938" spans="1:3" x14ac:dyDescent="0.25">
      <c r="A3938">
        <v>1155.3719008264463</v>
      </c>
      <c r="C3938">
        <v>6503.6382979999998</v>
      </c>
    </row>
    <row r="3939" spans="1:3" x14ac:dyDescent="0.25">
      <c r="A3939">
        <v>270726.31578947371</v>
      </c>
      <c r="C3939">
        <v>5718.46875</v>
      </c>
    </row>
    <row r="3940" spans="1:3" x14ac:dyDescent="0.25">
      <c r="A3940">
        <v>0</v>
      </c>
      <c r="C3940">
        <v>11524.583329999999</v>
      </c>
    </row>
    <row r="3941" spans="1:3" x14ac:dyDescent="0.25">
      <c r="A3941">
        <v>969</v>
      </c>
      <c r="C3941">
        <v>17649.333330000001</v>
      </c>
    </row>
    <row r="3942" spans="1:3" x14ac:dyDescent="0.25">
      <c r="A3942">
        <v>6923.0769230769229</v>
      </c>
      <c r="C3942">
        <v>11915.28947</v>
      </c>
    </row>
    <row r="3943" spans="1:3" x14ac:dyDescent="0.25">
      <c r="A3943">
        <v>5847.44</v>
      </c>
      <c r="C3943">
        <v>32000.03774</v>
      </c>
    </row>
    <row r="3944" spans="1:3" x14ac:dyDescent="0.25">
      <c r="A3944">
        <v>409.09090909090907</v>
      </c>
      <c r="C3944">
        <v>4931.7407409999996</v>
      </c>
    </row>
    <row r="3945" spans="1:3" x14ac:dyDescent="0.25">
      <c r="A3945">
        <v>16500</v>
      </c>
      <c r="C3945">
        <v>9392.5750000000007</v>
      </c>
    </row>
    <row r="3946" spans="1:3" x14ac:dyDescent="0.25">
      <c r="A3946">
        <v>37800</v>
      </c>
      <c r="C3946">
        <v>2726.25</v>
      </c>
    </row>
    <row r="3947" spans="1:3" x14ac:dyDescent="0.25">
      <c r="A3947">
        <v>206258.82352941178</v>
      </c>
      <c r="C3947">
        <v>6374.3793100000003</v>
      </c>
    </row>
    <row r="3948" spans="1:3" x14ac:dyDescent="0.25">
      <c r="A3948">
        <v>24993.103448275862</v>
      </c>
      <c r="C3948">
        <v>0</v>
      </c>
    </row>
    <row r="3949" spans="1:3" x14ac:dyDescent="0.25">
      <c r="A3949">
        <v>801.76470588235293</v>
      </c>
      <c r="C3949">
        <v>33661.358970000001</v>
      </c>
    </row>
    <row r="3950" spans="1:3" x14ac:dyDescent="0.25">
      <c r="A3950">
        <v>4759.5087719298244</v>
      </c>
      <c r="C3950">
        <v>7014.75</v>
      </c>
    </row>
    <row r="3951" spans="1:3" x14ac:dyDescent="0.25">
      <c r="A3951">
        <v>18490.909090909092</v>
      </c>
      <c r="C3951">
        <v>3631.8846149999999</v>
      </c>
    </row>
    <row r="3952" spans="1:3" x14ac:dyDescent="0.25">
      <c r="A3952">
        <v>0</v>
      </c>
      <c r="C3952">
        <v>10399.506670000001</v>
      </c>
    </row>
    <row r="3953" spans="1:3" x14ac:dyDescent="0.25">
      <c r="A3953">
        <v>1716.6279069767443</v>
      </c>
      <c r="C3953">
        <v>20764.099999999999</v>
      </c>
    </row>
    <row r="3954" spans="1:3" x14ac:dyDescent="0.25">
      <c r="A3954">
        <v>200</v>
      </c>
      <c r="C3954">
        <v>2715.7692310000002</v>
      </c>
    </row>
    <row r="3955" spans="1:3" x14ac:dyDescent="0.25">
      <c r="A3955">
        <v>17430</v>
      </c>
      <c r="C3955">
        <v>13030.909089999999</v>
      </c>
    </row>
    <row r="3956" spans="1:3" x14ac:dyDescent="0.25">
      <c r="A3956">
        <v>6821.0526315789475</v>
      </c>
      <c r="C3956">
        <v>12944.032789999999</v>
      </c>
    </row>
    <row r="3957" spans="1:3" x14ac:dyDescent="0.25">
      <c r="A3957">
        <v>6469.2333333333336</v>
      </c>
      <c r="C3957">
        <v>5564.3571430000002</v>
      </c>
    </row>
    <row r="3958" spans="1:3" x14ac:dyDescent="0.25">
      <c r="A3958">
        <v>3914.3571428571427</v>
      </c>
      <c r="C3958">
        <v>20064.807690000001</v>
      </c>
    </row>
    <row r="3959" spans="1:3" x14ac:dyDescent="0.25">
      <c r="A3959">
        <v>15049.363636363636</v>
      </c>
      <c r="C3959">
        <v>4224.25</v>
      </c>
    </row>
    <row r="3960" spans="1:3" x14ac:dyDescent="0.25">
      <c r="A3960">
        <v>0</v>
      </c>
      <c r="C3960">
        <v>19290.85714</v>
      </c>
    </row>
    <row r="3961" spans="1:3" x14ac:dyDescent="0.25">
      <c r="A3961">
        <v>279600</v>
      </c>
      <c r="C3961">
        <v>2384</v>
      </c>
    </row>
    <row r="3962" spans="1:3" x14ac:dyDescent="0.25">
      <c r="A3962">
        <v>7010.5263157894733</v>
      </c>
      <c r="C3962">
        <v>29033.058819999998</v>
      </c>
    </row>
    <row r="3963" spans="1:3" x14ac:dyDescent="0.25">
      <c r="A3963">
        <v>518400</v>
      </c>
      <c r="C3963">
        <v>7566.0317459999997</v>
      </c>
    </row>
    <row r="3964" spans="1:3" x14ac:dyDescent="0.25">
      <c r="A3964">
        <v>21110.526315789473</v>
      </c>
      <c r="C3964">
        <v>159</v>
      </c>
    </row>
    <row r="3965" spans="1:3" x14ac:dyDescent="0.25">
      <c r="A3965">
        <v>4308.1967213114758</v>
      </c>
      <c r="C3965">
        <v>3573.1551720000002</v>
      </c>
    </row>
    <row r="3966" spans="1:3" x14ac:dyDescent="0.25">
      <c r="A3966">
        <v>10080</v>
      </c>
      <c r="C3966">
        <v>2789.9215690000001</v>
      </c>
    </row>
    <row r="3967" spans="1:3" x14ac:dyDescent="0.25">
      <c r="A3967">
        <v>10350</v>
      </c>
      <c r="C3967">
        <v>10114.37931</v>
      </c>
    </row>
    <row r="3968" spans="1:3" x14ac:dyDescent="0.25">
      <c r="A3968">
        <v>3927.2727272727275</v>
      </c>
      <c r="C3968">
        <v>9721.125</v>
      </c>
    </row>
    <row r="3969" spans="1:3" x14ac:dyDescent="0.25">
      <c r="A3969">
        <v>6171.4285714285716</v>
      </c>
      <c r="C3969">
        <v>4838.8421049999997</v>
      </c>
    </row>
    <row r="3970" spans="1:3" x14ac:dyDescent="0.25">
      <c r="A3970">
        <v>59890.909090909088</v>
      </c>
      <c r="C3970">
        <v>9055.7000000000007</v>
      </c>
    </row>
    <row r="3971" spans="1:3" x14ac:dyDescent="0.25">
      <c r="A3971">
        <v>285120</v>
      </c>
      <c r="C3971">
        <v>24848</v>
      </c>
    </row>
    <row r="3972" spans="1:3" x14ac:dyDescent="0.25">
      <c r="A3972">
        <v>279600</v>
      </c>
      <c r="C3972">
        <v>6435.2</v>
      </c>
    </row>
    <row r="3973" spans="1:3" x14ac:dyDescent="0.25">
      <c r="A3973">
        <v>51750</v>
      </c>
      <c r="C3973">
        <v>12364.413329999999</v>
      </c>
    </row>
    <row r="3974" spans="1:3" x14ac:dyDescent="0.25">
      <c r="A3974">
        <v>0</v>
      </c>
      <c r="C3974">
        <v>19066.13636</v>
      </c>
    </row>
    <row r="3975" spans="1:3" x14ac:dyDescent="0.25">
      <c r="A3975">
        <v>522845.21739130432</v>
      </c>
      <c r="C3975">
        <v>6994.9743589999998</v>
      </c>
    </row>
    <row r="3976" spans="1:3" x14ac:dyDescent="0.25">
      <c r="A3976">
        <v>30251.25</v>
      </c>
      <c r="C3976">
        <v>9896.054795</v>
      </c>
    </row>
    <row r="3977" spans="1:3" x14ac:dyDescent="0.25">
      <c r="A3977">
        <v>4400.8815789473683</v>
      </c>
      <c r="C3977">
        <v>4933.1515149999996</v>
      </c>
    </row>
    <row r="3978" spans="1:3" x14ac:dyDescent="0.25">
      <c r="A3978">
        <v>23723.076923076922</v>
      </c>
      <c r="C3978">
        <v>7290.5371429999996</v>
      </c>
    </row>
    <row r="3979" spans="1:3" x14ac:dyDescent="0.25">
      <c r="A3979">
        <v>33.474452554744524</v>
      </c>
      <c r="C3979">
        <v>3380.3157890000002</v>
      </c>
    </row>
    <row r="3980" spans="1:3" x14ac:dyDescent="0.25">
      <c r="A3980">
        <v>1800</v>
      </c>
      <c r="C3980">
        <v>8243.1818179999991</v>
      </c>
    </row>
    <row r="3981" spans="1:3" x14ac:dyDescent="0.25">
      <c r="A3981">
        <v>31894.736842105263</v>
      </c>
      <c r="C3981">
        <v>2124</v>
      </c>
    </row>
    <row r="3982" spans="1:3" x14ac:dyDescent="0.25">
      <c r="A3982">
        <v>0</v>
      </c>
      <c r="C3982">
        <v>10083.92308</v>
      </c>
    </row>
    <row r="3983" spans="1:3" x14ac:dyDescent="0.25">
      <c r="A3983">
        <v>744.82758620689651</v>
      </c>
      <c r="C3983">
        <v>20600.88679</v>
      </c>
    </row>
    <row r="3984" spans="1:3" x14ac:dyDescent="0.25">
      <c r="A3984">
        <v>18583.064516129034</v>
      </c>
      <c r="C3984">
        <v>10892.11579</v>
      </c>
    </row>
    <row r="3985" spans="1:3" x14ac:dyDescent="0.25">
      <c r="A3985">
        <v>15300</v>
      </c>
      <c r="C3985">
        <v>15370.11111</v>
      </c>
    </row>
    <row r="3986" spans="1:3" x14ac:dyDescent="0.25">
      <c r="A3986">
        <v>285360</v>
      </c>
      <c r="C3986">
        <v>7846.4102560000001</v>
      </c>
    </row>
    <row r="3987" spans="1:3" x14ac:dyDescent="0.25">
      <c r="A3987">
        <v>8493.1200000000008</v>
      </c>
      <c r="C3987">
        <v>5529.8571430000002</v>
      </c>
    </row>
    <row r="3988" spans="1:3" x14ac:dyDescent="0.25">
      <c r="A3988">
        <v>33534.107142857145</v>
      </c>
      <c r="C3988">
        <v>5018.3243240000002</v>
      </c>
    </row>
    <row r="3989" spans="1:3" x14ac:dyDescent="0.25">
      <c r="A3989">
        <v>86400</v>
      </c>
      <c r="C3989">
        <v>3781.3376619999999</v>
      </c>
    </row>
    <row r="3990" spans="1:3" x14ac:dyDescent="0.25">
      <c r="A3990">
        <v>43200</v>
      </c>
      <c r="C3990">
        <v>8913.9249999999993</v>
      </c>
    </row>
    <row r="3991" spans="1:3" x14ac:dyDescent="0.25">
      <c r="A3991">
        <v>50764</v>
      </c>
      <c r="C3991">
        <v>1371.5</v>
      </c>
    </row>
    <row r="3992" spans="1:3" x14ac:dyDescent="0.25">
      <c r="A3992">
        <v>49343.535714285717</v>
      </c>
      <c r="C3992">
        <v>12916.17391</v>
      </c>
    </row>
    <row r="3993" spans="1:3" x14ac:dyDescent="0.25">
      <c r="A3993">
        <v>708.19672131147536</v>
      </c>
      <c r="C3993">
        <v>6448.3018869999996</v>
      </c>
    </row>
    <row r="3994" spans="1:3" x14ac:dyDescent="0.25">
      <c r="A3994">
        <v>79896.774193548394</v>
      </c>
      <c r="C3994">
        <v>21989.5</v>
      </c>
    </row>
    <row r="3995" spans="1:3" x14ac:dyDescent="0.25">
      <c r="A3995">
        <v>4938.260869565217</v>
      </c>
      <c r="C3995">
        <v>20535.842110000001</v>
      </c>
    </row>
    <row r="3996" spans="1:3" x14ac:dyDescent="0.25">
      <c r="A3996">
        <v>120</v>
      </c>
      <c r="C3996">
        <v>12654.05769</v>
      </c>
    </row>
    <row r="3997" spans="1:3" x14ac:dyDescent="0.25">
      <c r="A3997">
        <v>121145.90163934426</v>
      </c>
      <c r="C3997">
        <v>75928</v>
      </c>
    </row>
    <row r="3998" spans="1:3" x14ac:dyDescent="0.25">
      <c r="A3998">
        <v>1080</v>
      </c>
      <c r="C3998">
        <v>10949.095240000001</v>
      </c>
    </row>
    <row r="3999" spans="1:3" x14ac:dyDescent="0.25">
      <c r="A3999">
        <v>86400</v>
      </c>
      <c r="C3999">
        <v>21472</v>
      </c>
    </row>
    <row r="4000" spans="1:3" x14ac:dyDescent="0.25">
      <c r="A4000">
        <v>24942.857142857141</v>
      </c>
      <c r="C4000">
        <v>3690</v>
      </c>
    </row>
    <row r="4001" spans="1:3" x14ac:dyDescent="0.25">
      <c r="A4001">
        <v>196042.38461538462</v>
      </c>
      <c r="C4001">
        <v>6497.8484850000004</v>
      </c>
    </row>
    <row r="4002" spans="1:3" x14ac:dyDescent="0.25">
      <c r="A4002">
        <v>10080</v>
      </c>
      <c r="C4002">
        <v>12038.30769</v>
      </c>
    </row>
    <row r="4003" spans="1:3" x14ac:dyDescent="0.25">
      <c r="A4003">
        <v>19117.894736842107</v>
      </c>
      <c r="C4003">
        <v>4349</v>
      </c>
    </row>
    <row r="4004" spans="1:3" x14ac:dyDescent="0.25">
      <c r="A4004">
        <v>11500</v>
      </c>
      <c r="C4004">
        <v>85490</v>
      </c>
    </row>
    <row r="4005" spans="1:3" x14ac:dyDescent="0.25">
      <c r="A4005">
        <v>230229.05454545454</v>
      </c>
      <c r="C4005">
        <v>4655</v>
      </c>
    </row>
    <row r="4006" spans="1:3" x14ac:dyDescent="0.25">
      <c r="A4006">
        <v>15438.461538461539</v>
      </c>
      <c r="C4006">
        <v>5879.1666670000004</v>
      </c>
    </row>
    <row r="4007" spans="1:3" x14ac:dyDescent="0.25">
      <c r="A4007">
        <v>22100</v>
      </c>
      <c r="C4007">
        <v>5036.6933330000002</v>
      </c>
    </row>
    <row r="4008" spans="1:3" x14ac:dyDescent="0.25">
      <c r="A4008">
        <v>128935</v>
      </c>
      <c r="C4008">
        <v>6008.4857140000004</v>
      </c>
    </row>
    <row r="4009" spans="1:3" x14ac:dyDescent="0.25">
      <c r="A4009">
        <v>309.93377483443709</v>
      </c>
      <c r="C4009">
        <v>10708.684929999999</v>
      </c>
    </row>
    <row r="4010" spans="1:3" x14ac:dyDescent="0.25">
      <c r="A4010">
        <v>7332.3529411764703</v>
      </c>
      <c r="C4010">
        <v>63258.540979999998</v>
      </c>
    </row>
    <row r="4011" spans="1:3" x14ac:dyDescent="0.25">
      <c r="A4011">
        <v>17143.307692307691</v>
      </c>
      <c r="C4011">
        <v>6046.1491230000001</v>
      </c>
    </row>
    <row r="4012" spans="1:3" x14ac:dyDescent="0.25">
      <c r="A4012">
        <v>16171.076923076924</v>
      </c>
      <c r="C4012">
        <v>8140.5</v>
      </c>
    </row>
    <row r="4013" spans="1:3" x14ac:dyDescent="0.25">
      <c r="A4013">
        <v>19080.46875</v>
      </c>
      <c r="C4013">
        <v>8532.4705880000001</v>
      </c>
    </row>
    <row r="4014" spans="1:3" x14ac:dyDescent="0.25">
      <c r="A4014">
        <v>0</v>
      </c>
      <c r="C4014">
        <v>17244.03226</v>
      </c>
    </row>
    <row r="4015" spans="1:3" x14ac:dyDescent="0.25">
      <c r="A4015">
        <v>45535.84210526316</v>
      </c>
      <c r="C4015">
        <v>14622.12903</v>
      </c>
    </row>
    <row r="4016" spans="1:3" x14ac:dyDescent="0.25">
      <c r="A4016">
        <v>5750</v>
      </c>
      <c r="C4016">
        <v>4701.0645160000004</v>
      </c>
    </row>
    <row r="4017" spans="1:3" x14ac:dyDescent="0.25">
      <c r="A4017">
        <v>11100</v>
      </c>
      <c r="C4017">
        <v>3063.7142859999999</v>
      </c>
    </row>
    <row r="4018" spans="1:3" x14ac:dyDescent="0.25">
      <c r="A4018">
        <v>1735.1682242990655</v>
      </c>
      <c r="C4018">
        <v>3854.909091</v>
      </c>
    </row>
    <row r="4019" spans="1:3" x14ac:dyDescent="0.25">
      <c r="A4019">
        <v>36945</v>
      </c>
      <c r="C4019">
        <v>22504.28571</v>
      </c>
    </row>
    <row r="4020" spans="1:3" x14ac:dyDescent="0.25">
      <c r="A4020">
        <v>8400</v>
      </c>
      <c r="C4020">
        <v>6467</v>
      </c>
    </row>
    <row r="4021" spans="1:3" x14ac:dyDescent="0.25">
      <c r="A4021">
        <v>66213.896551724145</v>
      </c>
      <c r="C4021">
        <v>18489</v>
      </c>
    </row>
    <row r="4022" spans="1:3" x14ac:dyDescent="0.25">
      <c r="A4022">
        <v>14156.42</v>
      </c>
      <c r="C4022">
        <v>2621.617647</v>
      </c>
    </row>
    <row r="4023" spans="1:3" x14ac:dyDescent="0.25">
      <c r="A4023">
        <v>4268.181818181818</v>
      </c>
      <c r="C4023">
        <v>2318.2147239999999</v>
      </c>
    </row>
    <row r="4024" spans="1:3" x14ac:dyDescent="0.25">
      <c r="A4024">
        <v>981.81818181818187</v>
      </c>
      <c r="C4024">
        <v>7299.6666670000004</v>
      </c>
    </row>
    <row r="4025" spans="1:3" x14ac:dyDescent="0.25">
      <c r="A4025">
        <v>0</v>
      </c>
      <c r="C4025">
        <v>889.66666669999995</v>
      </c>
    </row>
    <row r="4026" spans="1:3" x14ac:dyDescent="0.25">
      <c r="A4026">
        <v>10800</v>
      </c>
      <c r="C4026">
        <v>12661.669809999999</v>
      </c>
    </row>
    <row r="4027" spans="1:3" x14ac:dyDescent="0.25">
      <c r="A4027">
        <v>70628.244274809156</v>
      </c>
      <c r="C4027">
        <v>3345.4285709999999</v>
      </c>
    </row>
    <row r="4028" spans="1:3" x14ac:dyDescent="0.25">
      <c r="A4028">
        <v>46463.862745098042</v>
      </c>
      <c r="C4028">
        <v>11285.30769</v>
      </c>
    </row>
    <row r="4029" spans="1:3" x14ac:dyDescent="0.25">
      <c r="A4029">
        <v>171.42857142857142</v>
      </c>
      <c r="C4029">
        <v>17226.64286</v>
      </c>
    </row>
    <row r="4030" spans="1:3" x14ac:dyDescent="0.25">
      <c r="A4030">
        <v>534.07407407407402</v>
      </c>
      <c r="C4030">
        <v>7425.6071430000002</v>
      </c>
    </row>
    <row r="4031" spans="1:3" x14ac:dyDescent="0.25">
      <c r="A4031">
        <v>162116.73913043478</v>
      </c>
      <c r="C4031">
        <v>7853.2093020000002</v>
      </c>
    </row>
    <row r="4032" spans="1:3" x14ac:dyDescent="0.25">
      <c r="A4032">
        <v>381107.16071428574</v>
      </c>
      <c r="C4032">
        <v>13990.83721</v>
      </c>
    </row>
    <row r="4033" spans="1:3" x14ac:dyDescent="0.25">
      <c r="A4033">
        <v>37107.692307692305</v>
      </c>
      <c r="C4033">
        <v>137.5</v>
      </c>
    </row>
    <row r="4034" spans="1:3" x14ac:dyDescent="0.25">
      <c r="A4034">
        <v>397393.54838709679</v>
      </c>
      <c r="C4034">
        <v>4300.0714289999996</v>
      </c>
    </row>
    <row r="4035" spans="1:3" x14ac:dyDescent="0.25">
      <c r="A4035">
        <v>483840</v>
      </c>
      <c r="C4035">
        <v>7472.8888889999998</v>
      </c>
    </row>
    <row r="4036" spans="1:3" x14ac:dyDescent="0.25">
      <c r="A4036">
        <v>248087.56097560975</v>
      </c>
      <c r="C4036">
        <v>6883.3076920000003</v>
      </c>
    </row>
    <row r="4037" spans="1:3" x14ac:dyDescent="0.25">
      <c r="A4037">
        <v>128964.70588235294</v>
      </c>
      <c r="C4037">
        <v>18166.07692</v>
      </c>
    </row>
    <row r="4038" spans="1:3" x14ac:dyDescent="0.25">
      <c r="A4038">
        <v>0</v>
      </c>
      <c r="C4038">
        <v>18519.034479999998</v>
      </c>
    </row>
    <row r="4039" spans="1:3" x14ac:dyDescent="0.25">
      <c r="A4039">
        <v>32649.272727272728</v>
      </c>
      <c r="C4039">
        <v>12315.9</v>
      </c>
    </row>
    <row r="4040" spans="1:3" x14ac:dyDescent="0.25">
      <c r="A4040">
        <v>692.30769230769226</v>
      </c>
      <c r="C4040">
        <v>17570.153849999999</v>
      </c>
    </row>
    <row r="4041" spans="1:3" x14ac:dyDescent="0.25">
      <c r="A4041">
        <v>162000</v>
      </c>
      <c r="C4041">
        <v>9964.942857</v>
      </c>
    </row>
    <row r="4042" spans="1:3" x14ac:dyDescent="0.25">
      <c r="A4042">
        <v>0</v>
      </c>
      <c r="C4042">
        <v>3323.69697</v>
      </c>
    </row>
    <row r="4043" spans="1:3" x14ac:dyDescent="0.25">
      <c r="A4043">
        <v>12600</v>
      </c>
      <c r="C4043">
        <v>7873.9411760000003</v>
      </c>
    </row>
    <row r="4044" spans="1:3" x14ac:dyDescent="0.25">
      <c r="A4044">
        <v>524493.87755102036</v>
      </c>
      <c r="C4044">
        <v>8784.5555559999993</v>
      </c>
    </row>
    <row r="4045" spans="1:3" x14ac:dyDescent="0.25">
      <c r="A4045">
        <v>466714.28571428574</v>
      </c>
      <c r="C4045">
        <v>3855.1111110000002</v>
      </c>
    </row>
    <row r="4046" spans="1:3" x14ac:dyDescent="0.25">
      <c r="A4046">
        <v>6411.4285714285716</v>
      </c>
      <c r="C4046">
        <v>8430.1666669999995</v>
      </c>
    </row>
    <row r="4047" spans="1:3" x14ac:dyDescent="0.25">
      <c r="A4047">
        <v>24000</v>
      </c>
      <c r="C4047">
        <v>8544.4761899999994</v>
      </c>
    </row>
    <row r="4048" spans="1:3" x14ac:dyDescent="0.25">
      <c r="A4048">
        <v>758.54385964912285</v>
      </c>
      <c r="C4048">
        <v>14129.39394</v>
      </c>
    </row>
    <row r="4049" spans="1:3" x14ac:dyDescent="0.25">
      <c r="A4049">
        <v>6840</v>
      </c>
      <c r="C4049">
        <v>7520</v>
      </c>
    </row>
    <row r="4050" spans="1:3" x14ac:dyDescent="0.25">
      <c r="A4050">
        <v>0</v>
      </c>
      <c r="C4050">
        <v>7002.1978019999997</v>
      </c>
    </row>
    <row r="4051" spans="1:3" x14ac:dyDescent="0.25">
      <c r="A4051">
        <v>6300</v>
      </c>
      <c r="C4051">
        <v>9138.375</v>
      </c>
    </row>
    <row r="4052" spans="1:3" x14ac:dyDescent="0.25">
      <c r="A4052">
        <v>342685.11627906974</v>
      </c>
      <c r="C4052">
        <v>9443.25</v>
      </c>
    </row>
    <row r="4053" spans="1:3" x14ac:dyDescent="0.25">
      <c r="A4053">
        <v>5400</v>
      </c>
      <c r="C4053">
        <v>22421.466670000002</v>
      </c>
    </row>
    <row r="4054" spans="1:3" x14ac:dyDescent="0.25">
      <c r="A4054">
        <v>501649.4117647059</v>
      </c>
      <c r="C4054">
        <v>10392.333329999999</v>
      </c>
    </row>
    <row r="4055" spans="1:3" x14ac:dyDescent="0.25">
      <c r="A4055">
        <v>12432.307692307691</v>
      </c>
      <c r="C4055">
        <v>12430.270829999999</v>
      </c>
    </row>
    <row r="4056" spans="1:3" x14ac:dyDescent="0.25">
      <c r="A4056">
        <v>188311.61073825503</v>
      </c>
      <c r="C4056">
        <v>6305.1477269999996</v>
      </c>
    </row>
    <row r="4057" spans="1:3" x14ac:dyDescent="0.25">
      <c r="A4057">
        <v>744</v>
      </c>
      <c r="C4057">
        <v>8145.8203130000002</v>
      </c>
    </row>
    <row r="4058" spans="1:3" x14ac:dyDescent="0.25">
      <c r="A4058">
        <v>38105.666666666664</v>
      </c>
      <c r="C4058">
        <v>74885.708329999994</v>
      </c>
    </row>
    <row r="4059" spans="1:3" x14ac:dyDescent="0.25">
      <c r="A4059">
        <v>3078.6899563318775</v>
      </c>
      <c r="C4059">
        <v>7300.0428570000004</v>
      </c>
    </row>
    <row r="4060" spans="1:3" x14ac:dyDescent="0.25">
      <c r="A4060">
        <v>15186.666666666666</v>
      </c>
      <c r="C4060">
        <v>3690.2</v>
      </c>
    </row>
    <row r="4061" spans="1:3" x14ac:dyDescent="0.25">
      <c r="A4061">
        <v>12150</v>
      </c>
      <c r="C4061">
        <v>32280.459770000001</v>
      </c>
    </row>
    <row r="4062" spans="1:3" x14ac:dyDescent="0.25">
      <c r="A4062">
        <v>473251.02439024393</v>
      </c>
      <c r="C4062">
        <v>10822.380950000001</v>
      </c>
    </row>
    <row r="4063" spans="1:3" x14ac:dyDescent="0.25">
      <c r="A4063">
        <v>447511.73584905663</v>
      </c>
      <c r="C4063">
        <v>11315.648649999999</v>
      </c>
    </row>
    <row r="4064" spans="1:3" x14ac:dyDescent="0.25">
      <c r="A4064">
        <v>21600</v>
      </c>
      <c r="C4064">
        <v>16916.07143</v>
      </c>
    </row>
    <row r="4065" spans="1:3" x14ac:dyDescent="0.25">
      <c r="A4065">
        <v>0</v>
      </c>
      <c r="C4065">
        <v>4751.5</v>
      </c>
    </row>
    <row r="4066" spans="1:3" x14ac:dyDescent="0.25">
      <c r="A4066">
        <v>40678.163265306124</v>
      </c>
      <c r="C4066">
        <v>8729.4555560000008</v>
      </c>
    </row>
    <row r="4067" spans="1:3" x14ac:dyDescent="0.25">
      <c r="A4067">
        <v>36847.058823529413</v>
      </c>
      <c r="C4067">
        <v>19152.42857</v>
      </c>
    </row>
    <row r="4068" spans="1:3" x14ac:dyDescent="0.25">
      <c r="A4068">
        <v>6932.0512820512822</v>
      </c>
      <c r="C4068">
        <v>8167.9836070000001</v>
      </c>
    </row>
    <row r="4069" spans="1:3" x14ac:dyDescent="0.25">
      <c r="A4069">
        <v>131764.45833333334</v>
      </c>
      <c r="C4069">
        <v>4062.65</v>
      </c>
    </row>
    <row r="4070" spans="1:3" x14ac:dyDescent="0.25">
      <c r="A4070">
        <v>4956.1750000000002</v>
      </c>
      <c r="C4070">
        <v>773.5</v>
      </c>
    </row>
    <row r="4071" spans="1:3" x14ac:dyDescent="0.25">
      <c r="A4071">
        <v>2400</v>
      </c>
      <c r="C4071">
        <v>20</v>
      </c>
    </row>
    <row r="4072" spans="1:3" x14ac:dyDescent="0.25">
      <c r="A4072">
        <v>0</v>
      </c>
      <c r="C4072">
        <v>22184.059410000002</v>
      </c>
    </row>
    <row r="4073" spans="1:3" x14ac:dyDescent="0.25">
      <c r="A4073">
        <v>654.5454545454545</v>
      </c>
      <c r="C4073">
        <v>6918.2222220000003</v>
      </c>
    </row>
    <row r="4074" spans="1:3" x14ac:dyDescent="0.25">
      <c r="A4074">
        <v>3862.5</v>
      </c>
      <c r="C4074">
        <v>6503.2692310000002</v>
      </c>
    </row>
    <row r="4075" spans="1:3" x14ac:dyDescent="0.25">
      <c r="A4075">
        <v>3000</v>
      </c>
      <c r="C4075">
        <v>15236.913039999999</v>
      </c>
    </row>
    <row r="4076" spans="1:3" x14ac:dyDescent="0.25">
      <c r="A4076">
        <v>14400</v>
      </c>
      <c r="C4076">
        <v>5347.2</v>
      </c>
    </row>
    <row r="4077" spans="1:3" x14ac:dyDescent="0.25">
      <c r="A4077">
        <v>0</v>
      </c>
      <c r="C4077">
        <v>44596</v>
      </c>
    </row>
    <row r="4078" spans="1:3" x14ac:dyDescent="0.25">
      <c r="A4078">
        <v>43380</v>
      </c>
      <c r="C4078">
        <v>6016.5555560000003</v>
      </c>
    </row>
    <row r="4079" spans="1:3" x14ac:dyDescent="0.25">
      <c r="A4079">
        <v>48171.346666666665</v>
      </c>
      <c r="C4079">
        <v>22600.3</v>
      </c>
    </row>
    <row r="4080" spans="1:3" x14ac:dyDescent="0.25">
      <c r="A4080">
        <v>16551.62222222222</v>
      </c>
      <c r="C4080">
        <v>9502.339806</v>
      </c>
    </row>
    <row r="4081" spans="1:3" x14ac:dyDescent="0.25">
      <c r="A4081">
        <v>370111.30434782611</v>
      </c>
      <c r="C4081">
        <v>6200.8333329999996</v>
      </c>
    </row>
    <row r="4082" spans="1:3" x14ac:dyDescent="0.25">
      <c r="A4082">
        <v>7552</v>
      </c>
      <c r="C4082">
        <v>11352.029409999999</v>
      </c>
    </row>
    <row r="4083" spans="1:3" x14ac:dyDescent="0.25">
      <c r="A4083">
        <v>8367.5675675675684</v>
      </c>
      <c r="C4083">
        <v>2145.1</v>
      </c>
    </row>
    <row r="4084" spans="1:3" x14ac:dyDescent="0.25">
      <c r="A4084">
        <v>391929.51428571431</v>
      </c>
      <c r="C4084">
        <v>11697.45455</v>
      </c>
    </row>
    <row r="4085" spans="1:3" x14ac:dyDescent="0.25">
      <c r="A4085">
        <v>984.90566037735846</v>
      </c>
      <c r="C4085">
        <v>3489.405405</v>
      </c>
    </row>
    <row r="4086" spans="1:3" x14ac:dyDescent="0.25">
      <c r="A4086">
        <v>11137.5</v>
      </c>
      <c r="C4086">
        <v>5011.363636</v>
      </c>
    </row>
    <row r="4087" spans="1:3" x14ac:dyDescent="0.25">
      <c r="A4087">
        <v>559107.69230769225</v>
      </c>
      <c r="C4087">
        <v>4189.5909089999996</v>
      </c>
    </row>
    <row r="4088" spans="1:3" x14ac:dyDescent="0.25">
      <c r="A4088">
        <v>7800</v>
      </c>
      <c r="C4088">
        <v>7074.7647059999999</v>
      </c>
    </row>
    <row r="4089" spans="1:3" x14ac:dyDescent="0.25">
      <c r="A4089">
        <v>2700</v>
      </c>
      <c r="C4089">
        <v>5301.8</v>
      </c>
    </row>
    <row r="4090" spans="1:3" x14ac:dyDescent="0.25">
      <c r="A4090">
        <v>636.98630136986299</v>
      </c>
      <c r="C4090">
        <v>5007.2111109999996</v>
      </c>
    </row>
    <row r="4091" spans="1:3" x14ac:dyDescent="0.25">
      <c r="A4091">
        <v>1293.8461538461538</v>
      </c>
      <c r="C4091">
        <v>8160</v>
      </c>
    </row>
    <row r="4092" spans="1:3" x14ac:dyDescent="0.25">
      <c r="A4092">
        <v>7673.6842105263158</v>
      </c>
      <c r="C4092">
        <v>4783.8</v>
      </c>
    </row>
    <row r="4093" spans="1:3" x14ac:dyDescent="0.25">
      <c r="A4093">
        <v>86993.181818181823</v>
      </c>
      <c r="C4093">
        <v>2467.1395349999998</v>
      </c>
    </row>
    <row r="4094" spans="1:3" x14ac:dyDescent="0.25">
      <c r="A4094">
        <v>313840</v>
      </c>
      <c r="C4094">
        <v>7367.125</v>
      </c>
    </row>
    <row r="4095" spans="1:3" x14ac:dyDescent="0.25">
      <c r="A4095">
        <v>8260</v>
      </c>
      <c r="C4095">
        <v>9829.7000000000007</v>
      </c>
    </row>
    <row r="4096" spans="1:3" x14ac:dyDescent="0.25">
      <c r="A4096">
        <v>2925</v>
      </c>
      <c r="C4096">
        <v>4359.9032260000004</v>
      </c>
    </row>
    <row r="4097" spans="1:3" x14ac:dyDescent="0.25">
      <c r="A4097">
        <v>7626.9230769230771</v>
      </c>
      <c r="C4097">
        <v>9173.3333330000005</v>
      </c>
    </row>
    <row r="4098" spans="1:3" x14ac:dyDescent="0.25">
      <c r="A4098">
        <v>0</v>
      </c>
      <c r="C4098">
        <v>10413.24324</v>
      </c>
    </row>
    <row r="4099" spans="1:3" x14ac:dyDescent="0.25">
      <c r="A4099">
        <v>1363.6363636363637</v>
      </c>
      <c r="C4099">
        <v>6852.5</v>
      </c>
    </row>
    <row r="4100" spans="1:3" x14ac:dyDescent="0.25">
      <c r="A4100">
        <v>13860</v>
      </c>
      <c r="C4100">
        <v>8742.125</v>
      </c>
    </row>
    <row r="4101" spans="1:3" x14ac:dyDescent="0.25">
      <c r="A4101">
        <v>244492.57142857142</v>
      </c>
      <c r="C4101">
        <v>7951.25</v>
      </c>
    </row>
    <row r="4102" spans="1:3" x14ac:dyDescent="0.25">
      <c r="A4102">
        <v>881.63265306122446</v>
      </c>
      <c r="C4102">
        <v>4333.625</v>
      </c>
    </row>
    <row r="4103" spans="1:3" x14ac:dyDescent="0.25">
      <c r="A4103">
        <v>66244.12</v>
      </c>
      <c r="C4103">
        <v>4783.8</v>
      </c>
    </row>
    <row r="4104" spans="1:3" x14ac:dyDescent="0.25">
      <c r="A4104">
        <v>1034.4897959183672</v>
      </c>
      <c r="C4104">
        <v>4989.9444439999997</v>
      </c>
    </row>
    <row r="4105" spans="1:3" x14ac:dyDescent="0.25">
      <c r="A4105">
        <v>19661.538461538461</v>
      </c>
      <c r="C4105">
        <v>7614.3673470000003</v>
      </c>
    </row>
    <row r="4106" spans="1:3" x14ac:dyDescent="0.25">
      <c r="A4106">
        <v>0</v>
      </c>
      <c r="C4106">
        <v>48791.495730000002</v>
      </c>
    </row>
    <row r="4107" spans="1:3" x14ac:dyDescent="0.25">
      <c r="A4107">
        <v>164400</v>
      </c>
      <c r="C4107">
        <v>10762.53061</v>
      </c>
    </row>
    <row r="4108" spans="1:3" x14ac:dyDescent="0.25">
      <c r="A4108">
        <v>2686.9565217391305</v>
      </c>
      <c r="C4108">
        <v>15563.68831</v>
      </c>
    </row>
    <row r="4109" spans="1:3" x14ac:dyDescent="0.25">
      <c r="A4109">
        <v>29361.198019801981</v>
      </c>
      <c r="C4109">
        <v>23675.92857</v>
      </c>
    </row>
    <row r="4110" spans="1:3" x14ac:dyDescent="0.25">
      <c r="A4110">
        <v>28472.961538461539</v>
      </c>
      <c r="C4110">
        <v>7946.7826089999999</v>
      </c>
    </row>
    <row r="4111" spans="1:3" x14ac:dyDescent="0.25">
      <c r="A4111">
        <v>5173.2469135802467</v>
      </c>
      <c r="C4111">
        <v>4758.12</v>
      </c>
    </row>
    <row r="4112" spans="1:3" x14ac:dyDescent="0.25">
      <c r="A4112">
        <v>34359.375</v>
      </c>
      <c r="C4112">
        <v>25972.410260000001</v>
      </c>
    </row>
    <row r="4113" spans="1:3" x14ac:dyDescent="0.25">
      <c r="A4113">
        <v>1328.5714285714287</v>
      </c>
      <c r="C4113">
        <v>11100.59259</v>
      </c>
    </row>
    <row r="4114" spans="1:3" x14ac:dyDescent="0.25">
      <c r="A4114">
        <v>211830</v>
      </c>
      <c r="C4114">
        <v>6635.3559320000004</v>
      </c>
    </row>
    <row r="4115" spans="1:3" x14ac:dyDescent="0.25">
      <c r="A4115">
        <v>0</v>
      </c>
      <c r="C4115">
        <v>8315.9444440000007</v>
      </c>
    </row>
    <row r="4116" spans="1:3" x14ac:dyDescent="0.25">
      <c r="A4116">
        <v>35496.216216216213</v>
      </c>
      <c r="C4116">
        <v>14438.14286</v>
      </c>
    </row>
    <row r="4117" spans="1:3" x14ac:dyDescent="0.25">
      <c r="A4117">
        <v>18135.297297297297</v>
      </c>
      <c r="C4117">
        <v>12225.588239999999</v>
      </c>
    </row>
    <row r="4118" spans="1:3" x14ac:dyDescent="0.25">
      <c r="A4118">
        <v>200298.69696969696</v>
      </c>
      <c r="C4118">
        <v>5564.2283459999999</v>
      </c>
    </row>
    <row r="4119" spans="1:3" x14ac:dyDescent="0.25">
      <c r="A4119">
        <v>301901.44927536231</v>
      </c>
      <c r="C4119">
        <v>9129.4098360000007</v>
      </c>
    </row>
    <row r="4120" spans="1:3" x14ac:dyDescent="0.25">
      <c r="A4120">
        <v>51079.030303030304</v>
      </c>
      <c r="C4120">
        <v>8957.5</v>
      </c>
    </row>
    <row r="4121" spans="1:3" x14ac:dyDescent="0.25">
      <c r="A4121">
        <v>244800</v>
      </c>
      <c r="C4121">
        <v>4013.6</v>
      </c>
    </row>
    <row r="4122" spans="1:3" x14ac:dyDescent="0.25">
      <c r="A4122">
        <v>7200</v>
      </c>
      <c r="C4122">
        <v>7877.0833329999996</v>
      </c>
    </row>
    <row r="4123" spans="1:3" x14ac:dyDescent="0.25">
      <c r="A4123">
        <v>13611.8</v>
      </c>
      <c r="C4123">
        <v>6787.7241379999996</v>
      </c>
    </row>
    <row r="4124" spans="1:3" x14ac:dyDescent="0.25">
      <c r="A4124">
        <v>930.76923076923072</v>
      </c>
      <c r="C4124">
        <v>8945.241935</v>
      </c>
    </row>
    <row r="4125" spans="1:3" x14ac:dyDescent="0.25">
      <c r="A4125">
        <v>94369.71428571429</v>
      </c>
      <c r="C4125">
        <v>9630.875</v>
      </c>
    </row>
    <row r="4126" spans="1:3" x14ac:dyDescent="0.25">
      <c r="A4126">
        <v>320498.57142857142</v>
      </c>
      <c r="C4126">
        <v>17192.38</v>
      </c>
    </row>
    <row r="4127" spans="1:3" x14ac:dyDescent="0.25">
      <c r="A4127">
        <v>3252.6315789473683</v>
      </c>
      <c r="C4127">
        <v>8880.875</v>
      </c>
    </row>
    <row r="4128" spans="1:3" x14ac:dyDescent="0.25">
      <c r="A4128">
        <v>208208.06779661018</v>
      </c>
      <c r="C4128">
        <v>23988.87097</v>
      </c>
    </row>
    <row r="4129" spans="1:3" x14ac:dyDescent="0.25">
      <c r="A4129">
        <v>200</v>
      </c>
      <c r="C4129">
        <v>14706.609759999999</v>
      </c>
    </row>
    <row r="4130" spans="1:3" x14ac:dyDescent="0.25">
      <c r="A4130">
        <v>390927.27272727271</v>
      </c>
      <c r="C4130">
        <v>3062.875</v>
      </c>
    </row>
    <row r="4131" spans="1:3" x14ac:dyDescent="0.25">
      <c r="A4131">
        <v>10080</v>
      </c>
      <c r="C4131">
        <v>3497.0666670000001</v>
      </c>
    </row>
    <row r="4132" spans="1:3" x14ac:dyDescent="0.25">
      <c r="A4132">
        <v>1260</v>
      </c>
      <c r="C4132">
        <v>4167.0246909999996</v>
      </c>
    </row>
    <row r="4133" spans="1:3" x14ac:dyDescent="0.25">
      <c r="A4133">
        <v>598157.14285714284</v>
      </c>
      <c r="C4133">
        <v>7793.6666670000004</v>
      </c>
    </row>
    <row r="4134" spans="1:3" x14ac:dyDescent="0.25">
      <c r="A4134">
        <v>0</v>
      </c>
      <c r="C4134">
        <v>16697.625</v>
      </c>
    </row>
    <row r="4135" spans="1:3" x14ac:dyDescent="0.25">
      <c r="A4135">
        <v>1635.8490566037735</v>
      </c>
      <c r="C4135">
        <v>16535.230769999998</v>
      </c>
    </row>
    <row r="4136" spans="1:3" x14ac:dyDescent="0.25">
      <c r="A4136">
        <v>0</v>
      </c>
      <c r="C4136">
        <v>13953.96429</v>
      </c>
    </row>
    <row r="4137" spans="1:3" x14ac:dyDescent="0.25">
      <c r="A4137">
        <v>11429.851851851852</v>
      </c>
      <c r="C4137">
        <v>6222.5333330000003</v>
      </c>
    </row>
    <row r="4138" spans="1:3" x14ac:dyDescent="0.25">
      <c r="A4138">
        <v>0</v>
      </c>
      <c r="C4138">
        <v>25708.769230000002</v>
      </c>
    </row>
    <row r="4139" spans="1:3" x14ac:dyDescent="0.25">
      <c r="A4139">
        <v>40638.247191011236</v>
      </c>
      <c r="C4139">
        <v>8142.76</v>
      </c>
    </row>
    <row r="4140" spans="1:3" x14ac:dyDescent="0.25">
      <c r="A4140">
        <v>73542.857142857145</v>
      </c>
      <c r="C4140">
        <v>9585.6842109999998</v>
      </c>
    </row>
    <row r="4141" spans="1:3" x14ac:dyDescent="0.25">
      <c r="A4141">
        <v>306720</v>
      </c>
      <c r="C4141">
        <v>11667.88571</v>
      </c>
    </row>
    <row r="4142" spans="1:3" x14ac:dyDescent="0.25">
      <c r="A4142">
        <v>20228.571428571428</v>
      </c>
      <c r="C4142">
        <v>12561.39732</v>
      </c>
    </row>
    <row r="4143" spans="1:3" x14ac:dyDescent="0.25">
      <c r="A4143">
        <v>112984.61538461539</v>
      </c>
      <c r="C4143">
        <v>14252.35714</v>
      </c>
    </row>
    <row r="4144" spans="1:3" x14ac:dyDescent="0.25">
      <c r="A4144">
        <v>804.44444444444446</v>
      </c>
      <c r="C4144">
        <v>15017.75194</v>
      </c>
    </row>
    <row r="4145" spans="1:3" x14ac:dyDescent="0.25">
      <c r="A4145">
        <v>94576.294117647063</v>
      </c>
      <c r="C4145">
        <v>8822</v>
      </c>
    </row>
    <row r="4146" spans="1:3" x14ac:dyDescent="0.25">
      <c r="A4146">
        <v>382292.30769230769</v>
      </c>
      <c r="C4146">
        <v>12890.241379999999</v>
      </c>
    </row>
    <row r="4147" spans="1:3" x14ac:dyDescent="0.25">
      <c r="A4147">
        <v>1111.3023255813953</v>
      </c>
      <c r="C4147">
        <v>11581.095890000001</v>
      </c>
    </row>
    <row r="4148" spans="1:3" x14ac:dyDescent="0.25">
      <c r="A4148">
        <v>11046.5</v>
      </c>
      <c r="C4148">
        <v>3643.7692310000002</v>
      </c>
    </row>
    <row r="4149" spans="1:3" x14ac:dyDescent="0.25">
      <c r="A4149">
        <v>327600</v>
      </c>
      <c r="C4149">
        <v>7256.2962960000004</v>
      </c>
    </row>
    <row r="4150" spans="1:3" x14ac:dyDescent="0.25">
      <c r="A4150">
        <v>64800</v>
      </c>
      <c r="C4150">
        <v>11948.878049999999</v>
      </c>
    </row>
    <row r="4151" spans="1:3" x14ac:dyDescent="0.25">
      <c r="A4151">
        <v>14400</v>
      </c>
      <c r="C4151">
        <v>8523.625</v>
      </c>
    </row>
    <row r="4152" spans="1:3" x14ac:dyDescent="0.25">
      <c r="A4152">
        <v>5472.5625</v>
      </c>
      <c r="C4152">
        <v>7053.2333330000001</v>
      </c>
    </row>
    <row r="4153" spans="1:3" x14ac:dyDescent="0.25">
      <c r="A4153">
        <v>35467.6875</v>
      </c>
      <c r="C4153">
        <v>17614.784309999999</v>
      </c>
    </row>
    <row r="4154" spans="1:3" x14ac:dyDescent="0.25">
      <c r="A4154">
        <v>7200</v>
      </c>
      <c r="C4154">
        <v>4483.869565</v>
      </c>
    </row>
    <row r="4155" spans="1:3" x14ac:dyDescent="0.25">
      <c r="A4155">
        <v>881.63265306122446</v>
      </c>
      <c r="C4155">
        <v>8384.1555559999997</v>
      </c>
    </row>
    <row r="4156" spans="1:3" x14ac:dyDescent="0.25">
      <c r="A4156">
        <v>32400</v>
      </c>
      <c r="C4156">
        <v>17284</v>
      </c>
    </row>
    <row r="4157" spans="1:3" x14ac:dyDescent="0.25">
      <c r="A4157">
        <v>3302.5641025641025</v>
      </c>
      <c r="C4157">
        <v>13591.2</v>
      </c>
    </row>
    <row r="4158" spans="1:3" x14ac:dyDescent="0.25">
      <c r="A4158">
        <v>22519.565217391304</v>
      </c>
      <c r="C4158">
        <v>19494.431820000002</v>
      </c>
    </row>
    <row r="4159" spans="1:3" x14ac:dyDescent="0.25">
      <c r="A4159">
        <v>17469.23076923077</v>
      </c>
      <c r="C4159">
        <v>7394.1753250000002</v>
      </c>
    </row>
    <row r="4160" spans="1:3" x14ac:dyDescent="0.25">
      <c r="A4160">
        <v>0</v>
      </c>
      <c r="C4160">
        <v>7288.2727269999996</v>
      </c>
    </row>
    <row r="4161" spans="1:3" x14ac:dyDescent="0.25">
      <c r="A4161">
        <v>171.42857142857142</v>
      </c>
      <c r="C4161">
        <v>8984.1585369999993</v>
      </c>
    </row>
    <row r="4162" spans="1:3" x14ac:dyDescent="0.25">
      <c r="A4162">
        <v>0</v>
      </c>
      <c r="C4162">
        <v>9510.4516129999993</v>
      </c>
    </row>
    <row r="4163" spans="1:3" x14ac:dyDescent="0.25">
      <c r="A4163">
        <v>7800</v>
      </c>
      <c r="C4163">
        <v>12880.38596</v>
      </c>
    </row>
    <row r="4164" spans="1:3" x14ac:dyDescent="0.25">
      <c r="A4164">
        <v>3482.681818181818</v>
      </c>
      <c r="C4164">
        <v>14284.42857</v>
      </c>
    </row>
    <row r="4165" spans="1:3" x14ac:dyDescent="0.25">
      <c r="A4165">
        <v>4950</v>
      </c>
      <c r="C4165">
        <v>4576.09375</v>
      </c>
    </row>
    <row r="4166" spans="1:3" x14ac:dyDescent="0.25">
      <c r="A4166">
        <v>8640</v>
      </c>
      <c r="C4166">
        <v>27600</v>
      </c>
    </row>
    <row r="4167" spans="1:3" x14ac:dyDescent="0.25">
      <c r="A4167">
        <v>16200</v>
      </c>
      <c r="C4167">
        <v>5516.830645</v>
      </c>
    </row>
    <row r="4168" spans="1:3" x14ac:dyDescent="0.25">
      <c r="A4168">
        <v>0</v>
      </c>
      <c r="C4168">
        <v>17875.599999999999</v>
      </c>
    </row>
    <row r="4169" spans="1:3" x14ac:dyDescent="0.25">
      <c r="A4169">
        <v>5057.2285714285717</v>
      </c>
      <c r="C4169">
        <v>18277.055560000001</v>
      </c>
    </row>
    <row r="4170" spans="1:3" x14ac:dyDescent="0.25">
      <c r="A4170">
        <v>1625.8064516129032</v>
      </c>
      <c r="C4170">
        <v>23587.46154</v>
      </c>
    </row>
    <row r="4171" spans="1:3" x14ac:dyDescent="0.25">
      <c r="A4171">
        <v>174.89878542510121</v>
      </c>
      <c r="C4171">
        <v>1023</v>
      </c>
    </row>
    <row r="4172" spans="1:3" x14ac:dyDescent="0.25">
      <c r="A4172">
        <v>0</v>
      </c>
      <c r="C4172">
        <v>28336.727269999999</v>
      </c>
    </row>
    <row r="4173" spans="1:3" x14ac:dyDescent="0.25">
      <c r="A4173">
        <v>159350.94339622642</v>
      </c>
      <c r="C4173">
        <v>3947.4</v>
      </c>
    </row>
    <row r="4174" spans="1:3" x14ac:dyDescent="0.25">
      <c r="A4174">
        <v>41400</v>
      </c>
      <c r="C4174">
        <v>706.5</v>
      </c>
    </row>
    <row r="4175" spans="1:3" x14ac:dyDescent="0.25">
      <c r="A4175">
        <v>38098.65625</v>
      </c>
      <c r="C4175">
        <v>45179.6</v>
      </c>
    </row>
    <row r="4176" spans="1:3" x14ac:dyDescent="0.25">
      <c r="A4176">
        <v>0</v>
      </c>
      <c r="C4176">
        <v>9607.3898310000004</v>
      </c>
    </row>
    <row r="4177" spans="1:3" x14ac:dyDescent="0.25">
      <c r="A4177">
        <v>77820</v>
      </c>
      <c r="C4177">
        <v>11776.84211</v>
      </c>
    </row>
    <row r="4178" spans="1:3" x14ac:dyDescent="0.25">
      <c r="A4178">
        <v>2621.0526315789475</v>
      </c>
      <c r="C4178">
        <v>2649.9241710000001</v>
      </c>
    </row>
    <row r="4179" spans="1:3" x14ac:dyDescent="0.25">
      <c r="A4179">
        <v>0</v>
      </c>
      <c r="C4179">
        <v>8017.3</v>
      </c>
    </row>
    <row r="4180" spans="1:3" x14ac:dyDescent="0.25">
      <c r="A4180">
        <v>10998.983050847457</v>
      </c>
      <c r="C4180">
        <v>5561.6206899999997</v>
      </c>
    </row>
    <row r="4181" spans="1:3" x14ac:dyDescent="0.25">
      <c r="A4181">
        <v>12954.589743589744</v>
      </c>
      <c r="C4181">
        <v>20762.727269999999</v>
      </c>
    </row>
    <row r="4182" spans="1:3" x14ac:dyDescent="0.25">
      <c r="A4182">
        <v>3616.3636363636365</v>
      </c>
      <c r="C4182">
        <v>8122.5</v>
      </c>
    </row>
    <row r="4183" spans="1:3" x14ac:dyDescent="0.25">
      <c r="A4183">
        <v>6072</v>
      </c>
      <c r="C4183">
        <v>5072.2222220000003</v>
      </c>
    </row>
    <row r="4184" spans="1:3" x14ac:dyDescent="0.25">
      <c r="A4184">
        <v>14400</v>
      </c>
      <c r="C4184">
        <v>25055.045450000001</v>
      </c>
    </row>
    <row r="4185" spans="1:3" x14ac:dyDescent="0.25">
      <c r="A4185">
        <v>0</v>
      </c>
      <c r="C4185">
        <v>6749.4444439999997</v>
      </c>
    </row>
    <row r="4186" spans="1:3" x14ac:dyDescent="0.25">
      <c r="A4186">
        <v>150845.90163934426</v>
      </c>
      <c r="C4186">
        <v>5457.7906979999998</v>
      </c>
    </row>
    <row r="4187" spans="1:3" x14ac:dyDescent="0.25">
      <c r="A4187">
        <v>0</v>
      </c>
      <c r="C4187">
        <v>12707.825000000001</v>
      </c>
    </row>
    <row r="4188" spans="1:3" x14ac:dyDescent="0.25">
      <c r="A4188">
        <v>0</v>
      </c>
      <c r="C4188">
        <v>8291.9333330000009</v>
      </c>
    </row>
    <row r="4189" spans="1:3" x14ac:dyDescent="0.25">
      <c r="A4189">
        <v>2618.181818181818</v>
      </c>
      <c r="C4189">
        <v>16583.031749999998</v>
      </c>
    </row>
    <row r="4190" spans="1:3" x14ac:dyDescent="0.25">
      <c r="A4190">
        <v>8152.105263157895</v>
      </c>
      <c r="C4190">
        <v>3976.2</v>
      </c>
    </row>
    <row r="4191" spans="1:3" x14ac:dyDescent="0.25">
      <c r="A4191">
        <v>1376.4705882352941</v>
      </c>
      <c r="C4191">
        <v>11379.65652</v>
      </c>
    </row>
    <row r="4192" spans="1:3" x14ac:dyDescent="0.25">
      <c r="A4192">
        <v>8865</v>
      </c>
      <c r="C4192">
        <v>5615.5909089999996</v>
      </c>
    </row>
    <row r="4193" spans="1:3" x14ac:dyDescent="0.25">
      <c r="A4193">
        <v>1613.7931034482758</v>
      </c>
      <c r="C4193">
        <v>7482.9090910000004</v>
      </c>
    </row>
    <row r="4194" spans="1:3" x14ac:dyDescent="0.25">
      <c r="A4194">
        <v>8640</v>
      </c>
      <c r="C4194">
        <v>2684.8571430000002</v>
      </c>
    </row>
    <row r="4195" spans="1:3" x14ac:dyDescent="0.25">
      <c r="A4195">
        <v>9830.931350114417</v>
      </c>
      <c r="C4195">
        <v>19542.240740000001</v>
      </c>
    </row>
    <row r="4196" spans="1:3" x14ac:dyDescent="0.25">
      <c r="A4196">
        <v>11053.953488372093</v>
      </c>
      <c r="C4196">
        <v>6352</v>
      </c>
    </row>
    <row r="4197" spans="1:3" x14ac:dyDescent="0.25">
      <c r="A4197">
        <v>472393.60975609755</v>
      </c>
      <c r="C4197">
        <v>2148</v>
      </c>
    </row>
    <row r="4198" spans="1:3" x14ac:dyDescent="0.25">
      <c r="A4198">
        <v>1105.3333333333333</v>
      </c>
      <c r="C4198">
        <v>28656.240000000002</v>
      </c>
    </row>
    <row r="4199" spans="1:3" x14ac:dyDescent="0.25">
      <c r="A4199">
        <v>6128.2631578947367</v>
      </c>
      <c r="C4199">
        <v>36197.333330000001</v>
      </c>
    </row>
    <row r="4200" spans="1:3" x14ac:dyDescent="0.25">
      <c r="A4200">
        <v>35098.84210526316</v>
      </c>
      <c r="C4200">
        <v>1241</v>
      </c>
    </row>
    <row r="4201" spans="1:3" x14ac:dyDescent="0.25">
      <c r="A4201">
        <v>3600</v>
      </c>
      <c r="C4201">
        <v>6777.0434779999996</v>
      </c>
    </row>
    <row r="4202" spans="1:3" x14ac:dyDescent="0.25">
      <c r="A4202">
        <v>4946.3684210526317</v>
      </c>
      <c r="C4202">
        <v>35968.44</v>
      </c>
    </row>
    <row r="4203" spans="1:3" x14ac:dyDescent="0.25">
      <c r="A4203">
        <v>38220</v>
      </c>
      <c r="C4203">
        <v>19877.92683</v>
      </c>
    </row>
    <row r="4204" spans="1:3" x14ac:dyDescent="0.25">
      <c r="A4204">
        <v>6300</v>
      </c>
      <c r="C4204">
        <v>948.14285710000001</v>
      </c>
    </row>
    <row r="4205" spans="1:3" x14ac:dyDescent="0.25">
      <c r="A4205">
        <v>1555.4545454545455</v>
      </c>
      <c r="C4205">
        <v>728</v>
      </c>
    </row>
    <row r="4206" spans="1:3" x14ac:dyDescent="0.25">
      <c r="A4206">
        <v>6480</v>
      </c>
      <c r="C4206">
        <v>18043.656719999999</v>
      </c>
    </row>
    <row r="4207" spans="1:3" x14ac:dyDescent="0.25">
      <c r="A4207">
        <v>0</v>
      </c>
      <c r="C4207">
        <v>12675.53608</v>
      </c>
    </row>
    <row r="4208" spans="1:3" x14ac:dyDescent="0.25">
      <c r="A4208">
        <v>965.3669064748201</v>
      </c>
      <c r="C4208">
        <v>56446.766669999997</v>
      </c>
    </row>
    <row r="4209" spans="1:3" x14ac:dyDescent="0.25">
      <c r="A4209">
        <v>0</v>
      </c>
      <c r="C4209">
        <v>10909.5</v>
      </c>
    </row>
    <row r="4210" spans="1:3" x14ac:dyDescent="0.25">
      <c r="A4210">
        <v>14563.636363636364</v>
      </c>
      <c r="C4210">
        <v>0</v>
      </c>
    </row>
    <row r="4211" spans="1:3" x14ac:dyDescent="0.25">
      <c r="A4211">
        <v>37800</v>
      </c>
      <c r="C4211">
        <v>5386.55</v>
      </c>
    </row>
    <row r="4212" spans="1:3" x14ac:dyDescent="0.25">
      <c r="A4212">
        <v>0</v>
      </c>
      <c r="C4212">
        <v>5381.6666670000004</v>
      </c>
    </row>
    <row r="4213" spans="1:3" x14ac:dyDescent="0.25">
      <c r="A4213">
        <v>98883.71428571429</v>
      </c>
      <c r="C4213">
        <v>7146.0263160000004</v>
      </c>
    </row>
    <row r="4214" spans="1:3" x14ac:dyDescent="0.25">
      <c r="A4214">
        <v>78650</v>
      </c>
      <c r="C4214">
        <v>34216.868130000003</v>
      </c>
    </row>
    <row r="4215" spans="1:3" x14ac:dyDescent="0.25">
      <c r="A4215">
        <v>0</v>
      </c>
      <c r="C4215">
        <v>2500.2416669999998</v>
      </c>
    </row>
    <row r="4216" spans="1:3" x14ac:dyDescent="0.25">
      <c r="A4216">
        <v>237609.51162790696</v>
      </c>
      <c r="C4216">
        <v>16454.96053</v>
      </c>
    </row>
    <row r="4217" spans="1:3" x14ac:dyDescent="0.25">
      <c r="A4217">
        <v>14400</v>
      </c>
      <c r="C4217">
        <v>9501.15</v>
      </c>
    </row>
    <row r="4218" spans="1:3" x14ac:dyDescent="0.25">
      <c r="A4218">
        <v>511098.5294117647</v>
      </c>
      <c r="C4218">
        <v>31589.197179999999</v>
      </c>
    </row>
    <row r="4219" spans="1:3" x14ac:dyDescent="0.25">
      <c r="A4219">
        <v>531.01123595505624</v>
      </c>
      <c r="C4219">
        <v>14703.5</v>
      </c>
    </row>
    <row r="4220" spans="1:3" x14ac:dyDescent="0.25">
      <c r="A4220">
        <v>18169.090909090908</v>
      </c>
      <c r="C4220">
        <v>36271</v>
      </c>
    </row>
    <row r="4221" spans="1:3" x14ac:dyDescent="0.25">
      <c r="A4221">
        <v>41.083333333333336</v>
      </c>
      <c r="C4221">
        <v>9337.1111110000002</v>
      </c>
    </row>
    <row r="4222" spans="1:3" x14ac:dyDescent="0.25">
      <c r="A4222">
        <v>37487.524822695035</v>
      </c>
      <c r="C4222">
        <v>10023.830190000001</v>
      </c>
    </row>
    <row r="4223" spans="1:3" x14ac:dyDescent="0.25">
      <c r="A4223">
        <v>322560.02222222224</v>
      </c>
      <c r="C4223">
        <v>6805.1428569999998</v>
      </c>
    </row>
    <row r="4224" spans="1:3" x14ac:dyDescent="0.25">
      <c r="A4224">
        <v>101250</v>
      </c>
      <c r="C4224">
        <v>18742.11765</v>
      </c>
    </row>
    <row r="4225" spans="1:3" x14ac:dyDescent="0.25">
      <c r="A4225">
        <v>900</v>
      </c>
      <c r="C4225">
        <v>23339.216219999998</v>
      </c>
    </row>
    <row r="4226" spans="1:3" x14ac:dyDescent="0.25">
      <c r="A4226">
        <v>7541.7307692307695</v>
      </c>
      <c r="C4226">
        <v>27902.875</v>
      </c>
    </row>
    <row r="4227" spans="1:3" x14ac:dyDescent="0.25">
      <c r="A4227">
        <v>9027.2727272727279</v>
      </c>
      <c r="C4227">
        <v>11299.3</v>
      </c>
    </row>
    <row r="4228" spans="1:3" x14ac:dyDescent="0.25">
      <c r="A4228">
        <v>1270.5882352941176</v>
      </c>
      <c r="C4228">
        <v>20815.333330000001</v>
      </c>
    </row>
    <row r="4229" spans="1:3" x14ac:dyDescent="0.25">
      <c r="A4229">
        <v>24730.434782608696</v>
      </c>
      <c r="C4229">
        <v>32563.88</v>
      </c>
    </row>
    <row r="4230" spans="1:3" x14ac:dyDescent="0.25">
      <c r="A4230">
        <v>27684.400000000001</v>
      </c>
      <c r="C4230">
        <v>9616.2903229999993</v>
      </c>
    </row>
    <row r="4231" spans="1:3" x14ac:dyDescent="0.25">
      <c r="A4231">
        <v>0</v>
      </c>
      <c r="C4231">
        <v>379</v>
      </c>
    </row>
    <row r="4232" spans="1:3" x14ac:dyDescent="0.25">
      <c r="A4232">
        <v>1963.6363636363637</v>
      </c>
      <c r="C4232">
        <v>4481.3529410000001</v>
      </c>
    </row>
    <row r="4233" spans="1:3" x14ac:dyDescent="0.25">
      <c r="A4233">
        <v>0</v>
      </c>
      <c r="C4233">
        <v>13359.17834</v>
      </c>
    </row>
    <row r="4234" spans="1:3" x14ac:dyDescent="0.25">
      <c r="A4234">
        <v>1233.3333333333333</v>
      </c>
      <c r="C4234">
        <v>42270.291669999999</v>
      </c>
    </row>
    <row r="4235" spans="1:3" x14ac:dyDescent="0.25">
      <c r="A4235">
        <v>223340.05714285714</v>
      </c>
      <c r="C4235">
        <v>6779.942857</v>
      </c>
    </row>
    <row r="4236" spans="1:3" x14ac:dyDescent="0.25">
      <c r="A4236">
        <v>2787.0967741935483</v>
      </c>
      <c r="C4236">
        <v>5290.7272730000004</v>
      </c>
    </row>
    <row r="4237" spans="1:3" x14ac:dyDescent="0.25">
      <c r="A4237">
        <v>25906.860465116279</v>
      </c>
      <c r="C4237">
        <v>19489.716980000001</v>
      </c>
    </row>
    <row r="4238" spans="1:3" x14ac:dyDescent="0.25">
      <c r="A4238">
        <v>57600</v>
      </c>
      <c r="C4238">
        <v>6498.08</v>
      </c>
    </row>
    <row r="4239" spans="1:3" x14ac:dyDescent="0.25">
      <c r="A4239">
        <v>192706.88541666666</v>
      </c>
      <c r="C4239">
        <v>31086.192309999999</v>
      </c>
    </row>
    <row r="4240" spans="1:3" x14ac:dyDescent="0.25">
      <c r="A4240">
        <v>5541.152173913043</v>
      </c>
      <c r="C4240">
        <v>6362.58</v>
      </c>
    </row>
    <row r="4241" spans="1:3" x14ac:dyDescent="0.25">
      <c r="A4241">
        <v>50481.541666666664</v>
      </c>
      <c r="C4241">
        <v>4312.5128210000003</v>
      </c>
    </row>
    <row r="4242" spans="1:3" x14ac:dyDescent="0.25">
      <c r="A4242">
        <v>207.69230769230768</v>
      </c>
      <c r="C4242">
        <v>3831</v>
      </c>
    </row>
    <row r="4243" spans="1:3" x14ac:dyDescent="0.25">
      <c r="A4243">
        <v>42131.76666666667</v>
      </c>
      <c r="C4243">
        <v>12733.62162</v>
      </c>
    </row>
    <row r="4244" spans="1:3" x14ac:dyDescent="0.25">
      <c r="A4244">
        <v>83386.046511627908</v>
      </c>
      <c r="C4244">
        <v>14081.06897</v>
      </c>
    </row>
    <row r="4245" spans="1:3" x14ac:dyDescent="0.25">
      <c r="A4245">
        <v>3323.0769230769229</v>
      </c>
      <c r="C4245">
        <v>6227.9711539999998</v>
      </c>
    </row>
    <row r="4246" spans="1:3" x14ac:dyDescent="0.25">
      <c r="A4246">
        <v>216000</v>
      </c>
      <c r="C4246">
        <v>17833.77778</v>
      </c>
    </row>
    <row r="4247" spans="1:3" x14ac:dyDescent="0.25">
      <c r="A4247">
        <v>1141.4634146341464</v>
      </c>
      <c r="C4247">
        <v>35440.670729999998</v>
      </c>
    </row>
    <row r="4248" spans="1:3" x14ac:dyDescent="0.25">
      <c r="A4248">
        <v>5213.7931034482763</v>
      </c>
      <c r="C4248">
        <v>5853</v>
      </c>
    </row>
    <row r="4249" spans="1:3" x14ac:dyDescent="0.25">
      <c r="A4249">
        <v>975</v>
      </c>
      <c r="C4249">
        <v>6637.2093020000002</v>
      </c>
    </row>
    <row r="4250" spans="1:3" x14ac:dyDescent="0.25">
      <c r="A4250">
        <v>117131.13402061856</v>
      </c>
      <c r="C4250">
        <v>31937.8</v>
      </c>
    </row>
    <row r="4251" spans="1:3" x14ac:dyDescent="0.25">
      <c r="A4251">
        <v>24757.857142857141</v>
      </c>
      <c r="C4251">
        <v>3368</v>
      </c>
    </row>
    <row r="4252" spans="1:3" x14ac:dyDescent="0.25">
      <c r="A4252">
        <v>53660.869565217392</v>
      </c>
      <c r="C4252">
        <v>21511.212390000001</v>
      </c>
    </row>
    <row r="4253" spans="1:3" x14ac:dyDescent="0.25">
      <c r="A4253">
        <v>14819.672316384182</v>
      </c>
      <c r="C4253">
        <v>15665.39474</v>
      </c>
    </row>
    <row r="4254" spans="1:3" x14ac:dyDescent="0.25">
      <c r="A4254">
        <v>742.10526315789468</v>
      </c>
      <c r="C4254">
        <v>18373.79104</v>
      </c>
    </row>
    <row r="4255" spans="1:3" x14ac:dyDescent="0.25">
      <c r="A4255">
        <v>2552.1126760563379</v>
      </c>
      <c r="C4255">
        <v>6094.8605770000004</v>
      </c>
    </row>
    <row r="4256" spans="1:3" x14ac:dyDescent="0.25">
      <c r="A4256">
        <v>918.36734693877554</v>
      </c>
      <c r="C4256">
        <v>10439</v>
      </c>
    </row>
    <row r="4257" spans="1:3" x14ac:dyDescent="0.25">
      <c r="A4257">
        <v>0</v>
      </c>
      <c r="C4257">
        <v>6382.4285710000004</v>
      </c>
    </row>
    <row r="4258" spans="1:3" x14ac:dyDescent="0.25">
      <c r="A4258">
        <v>0</v>
      </c>
      <c r="C4258">
        <v>2297.5714290000001</v>
      </c>
    </row>
    <row r="4259" spans="1:3" x14ac:dyDescent="0.25">
      <c r="A4259">
        <v>79527.272727272721</v>
      </c>
      <c r="C4259">
        <v>24206.45652</v>
      </c>
    </row>
    <row r="4260" spans="1:3" x14ac:dyDescent="0.25">
      <c r="A4260">
        <v>1924.5652173913043</v>
      </c>
      <c r="C4260">
        <v>7377.9808919999996</v>
      </c>
    </row>
    <row r="4261" spans="1:3" x14ac:dyDescent="0.25">
      <c r="A4261">
        <v>6857.1428571428569</v>
      </c>
      <c r="C4261">
        <v>12203.625</v>
      </c>
    </row>
    <row r="4262" spans="1:3" x14ac:dyDescent="0.25">
      <c r="A4262">
        <v>8367.5675675675684</v>
      </c>
      <c r="C4262">
        <v>15635.4</v>
      </c>
    </row>
    <row r="4263" spans="1:3" x14ac:dyDescent="0.25">
      <c r="A4263">
        <v>45405.5</v>
      </c>
      <c r="C4263">
        <v>8714.3448279999993</v>
      </c>
    </row>
    <row r="4264" spans="1:3" x14ac:dyDescent="0.25">
      <c r="A4264">
        <v>549818.18181818177</v>
      </c>
      <c r="C4264">
        <v>9102.5666669999991</v>
      </c>
    </row>
    <row r="4265" spans="1:3" x14ac:dyDescent="0.25">
      <c r="A4265">
        <v>18070.588235294119</v>
      </c>
      <c r="C4265">
        <v>11889.71429</v>
      </c>
    </row>
    <row r="4266" spans="1:3" x14ac:dyDescent="0.25">
      <c r="A4266">
        <v>69133.859154929582</v>
      </c>
      <c r="C4266">
        <v>3763.2888889999999</v>
      </c>
    </row>
    <row r="4267" spans="1:3" x14ac:dyDescent="0.25">
      <c r="A4267">
        <v>96519.31034482758</v>
      </c>
      <c r="C4267">
        <v>9466.3333330000005</v>
      </c>
    </row>
    <row r="4268" spans="1:3" x14ac:dyDescent="0.25">
      <c r="A4268">
        <v>18942.857142857141</v>
      </c>
      <c r="C4268">
        <v>2528.833333</v>
      </c>
    </row>
    <row r="4269" spans="1:3" x14ac:dyDescent="0.25">
      <c r="A4269">
        <v>0</v>
      </c>
      <c r="C4269">
        <v>11256.75956</v>
      </c>
    </row>
    <row r="4270" spans="1:3" x14ac:dyDescent="0.25">
      <c r="A4270">
        <v>516.5</v>
      </c>
      <c r="C4270">
        <v>17925.8</v>
      </c>
    </row>
    <row r="4271" spans="1:3" x14ac:dyDescent="0.25">
      <c r="A4271">
        <v>82152.808988764038</v>
      </c>
      <c r="C4271">
        <v>10631.759260000001</v>
      </c>
    </row>
    <row r="4272" spans="1:3" x14ac:dyDescent="0.25">
      <c r="A4272">
        <v>5784.5</v>
      </c>
      <c r="C4272">
        <v>2132.6</v>
      </c>
    </row>
    <row r="4273" spans="1:3" x14ac:dyDescent="0.25">
      <c r="A4273">
        <v>69492.857142857145</v>
      </c>
      <c r="C4273">
        <v>7925</v>
      </c>
    </row>
    <row r="4274" spans="1:3" x14ac:dyDescent="0.25">
      <c r="A4274">
        <v>0</v>
      </c>
      <c r="C4274">
        <v>19702</v>
      </c>
    </row>
    <row r="4275" spans="1:3" x14ac:dyDescent="0.25">
      <c r="A4275">
        <v>101926.70666666667</v>
      </c>
      <c r="C4275">
        <v>20241.900000000001</v>
      </c>
    </row>
    <row r="4276" spans="1:3" x14ac:dyDescent="0.25">
      <c r="A4276">
        <v>10.344827586206897</v>
      </c>
      <c r="C4276">
        <v>6719.3720929999999</v>
      </c>
    </row>
    <row r="4277" spans="1:3" x14ac:dyDescent="0.25">
      <c r="A4277">
        <v>1510.344827586207</v>
      </c>
      <c r="C4277">
        <v>6103.25</v>
      </c>
    </row>
    <row r="4278" spans="1:3" x14ac:dyDescent="0.25">
      <c r="A4278">
        <v>146311.62400000001</v>
      </c>
      <c r="C4278">
        <v>5411.2727269999996</v>
      </c>
    </row>
    <row r="4279" spans="1:3" x14ac:dyDescent="0.25">
      <c r="A4279">
        <v>0</v>
      </c>
      <c r="C4279">
        <v>12182.037039999999</v>
      </c>
    </row>
    <row r="4280" spans="1:3" x14ac:dyDescent="0.25">
      <c r="A4280">
        <v>97676.444444444438</v>
      </c>
      <c r="C4280">
        <v>5531.4545449999996</v>
      </c>
    </row>
    <row r="4281" spans="1:3" x14ac:dyDescent="0.25">
      <c r="A4281">
        <v>21615.254237288136</v>
      </c>
      <c r="C4281">
        <v>5640.5333330000003</v>
      </c>
    </row>
    <row r="4282" spans="1:3" x14ac:dyDescent="0.25">
      <c r="A4282">
        <v>2400</v>
      </c>
      <c r="C4282">
        <v>10248.84906</v>
      </c>
    </row>
    <row r="4283" spans="1:3" x14ac:dyDescent="0.25">
      <c r="A4283">
        <v>0</v>
      </c>
      <c r="C4283">
        <v>24077.204549999999</v>
      </c>
    </row>
    <row r="4284" spans="1:3" x14ac:dyDescent="0.25">
      <c r="A4284">
        <v>0</v>
      </c>
      <c r="C4284">
        <v>9228.2000000000007</v>
      </c>
    </row>
    <row r="4285" spans="1:3" x14ac:dyDescent="0.25">
      <c r="A4285">
        <v>279600</v>
      </c>
      <c r="C4285">
        <v>10665</v>
      </c>
    </row>
    <row r="4286" spans="1:3" x14ac:dyDescent="0.25">
      <c r="A4286">
        <v>17072</v>
      </c>
      <c r="C4286">
        <v>4204.3999999999996</v>
      </c>
    </row>
    <row r="4287" spans="1:3" x14ac:dyDescent="0.25">
      <c r="A4287">
        <v>314556.70270270272</v>
      </c>
      <c r="C4287">
        <v>5509</v>
      </c>
    </row>
    <row r="4288" spans="1:3" x14ac:dyDescent="0.25">
      <c r="A4288">
        <v>544547.36842105258</v>
      </c>
      <c r="C4288">
        <v>6032.6470589999999</v>
      </c>
    </row>
    <row r="4289" spans="1:3" x14ac:dyDescent="0.25">
      <c r="A4289">
        <v>51872.727272727272</v>
      </c>
      <c r="C4289">
        <v>10446.94118</v>
      </c>
    </row>
    <row r="4290" spans="1:3" x14ac:dyDescent="0.25">
      <c r="A4290">
        <v>0</v>
      </c>
      <c r="C4290">
        <v>1661.9230769999999</v>
      </c>
    </row>
    <row r="4291" spans="1:3" x14ac:dyDescent="0.25">
      <c r="A4291">
        <v>9898.25</v>
      </c>
      <c r="C4291">
        <v>4524</v>
      </c>
    </row>
    <row r="4292" spans="1:3" x14ac:dyDescent="0.25">
      <c r="A4292">
        <v>23207.142857142859</v>
      </c>
      <c r="C4292">
        <v>5536.3333329999996</v>
      </c>
    </row>
    <row r="4293" spans="1:3" x14ac:dyDescent="0.25">
      <c r="A4293">
        <v>1027.90625</v>
      </c>
      <c r="C4293">
        <v>15215.868850000001</v>
      </c>
    </row>
    <row r="4294" spans="1:3" x14ac:dyDescent="0.25">
      <c r="A4294">
        <v>21606</v>
      </c>
      <c r="C4294">
        <v>11944.666670000001</v>
      </c>
    </row>
    <row r="4295" spans="1:3" x14ac:dyDescent="0.25">
      <c r="A4295">
        <v>40005.032608695656</v>
      </c>
      <c r="C4295">
        <v>2896.6428569999998</v>
      </c>
    </row>
    <row r="4296" spans="1:3" x14ac:dyDescent="0.25">
      <c r="A4296">
        <v>9000</v>
      </c>
      <c r="C4296">
        <v>9988.7948720000004</v>
      </c>
    </row>
    <row r="4297" spans="1:3" x14ac:dyDescent="0.25">
      <c r="A4297">
        <v>24878.048780487807</v>
      </c>
      <c r="C4297">
        <v>3662.25</v>
      </c>
    </row>
    <row r="4298" spans="1:3" x14ac:dyDescent="0.25">
      <c r="A4298">
        <v>1136.8421052631579</v>
      </c>
      <c r="C4298">
        <v>18</v>
      </c>
    </row>
    <row r="4299" spans="1:3" x14ac:dyDescent="0.25">
      <c r="A4299">
        <v>1136.8421052631579</v>
      </c>
      <c r="C4299">
        <v>6546.4</v>
      </c>
    </row>
    <row r="4300" spans="1:3" x14ac:dyDescent="0.25">
      <c r="A4300">
        <v>1187.3684210526317</v>
      </c>
      <c r="C4300">
        <v>4490.2857139999996</v>
      </c>
    </row>
    <row r="4301" spans="1:3" x14ac:dyDescent="0.25">
      <c r="A4301">
        <v>58826.478260869568</v>
      </c>
      <c r="C4301">
        <v>7398.5111109999998</v>
      </c>
    </row>
    <row r="4302" spans="1:3" x14ac:dyDescent="0.25">
      <c r="A4302">
        <v>514.28571428571433</v>
      </c>
      <c r="C4302">
        <v>5065.4705880000001</v>
      </c>
    </row>
    <row r="4303" spans="1:3" x14ac:dyDescent="0.25">
      <c r="A4303">
        <v>7729.411764705882</v>
      </c>
      <c r="C4303">
        <v>3292.333333</v>
      </c>
    </row>
    <row r="4304" spans="1:3" x14ac:dyDescent="0.25">
      <c r="A4304">
        <v>20622.222222222223</v>
      </c>
      <c r="C4304">
        <v>16088.448979999999</v>
      </c>
    </row>
    <row r="4305" spans="1:3" x14ac:dyDescent="0.25">
      <c r="A4305">
        <v>76363.636363636368</v>
      </c>
      <c r="C4305">
        <v>17046.541669999999</v>
      </c>
    </row>
    <row r="4306" spans="1:3" x14ac:dyDescent="0.25">
      <c r="A4306">
        <v>3761.9578947368423</v>
      </c>
      <c r="C4306">
        <v>10221.78378</v>
      </c>
    </row>
    <row r="4307" spans="1:3" x14ac:dyDescent="0.25">
      <c r="A4307">
        <v>409734.93518518517</v>
      </c>
      <c r="C4307">
        <v>14142.71875</v>
      </c>
    </row>
    <row r="4308" spans="1:3" x14ac:dyDescent="0.25">
      <c r="A4308">
        <v>0</v>
      </c>
      <c r="C4308">
        <v>9756.133065</v>
      </c>
    </row>
    <row r="4309" spans="1:3" x14ac:dyDescent="0.25">
      <c r="A4309">
        <v>1440.6</v>
      </c>
      <c r="C4309">
        <v>15294.517239999999</v>
      </c>
    </row>
    <row r="4310" spans="1:3" x14ac:dyDescent="0.25">
      <c r="A4310">
        <v>5568.75</v>
      </c>
      <c r="C4310">
        <v>9475.6481480000002</v>
      </c>
    </row>
    <row r="4311" spans="1:3" x14ac:dyDescent="0.25">
      <c r="A4311">
        <v>1028.5714285714287</v>
      </c>
      <c r="C4311">
        <v>9040.0833330000005</v>
      </c>
    </row>
    <row r="4312" spans="1:3" x14ac:dyDescent="0.25">
      <c r="A4312">
        <v>26295.652173913044</v>
      </c>
      <c r="C4312">
        <v>6818.2205880000001</v>
      </c>
    </row>
    <row r="4313" spans="1:3" x14ac:dyDescent="0.25">
      <c r="A4313">
        <v>1587.1764705882354</v>
      </c>
      <c r="C4313">
        <v>7915.930233</v>
      </c>
    </row>
    <row r="4314" spans="1:3" x14ac:dyDescent="0.25">
      <c r="A4314">
        <v>10800</v>
      </c>
      <c r="C4314">
        <v>8402.8181820000009</v>
      </c>
    </row>
    <row r="4315" spans="1:3" x14ac:dyDescent="0.25">
      <c r="A4315">
        <v>11842.105263157895</v>
      </c>
      <c r="C4315">
        <v>9781.4285710000004</v>
      </c>
    </row>
    <row r="4316" spans="1:3" x14ac:dyDescent="0.25">
      <c r="A4316">
        <v>62405.864661654137</v>
      </c>
      <c r="C4316">
        <v>8153.75</v>
      </c>
    </row>
    <row r="4317" spans="1:3" x14ac:dyDescent="0.25">
      <c r="A4317">
        <v>4800</v>
      </c>
      <c r="C4317">
        <v>19083.599999999999</v>
      </c>
    </row>
    <row r="4318" spans="1:3" x14ac:dyDescent="0.25">
      <c r="A4318">
        <v>0</v>
      </c>
      <c r="C4318">
        <v>5014.0963860000002</v>
      </c>
    </row>
    <row r="4319" spans="1:3" x14ac:dyDescent="0.25">
      <c r="A4319">
        <v>11536.363636363636</v>
      </c>
      <c r="C4319">
        <v>10994.261259999999</v>
      </c>
    </row>
    <row r="4320" spans="1:3" x14ac:dyDescent="0.25">
      <c r="A4320">
        <v>4547.3684210526317</v>
      </c>
      <c r="C4320">
        <v>17643.82692</v>
      </c>
    </row>
    <row r="4321" spans="1:3" x14ac:dyDescent="0.25">
      <c r="A4321">
        <v>149686.14492753622</v>
      </c>
      <c r="C4321">
        <v>1821</v>
      </c>
    </row>
    <row r="4322" spans="1:3" x14ac:dyDescent="0.25">
      <c r="A4322">
        <v>32400</v>
      </c>
      <c r="C4322">
        <v>2179</v>
      </c>
    </row>
    <row r="4323" spans="1:3" x14ac:dyDescent="0.25">
      <c r="A4323">
        <v>236618.18181818182</v>
      </c>
      <c r="C4323">
        <v>12403.943090000001</v>
      </c>
    </row>
    <row r="4324" spans="1:3" x14ac:dyDescent="0.25">
      <c r="A4324">
        <v>54000</v>
      </c>
      <c r="C4324">
        <v>6277.9310340000002</v>
      </c>
    </row>
    <row r="4325" spans="1:3" x14ac:dyDescent="0.25">
      <c r="A4325">
        <v>7200</v>
      </c>
      <c r="C4325">
        <v>26769.833330000001</v>
      </c>
    </row>
    <row r="4326" spans="1:3" x14ac:dyDescent="0.25">
      <c r="A4326">
        <v>11156.440366972478</v>
      </c>
      <c r="C4326">
        <v>4076.2941179999998</v>
      </c>
    </row>
    <row r="4327" spans="1:3" x14ac:dyDescent="0.25">
      <c r="A4327">
        <v>0</v>
      </c>
      <c r="C4327">
        <v>13482.128210000001</v>
      </c>
    </row>
    <row r="4328" spans="1:3" x14ac:dyDescent="0.25">
      <c r="A4328">
        <v>9558.6206896551721</v>
      </c>
      <c r="C4328">
        <v>8177.4927539999999</v>
      </c>
    </row>
    <row r="4329" spans="1:3" x14ac:dyDescent="0.25">
      <c r="A4329">
        <v>3700</v>
      </c>
      <c r="C4329">
        <v>15024.125</v>
      </c>
    </row>
    <row r="4330" spans="1:3" x14ac:dyDescent="0.25">
      <c r="A4330">
        <v>15942.857142857143</v>
      </c>
      <c r="C4330">
        <v>6197.3333329999996</v>
      </c>
    </row>
    <row r="4331" spans="1:3" x14ac:dyDescent="0.25">
      <c r="A4331">
        <v>1217.5</v>
      </c>
      <c r="C4331">
        <v>5275.6666670000004</v>
      </c>
    </row>
    <row r="4332" spans="1:3" x14ac:dyDescent="0.25">
      <c r="A4332">
        <v>2700</v>
      </c>
      <c r="C4332">
        <v>12429.605439999999</v>
      </c>
    </row>
    <row r="4333" spans="1:3" x14ac:dyDescent="0.25">
      <c r="A4333">
        <v>18685.714285714286</v>
      </c>
      <c r="C4333">
        <v>10817.659089999999</v>
      </c>
    </row>
    <row r="4334" spans="1:3" x14ac:dyDescent="0.25">
      <c r="A4334">
        <v>1661.5384615384614</v>
      </c>
      <c r="C4334">
        <v>7168.1190479999996</v>
      </c>
    </row>
    <row r="4335" spans="1:3" x14ac:dyDescent="0.25">
      <c r="A4335">
        <v>1573.0434782608695</v>
      </c>
      <c r="C4335">
        <v>9330.8478259999993</v>
      </c>
    </row>
    <row r="4336" spans="1:3" x14ac:dyDescent="0.25">
      <c r="A4336">
        <v>6125</v>
      </c>
      <c r="C4336">
        <v>16270.25</v>
      </c>
    </row>
    <row r="4337" spans="1:3" x14ac:dyDescent="0.25">
      <c r="A4337">
        <v>10329.78947368421</v>
      </c>
      <c r="C4337">
        <v>9162.6585369999993</v>
      </c>
    </row>
    <row r="4338" spans="1:3" x14ac:dyDescent="0.25">
      <c r="A4338">
        <v>6045.1687499999998</v>
      </c>
      <c r="C4338">
        <v>14746.721310000001</v>
      </c>
    </row>
    <row r="4339" spans="1:3" x14ac:dyDescent="0.25">
      <c r="A4339">
        <v>5400</v>
      </c>
      <c r="C4339">
        <v>15145.8</v>
      </c>
    </row>
    <row r="4340" spans="1:3" x14ac:dyDescent="0.25">
      <c r="A4340">
        <v>76800</v>
      </c>
      <c r="C4340">
        <v>19268.28889</v>
      </c>
    </row>
    <row r="4341" spans="1:3" x14ac:dyDescent="0.25">
      <c r="A4341">
        <v>9190.6842105263149</v>
      </c>
      <c r="C4341">
        <v>5360.6</v>
      </c>
    </row>
    <row r="4342" spans="1:3" x14ac:dyDescent="0.25">
      <c r="A4342">
        <v>18522.857142857141</v>
      </c>
      <c r="C4342">
        <v>19199.654139999999</v>
      </c>
    </row>
    <row r="4343" spans="1:3" x14ac:dyDescent="0.25">
      <c r="A4343">
        <v>9360</v>
      </c>
      <c r="C4343">
        <v>23051.8125</v>
      </c>
    </row>
    <row r="4344" spans="1:3" x14ac:dyDescent="0.25">
      <c r="A4344">
        <v>0</v>
      </c>
      <c r="C4344">
        <v>5796</v>
      </c>
    </row>
    <row r="4345" spans="1:3" x14ac:dyDescent="0.25">
      <c r="A4345">
        <v>7650</v>
      </c>
      <c r="C4345">
        <v>21145.382979999998</v>
      </c>
    </row>
    <row r="4346" spans="1:3" x14ac:dyDescent="0.25">
      <c r="A4346">
        <v>0</v>
      </c>
      <c r="C4346">
        <v>20346.416669999999</v>
      </c>
    </row>
    <row r="4347" spans="1:3" x14ac:dyDescent="0.25">
      <c r="A4347">
        <v>2273.6842105263158</v>
      </c>
      <c r="C4347">
        <v>9499.3478259999993</v>
      </c>
    </row>
    <row r="4348" spans="1:3" x14ac:dyDescent="0.25">
      <c r="A4348">
        <v>6685.7142857142853</v>
      </c>
      <c r="C4348">
        <v>5270.3333329999996</v>
      </c>
    </row>
    <row r="4349" spans="1:3" x14ac:dyDescent="0.25">
      <c r="A4349">
        <v>14795.121951219513</v>
      </c>
      <c r="C4349">
        <v>6163</v>
      </c>
    </row>
    <row r="4350" spans="1:3" x14ac:dyDescent="0.25">
      <c r="A4350">
        <v>763.63636363636363</v>
      </c>
      <c r="C4350">
        <v>6853.75</v>
      </c>
    </row>
    <row r="4351" spans="1:3" x14ac:dyDescent="0.25">
      <c r="A4351">
        <v>21600</v>
      </c>
      <c r="C4351">
        <v>6233.3150679999999</v>
      </c>
    </row>
    <row r="4352" spans="1:3" x14ac:dyDescent="0.25">
      <c r="A4352">
        <v>9753.5625</v>
      </c>
      <c r="C4352">
        <v>5634.6</v>
      </c>
    </row>
    <row r="4353" spans="1:3" x14ac:dyDescent="0.25">
      <c r="A4353">
        <v>19654.484848484848</v>
      </c>
      <c r="C4353">
        <v>19242.227269999999</v>
      </c>
    </row>
    <row r="4354" spans="1:3" x14ac:dyDescent="0.25">
      <c r="A4354">
        <v>34740.653846153844</v>
      </c>
      <c r="C4354">
        <v>3172.4</v>
      </c>
    </row>
    <row r="4355" spans="1:3" x14ac:dyDescent="0.25">
      <c r="A4355">
        <v>0</v>
      </c>
      <c r="C4355">
        <v>9302.9562040000001</v>
      </c>
    </row>
    <row r="4356" spans="1:3" x14ac:dyDescent="0.25">
      <c r="A4356">
        <v>13230.573248407643</v>
      </c>
      <c r="C4356">
        <v>7831.1</v>
      </c>
    </row>
    <row r="4357" spans="1:3" x14ac:dyDescent="0.25">
      <c r="A4357">
        <v>68692.307692307688</v>
      </c>
      <c r="C4357">
        <v>4505.3928569999998</v>
      </c>
    </row>
    <row r="4358" spans="1:3" x14ac:dyDescent="0.25">
      <c r="A4358">
        <v>9257.1428571428569</v>
      </c>
      <c r="C4358">
        <v>14220.2</v>
      </c>
    </row>
    <row r="4359" spans="1:3" x14ac:dyDescent="0.25">
      <c r="A4359">
        <v>48333.333333333336</v>
      </c>
      <c r="C4359">
        <v>27654.07692</v>
      </c>
    </row>
    <row r="4360" spans="1:3" x14ac:dyDescent="0.25">
      <c r="A4360">
        <v>4158.411764705882</v>
      </c>
      <c r="C4360">
        <v>39</v>
      </c>
    </row>
    <row r="4361" spans="1:3" x14ac:dyDescent="0.25">
      <c r="A4361">
        <v>27300.78947368421</v>
      </c>
      <c r="C4361">
        <v>6337</v>
      </c>
    </row>
    <row r="4362" spans="1:3" x14ac:dyDescent="0.25">
      <c r="A4362">
        <v>126026.4</v>
      </c>
      <c r="C4362">
        <v>19684.42424</v>
      </c>
    </row>
    <row r="4363" spans="1:3" x14ac:dyDescent="0.25">
      <c r="A4363">
        <v>7515.7894736842109</v>
      </c>
      <c r="C4363">
        <v>16485.163270000001</v>
      </c>
    </row>
    <row r="4364" spans="1:3" x14ac:dyDescent="0.25">
      <c r="A4364">
        <v>3547.0588235294117</v>
      </c>
      <c r="C4364">
        <v>6258.2786889999998</v>
      </c>
    </row>
    <row r="4365" spans="1:3" x14ac:dyDescent="0.25">
      <c r="A4365">
        <v>67886.78571428571</v>
      </c>
      <c r="C4365">
        <v>29354.2</v>
      </c>
    </row>
    <row r="4366" spans="1:3" x14ac:dyDescent="0.25">
      <c r="A4366">
        <v>0</v>
      </c>
      <c r="C4366">
        <v>14305.88571</v>
      </c>
    </row>
    <row r="4367" spans="1:3" x14ac:dyDescent="0.25">
      <c r="A4367">
        <v>514.28571428571433</v>
      </c>
      <c r="C4367">
        <v>4610.3333329999996</v>
      </c>
    </row>
    <row r="4368" spans="1:3" x14ac:dyDescent="0.25">
      <c r="A4368">
        <v>446400</v>
      </c>
      <c r="C4368">
        <v>70054.576920000007</v>
      </c>
    </row>
    <row r="4369" spans="1:3" x14ac:dyDescent="0.25">
      <c r="A4369">
        <v>6525</v>
      </c>
      <c r="C4369">
        <v>8306</v>
      </c>
    </row>
    <row r="4370" spans="1:3" x14ac:dyDescent="0.25">
      <c r="A4370">
        <v>608.45070422535207</v>
      </c>
      <c r="C4370">
        <v>10696.04348</v>
      </c>
    </row>
    <row r="4371" spans="1:3" x14ac:dyDescent="0.25">
      <c r="A4371">
        <v>4148.1481481481478</v>
      </c>
      <c r="C4371">
        <v>8733.25</v>
      </c>
    </row>
    <row r="4372" spans="1:3" x14ac:dyDescent="0.25">
      <c r="A4372">
        <v>0</v>
      </c>
      <c r="C4372">
        <v>8704.8918919999996</v>
      </c>
    </row>
    <row r="4373" spans="1:3" x14ac:dyDescent="0.25">
      <c r="A4373">
        <v>18648.571428571428</v>
      </c>
      <c r="C4373">
        <v>13956.04196</v>
      </c>
    </row>
    <row r="4374" spans="1:3" x14ac:dyDescent="0.25">
      <c r="A4374">
        <v>0</v>
      </c>
      <c r="C4374">
        <v>261059.3125</v>
      </c>
    </row>
    <row r="4375" spans="1:3" x14ac:dyDescent="0.25">
      <c r="A4375">
        <v>20881.889763779527</v>
      </c>
      <c r="C4375">
        <v>3500.0769230000001</v>
      </c>
    </row>
    <row r="4376" spans="1:3" x14ac:dyDescent="0.25">
      <c r="A4376">
        <v>0</v>
      </c>
      <c r="C4376">
        <v>10614.5</v>
      </c>
    </row>
    <row r="4377" spans="1:3" x14ac:dyDescent="0.25">
      <c r="A4377">
        <v>157725</v>
      </c>
      <c r="C4377">
        <v>10242.10204</v>
      </c>
    </row>
    <row r="4378" spans="1:3" x14ac:dyDescent="0.25">
      <c r="A4378">
        <v>23040</v>
      </c>
      <c r="C4378">
        <v>23166.784950000001</v>
      </c>
    </row>
    <row r="4379" spans="1:3" x14ac:dyDescent="0.25">
      <c r="A4379">
        <v>281.25</v>
      </c>
      <c r="C4379">
        <v>23618.32</v>
      </c>
    </row>
    <row r="4380" spans="1:3" x14ac:dyDescent="0.25">
      <c r="A4380">
        <v>1011.2359550561798</v>
      </c>
      <c r="C4380">
        <v>18659.880379999999</v>
      </c>
    </row>
    <row r="4381" spans="1:3" x14ac:dyDescent="0.25">
      <c r="A4381">
        <v>17.647058823529413</v>
      </c>
      <c r="C4381">
        <v>20849.80645</v>
      </c>
    </row>
    <row r="4382" spans="1:3" x14ac:dyDescent="0.25">
      <c r="A4382">
        <v>21600</v>
      </c>
      <c r="C4382">
        <v>55</v>
      </c>
    </row>
    <row r="4383" spans="1:3" x14ac:dyDescent="0.25">
      <c r="A4383">
        <v>40915.654320987655</v>
      </c>
      <c r="C4383">
        <v>4974.886364</v>
      </c>
    </row>
    <row r="4384" spans="1:3" x14ac:dyDescent="0.25">
      <c r="A4384">
        <v>1053.6585365853659</v>
      </c>
      <c r="C4384">
        <v>24487.14286</v>
      </c>
    </row>
    <row r="4385" spans="1:3" x14ac:dyDescent="0.25">
      <c r="A4385">
        <v>6187.5</v>
      </c>
      <c r="C4385">
        <v>1747</v>
      </c>
    </row>
    <row r="4386" spans="1:3" x14ac:dyDescent="0.25">
      <c r="A4386">
        <v>45847.058823529413</v>
      </c>
      <c r="C4386">
        <v>17622.404760000001</v>
      </c>
    </row>
    <row r="4387" spans="1:3" x14ac:dyDescent="0.25">
      <c r="A4387">
        <v>21600</v>
      </c>
      <c r="C4387">
        <v>18360.74194</v>
      </c>
    </row>
    <row r="4388" spans="1:3" x14ac:dyDescent="0.25">
      <c r="A4388">
        <v>31797</v>
      </c>
      <c r="C4388">
        <v>10360.081630000001</v>
      </c>
    </row>
    <row r="4389" spans="1:3" x14ac:dyDescent="0.25">
      <c r="A4389">
        <v>485903.70370370371</v>
      </c>
      <c r="C4389">
        <v>87960.479590000003</v>
      </c>
    </row>
    <row r="4390" spans="1:3" x14ac:dyDescent="0.25">
      <c r="A4390">
        <v>3927.2727272727275</v>
      </c>
      <c r="C4390">
        <v>4349.4444439999997</v>
      </c>
    </row>
    <row r="4391" spans="1:3" x14ac:dyDescent="0.25">
      <c r="A4391">
        <v>15856.205128205129</v>
      </c>
      <c r="C4391">
        <v>19117.240000000002</v>
      </c>
    </row>
    <row r="4392" spans="1:3" x14ac:dyDescent="0.25">
      <c r="A4392">
        <v>1860</v>
      </c>
      <c r="C4392">
        <v>12174.938889999999</v>
      </c>
    </row>
    <row r="4393" spans="1:3" x14ac:dyDescent="0.25">
      <c r="A4393">
        <v>75660</v>
      </c>
      <c r="C4393">
        <v>18060.741379999999</v>
      </c>
    </row>
    <row r="4394" spans="1:3" x14ac:dyDescent="0.25">
      <c r="A4394">
        <v>4181.25</v>
      </c>
      <c r="C4394">
        <v>11639.410959999999</v>
      </c>
    </row>
    <row r="4395" spans="1:3" x14ac:dyDescent="0.25">
      <c r="A4395">
        <v>73339.534883720931</v>
      </c>
      <c r="C4395">
        <v>12843.24</v>
      </c>
    </row>
    <row r="4396" spans="1:3" x14ac:dyDescent="0.25">
      <c r="A4396">
        <v>2700</v>
      </c>
      <c r="C4396">
        <v>13089.208329999999</v>
      </c>
    </row>
    <row r="4397" spans="1:3" x14ac:dyDescent="0.25">
      <c r="A4397">
        <v>48720</v>
      </c>
      <c r="C4397">
        <v>9911.3888889999998</v>
      </c>
    </row>
    <row r="4398" spans="1:3" x14ac:dyDescent="0.25">
      <c r="A4398">
        <v>5400</v>
      </c>
      <c r="C4398">
        <v>5279.5333330000003</v>
      </c>
    </row>
    <row r="4399" spans="1:3" x14ac:dyDescent="0.25">
      <c r="A4399">
        <v>3603.0252100840335</v>
      </c>
      <c r="C4399">
        <v>3318.666667</v>
      </c>
    </row>
    <row r="4400" spans="1:3" x14ac:dyDescent="0.25">
      <c r="A4400">
        <v>38188.23529411765</v>
      </c>
      <c r="C4400">
        <v>11932.75</v>
      </c>
    </row>
    <row r="4401" spans="1:3" x14ac:dyDescent="0.25">
      <c r="A4401">
        <v>19380.886363636364</v>
      </c>
      <c r="C4401">
        <v>2779.2631580000002</v>
      </c>
    </row>
    <row r="4402" spans="1:3" x14ac:dyDescent="0.25">
      <c r="A4402">
        <v>5345.454545454545</v>
      </c>
      <c r="C4402">
        <v>14886.85714</v>
      </c>
    </row>
    <row r="4403" spans="1:3" x14ac:dyDescent="0.25">
      <c r="A4403">
        <v>66315.789473684214</v>
      </c>
      <c r="C4403">
        <v>3565.25</v>
      </c>
    </row>
    <row r="4404" spans="1:3" x14ac:dyDescent="0.25">
      <c r="A4404">
        <v>8057.6470588235297</v>
      </c>
      <c r="C4404">
        <v>11971.944439999999</v>
      </c>
    </row>
    <row r="4405" spans="1:3" x14ac:dyDescent="0.25">
      <c r="A4405">
        <v>0</v>
      </c>
      <c r="C4405">
        <v>1076.0324680000001</v>
      </c>
    </row>
    <row r="4406" spans="1:3" x14ac:dyDescent="0.25">
      <c r="A4406">
        <v>0</v>
      </c>
      <c r="C4406">
        <v>10617.57627</v>
      </c>
    </row>
    <row r="4407" spans="1:3" x14ac:dyDescent="0.25">
      <c r="A4407">
        <v>1440</v>
      </c>
      <c r="C4407">
        <v>18369.702700000002</v>
      </c>
    </row>
    <row r="4408" spans="1:3" x14ac:dyDescent="0.25">
      <c r="A4408">
        <v>9226.3661971830988</v>
      </c>
      <c r="C4408">
        <v>10800</v>
      </c>
    </row>
    <row r="4409" spans="1:3" x14ac:dyDescent="0.25">
      <c r="A4409">
        <v>14150.864197530864</v>
      </c>
      <c r="C4409">
        <v>14260.6</v>
      </c>
    </row>
    <row r="4410" spans="1:3" x14ac:dyDescent="0.25">
      <c r="A4410">
        <v>38700</v>
      </c>
      <c r="C4410">
        <v>17504.53631</v>
      </c>
    </row>
    <row r="4411" spans="1:3" x14ac:dyDescent="0.25">
      <c r="A4411">
        <v>16876.363636363636</v>
      </c>
      <c r="C4411">
        <v>14302.74</v>
      </c>
    </row>
    <row r="4412" spans="1:3" x14ac:dyDescent="0.25">
      <c r="A4412">
        <v>1489.655172413793</v>
      </c>
      <c r="C4412">
        <v>14963.529409999999</v>
      </c>
    </row>
    <row r="4413" spans="1:3" x14ac:dyDescent="0.25">
      <c r="A4413">
        <v>2600</v>
      </c>
      <c r="C4413">
        <v>10433.5</v>
      </c>
    </row>
    <row r="4414" spans="1:3" x14ac:dyDescent="0.25">
      <c r="A4414">
        <v>9852.6315789473683</v>
      </c>
      <c r="C4414">
        <v>16708.947370000002</v>
      </c>
    </row>
    <row r="4415" spans="1:3" x14ac:dyDescent="0.25">
      <c r="A4415">
        <v>4302.5</v>
      </c>
      <c r="C4415">
        <v>18333.06667</v>
      </c>
    </row>
    <row r="4416" spans="1:3" x14ac:dyDescent="0.25">
      <c r="A4416">
        <v>408000</v>
      </c>
      <c r="C4416">
        <v>5689.625</v>
      </c>
    </row>
    <row r="4417" spans="1:3" x14ac:dyDescent="0.25">
      <c r="A4417">
        <v>3495.2238805970151</v>
      </c>
      <c r="C4417">
        <v>10016.515380000001</v>
      </c>
    </row>
    <row r="4418" spans="1:3" x14ac:dyDescent="0.25">
      <c r="A4418">
        <v>0</v>
      </c>
      <c r="C4418">
        <v>11047.944439999999</v>
      </c>
    </row>
    <row r="4419" spans="1:3" x14ac:dyDescent="0.25">
      <c r="A4419">
        <v>77528.571428571435</v>
      </c>
      <c r="C4419">
        <v>10100.71429</v>
      </c>
    </row>
    <row r="4420" spans="1:3" x14ac:dyDescent="0.25">
      <c r="A4420">
        <v>37338.461538461539</v>
      </c>
      <c r="C4420">
        <v>20480.918030000001</v>
      </c>
    </row>
    <row r="4421" spans="1:3" x14ac:dyDescent="0.25">
      <c r="A4421">
        <v>0</v>
      </c>
      <c r="C4421">
        <v>2401.3684210000001</v>
      </c>
    </row>
    <row r="4422" spans="1:3" x14ac:dyDescent="0.25">
      <c r="A4422">
        <v>7364.333333333333</v>
      </c>
      <c r="C4422">
        <v>3628.636364</v>
      </c>
    </row>
    <row r="4423" spans="1:3" x14ac:dyDescent="0.25">
      <c r="A4423">
        <v>4595.744680851064</v>
      </c>
      <c r="C4423">
        <v>17689.84</v>
      </c>
    </row>
    <row r="4424" spans="1:3" x14ac:dyDescent="0.25">
      <c r="A4424">
        <v>681.06722689075627</v>
      </c>
      <c r="C4424">
        <v>4783.8</v>
      </c>
    </row>
    <row r="4425" spans="1:3" x14ac:dyDescent="0.25">
      <c r="A4425">
        <v>4125</v>
      </c>
      <c r="C4425">
        <v>1172.5</v>
      </c>
    </row>
    <row r="4426" spans="1:3" x14ac:dyDescent="0.25">
      <c r="A4426">
        <v>754.83870967741939</v>
      </c>
      <c r="C4426">
        <v>69672.157890000002</v>
      </c>
    </row>
    <row r="4427" spans="1:3" x14ac:dyDescent="0.25">
      <c r="A4427">
        <v>0</v>
      </c>
      <c r="C4427">
        <v>27648</v>
      </c>
    </row>
    <row r="4428" spans="1:3" x14ac:dyDescent="0.25">
      <c r="A4428">
        <v>31322.448979591838</v>
      </c>
      <c r="C4428">
        <v>9409.5833330000005</v>
      </c>
    </row>
    <row r="4429" spans="1:3" x14ac:dyDescent="0.25">
      <c r="A4429">
        <v>288000</v>
      </c>
      <c r="C4429">
        <v>4629</v>
      </c>
    </row>
    <row r="4430" spans="1:3" x14ac:dyDescent="0.25">
      <c r="A4430">
        <v>7200</v>
      </c>
      <c r="C4430">
        <v>9055.1025640000007</v>
      </c>
    </row>
    <row r="4431" spans="1:3" x14ac:dyDescent="0.25">
      <c r="A4431">
        <v>23723.076923076922</v>
      </c>
      <c r="C4431">
        <v>7741.1034479999998</v>
      </c>
    </row>
    <row r="4432" spans="1:3" x14ac:dyDescent="0.25">
      <c r="A4432">
        <v>62028.865168539327</v>
      </c>
      <c r="C4432">
        <v>30055.83077</v>
      </c>
    </row>
    <row r="4433" spans="1:3" x14ac:dyDescent="0.25">
      <c r="A4433">
        <v>2511.2692307692309</v>
      </c>
      <c r="C4433">
        <v>4562.1428569999998</v>
      </c>
    </row>
    <row r="4434" spans="1:3" x14ac:dyDescent="0.25">
      <c r="A4434">
        <v>3181.3953488372094</v>
      </c>
      <c r="C4434">
        <v>9525.7157889999999</v>
      </c>
    </row>
    <row r="4435" spans="1:3" x14ac:dyDescent="0.25">
      <c r="A4435">
        <v>2700</v>
      </c>
      <c r="C4435">
        <v>6542.8571430000002</v>
      </c>
    </row>
    <row r="4436" spans="1:3" x14ac:dyDescent="0.25">
      <c r="A4436">
        <v>3756.521739130435</v>
      </c>
      <c r="C4436">
        <v>10775.76744</v>
      </c>
    </row>
    <row r="4437" spans="1:3" x14ac:dyDescent="0.25">
      <c r="A4437">
        <v>5115.7894736842109</v>
      </c>
      <c r="C4437">
        <v>2320.9230769999999</v>
      </c>
    </row>
    <row r="4438" spans="1:3" x14ac:dyDescent="0.25">
      <c r="A4438">
        <v>2372.7272727272725</v>
      </c>
      <c r="C4438">
        <v>32699.717949999998</v>
      </c>
    </row>
    <row r="4439" spans="1:3" x14ac:dyDescent="0.25">
      <c r="A4439">
        <v>27288.888888888891</v>
      </c>
      <c r="C4439">
        <v>12788.02439</v>
      </c>
    </row>
    <row r="4440" spans="1:3" x14ac:dyDescent="0.25">
      <c r="A4440">
        <v>408097.67441860464</v>
      </c>
      <c r="C4440">
        <v>6131.5</v>
      </c>
    </row>
    <row r="4441" spans="1:3" x14ac:dyDescent="0.25">
      <c r="A4441">
        <v>1097.560975609756</v>
      </c>
      <c r="C4441">
        <v>7449.25</v>
      </c>
    </row>
    <row r="4442" spans="1:3" x14ac:dyDescent="0.25">
      <c r="A4442">
        <v>0</v>
      </c>
      <c r="C4442">
        <v>5122.5714289999996</v>
      </c>
    </row>
    <row r="4443" spans="1:3" x14ac:dyDescent="0.25">
      <c r="A4443">
        <v>9818.181818181818</v>
      </c>
      <c r="C4443">
        <v>19612</v>
      </c>
    </row>
    <row r="4444" spans="1:3" x14ac:dyDescent="0.25">
      <c r="A4444">
        <v>0</v>
      </c>
      <c r="C4444">
        <v>13262.735290000001</v>
      </c>
    </row>
    <row r="4445" spans="1:3" x14ac:dyDescent="0.25">
      <c r="A4445">
        <v>12342.857142857143</v>
      </c>
      <c r="C4445">
        <v>23970.742269999999</v>
      </c>
    </row>
    <row r="4446" spans="1:3" x14ac:dyDescent="0.25">
      <c r="A4446">
        <v>3600</v>
      </c>
      <c r="C4446">
        <v>16094.92661</v>
      </c>
    </row>
    <row r="4447" spans="1:3" x14ac:dyDescent="0.25">
      <c r="A4447">
        <v>244</v>
      </c>
      <c r="C4447">
        <v>104.5</v>
      </c>
    </row>
    <row r="4448" spans="1:3" x14ac:dyDescent="0.25">
      <c r="A4448">
        <v>5328.260869565217</v>
      </c>
      <c r="C4448">
        <v>1718</v>
      </c>
    </row>
    <row r="4449" spans="1:3" x14ac:dyDescent="0.25">
      <c r="A4449">
        <v>5817.391304347826</v>
      </c>
      <c r="C4449">
        <v>11899.0303</v>
      </c>
    </row>
    <row r="4450" spans="1:3" x14ac:dyDescent="0.25">
      <c r="A4450">
        <v>5750.4950495049507</v>
      </c>
      <c r="C4450">
        <v>21054.209299999999</v>
      </c>
    </row>
    <row r="4451" spans="1:3" x14ac:dyDescent="0.25">
      <c r="A4451">
        <v>379.45454545454544</v>
      </c>
      <c r="C4451">
        <v>7288.3333329999996</v>
      </c>
    </row>
    <row r="4452" spans="1:3" x14ac:dyDescent="0.25">
      <c r="A4452">
        <v>78729.729729729734</v>
      </c>
      <c r="C4452">
        <v>22565.914290000001</v>
      </c>
    </row>
    <row r="4453" spans="1:3" x14ac:dyDescent="0.25">
      <c r="A4453">
        <v>33079.909090909088</v>
      </c>
      <c r="C4453">
        <v>4964.6000000000004</v>
      </c>
    </row>
    <row r="4454" spans="1:3" x14ac:dyDescent="0.25">
      <c r="A4454">
        <v>13694.117647058823</v>
      </c>
      <c r="C4454">
        <v>4911.1499999999996</v>
      </c>
    </row>
    <row r="4455" spans="1:3" x14ac:dyDescent="0.25">
      <c r="A4455">
        <v>0</v>
      </c>
      <c r="C4455">
        <v>4614.4222220000001</v>
      </c>
    </row>
    <row r="4456" spans="1:3" x14ac:dyDescent="0.25">
      <c r="A4456">
        <v>4963.636363636364</v>
      </c>
      <c r="C4456">
        <v>5399.1</v>
      </c>
    </row>
    <row r="4457" spans="1:3" x14ac:dyDescent="0.25">
      <c r="A4457">
        <v>546.83544303797464</v>
      </c>
      <c r="C4457">
        <v>15558.68182</v>
      </c>
    </row>
    <row r="4458" spans="1:3" x14ac:dyDescent="0.25">
      <c r="A4458">
        <v>6386.5483870967746</v>
      </c>
      <c r="C4458">
        <v>714</v>
      </c>
    </row>
    <row r="4459" spans="1:3" x14ac:dyDescent="0.25">
      <c r="A4459">
        <v>2310</v>
      </c>
      <c r="C4459">
        <v>5470.6086960000002</v>
      </c>
    </row>
    <row r="4460" spans="1:3" x14ac:dyDescent="0.25">
      <c r="A4460">
        <v>25842.857142857141</v>
      </c>
      <c r="C4460">
        <v>6314.65</v>
      </c>
    </row>
    <row r="4461" spans="1:3" x14ac:dyDescent="0.25">
      <c r="A4461">
        <v>3502.7027027027025</v>
      </c>
      <c r="C4461">
        <v>14595.5</v>
      </c>
    </row>
    <row r="4462" spans="1:3" x14ac:dyDescent="0.25">
      <c r="A4462">
        <v>225</v>
      </c>
      <c r="C4462">
        <v>7032.4</v>
      </c>
    </row>
    <row r="4463" spans="1:3" x14ac:dyDescent="0.25">
      <c r="A4463">
        <v>684.6625766871166</v>
      </c>
      <c r="C4463">
        <v>11725.844440000001</v>
      </c>
    </row>
    <row r="4464" spans="1:3" x14ac:dyDescent="0.25">
      <c r="A4464">
        <v>14400</v>
      </c>
      <c r="C4464">
        <v>5639.3846149999999</v>
      </c>
    </row>
    <row r="4465" spans="1:3" x14ac:dyDescent="0.25">
      <c r="A4465">
        <v>8640</v>
      </c>
      <c r="C4465">
        <v>4738.9285710000004</v>
      </c>
    </row>
    <row r="4466" spans="1:3" x14ac:dyDescent="0.25">
      <c r="A4466">
        <v>26532.32</v>
      </c>
      <c r="C4466">
        <v>16244.576580000001</v>
      </c>
    </row>
    <row r="4467" spans="1:3" x14ac:dyDescent="0.25">
      <c r="A4467">
        <v>1442</v>
      </c>
      <c r="C4467">
        <v>1962</v>
      </c>
    </row>
    <row r="4468" spans="1:3" x14ac:dyDescent="0.25">
      <c r="A4468">
        <v>412527.27272727271</v>
      </c>
      <c r="C4468">
        <v>4793.9375</v>
      </c>
    </row>
    <row r="4469" spans="1:3" x14ac:dyDescent="0.25">
      <c r="A4469">
        <v>30765</v>
      </c>
      <c r="C4469">
        <v>12488.67568</v>
      </c>
    </row>
    <row r="4470" spans="1:3" x14ac:dyDescent="0.25">
      <c r="A4470">
        <v>0</v>
      </c>
      <c r="C4470">
        <v>5289.6666670000004</v>
      </c>
    </row>
    <row r="4471" spans="1:3" x14ac:dyDescent="0.25">
      <c r="A4471">
        <v>324279.5223880597</v>
      </c>
      <c r="C4471">
        <v>9692.3698629999999</v>
      </c>
    </row>
    <row r="4472" spans="1:3" x14ac:dyDescent="0.25">
      <c r="A4472">
        <v>0</v>
      </c>
      <c r="C4472">
        <v>5317.8235290000002</v>
      </c>
    </row>
    <row r="4473" spans="1:3" x14ac:dyDescent="0.25">
      <c r="A4473">
        <v>54357.983193277309</v>
      </c>
      <c r="C4473">
        <v>14989.25</v>
      </c>
    </row>
    <row r="4474" spans="1:3" x14ac:dyDescent="0.25">
      <c r="A4474">
        <v>28511.888888888891</v>
      </c>
      <c r="C4474">
        <v>20105.444439999999</v>
      </c>
    </row>
    <row r="4475" spans="1:3" x14ac:dyDescent="0.25">
      <c r="A4475">
        <v>19694.117647058825</v>
      </c>
      <c r="C4475">
        <v>26971.163270000001</v>
      </c>
    </row>
    <row r="4476" spans="1:3" x14ac:dyDescent="0.25">
      <c r="A4476">
        <v>9508.2999999999993</v>
      </c>
      <c r="C4476">
        <v>13224.96154</v>
      </c>
    </row>
    <row r="4477" spans="1:3" x14ac:dyDescent="0.25">
      <c r="A4477">
        <v>42842.91891891892</v>
      </c>
      <c r="C4477">
        <v>11113.25</v>
      </c>
    </row>
    <row r="4478" spans="1:3" x14ac:dyDescent="0.25">
      <c r="A4478">
        <v>81856.578947368427</v>
      </c>
      <c r="C4478">
        <v>5299.1604939999997</v>
      </c>
    </row>
    <row r="4479" spans="1:3" x14ac:dyDescent="0.25">
      <c r="A4479">
        <v>5904.5535714285716</v>
      </c>
      <c r="C4479">
        <v>14881.8</v>
      </c>
    </row>
    <row r="4480" spans="1:3" x14ac:dyDescent="0.25">
      <c r="A4480">
        <v>76235.294117647063</v>
      </c>
      <c r="C4480">
        <v>3330.1</v>
      </c>
    </row>
    <row r="4481" spans="1:3" x14ac:dyDescent="0.25">
      <c r="A4481">
        <v>0</v>
      </c>
      <c r="C4481">
        <v>1983.7413790000001</v>
      </c>
    </row>
    <row r="4482" spans="1:3" x14ac:dyDescent="0.25">
      <c r="A4482">
        <v>1800</v>
      </c>
      <c r="C4482">
        <v>12966.375</v>
      </c>
    </row>
    <row r="4483" spans="1:3" x14ac:dyDescent="0.25">
      <c r="A4483">
        <v>77318.333333333328</v>
      </c>
      <c r="C4483">
        <v>3383.666667</v>
      </c>
    </row>
    <row r="4484" spans="1:3" x14ac:dyDescent="0.25">
      <c r="A4484">
        <v>34245.090909090912</v>
      </c>
      <c r="C4484">
        <v>3256.7777780000001</v>
      </c>
    </row>
    <row r="4485" spans="1:3" x14ac:dyDescent="0.25">
      <c r="A4485">
        <v>35.294117647058826</v>
      </c>
      <c r="C4485">
        <v>8830.3076920000003</v>
      </c>
    </row>
    <row r="4486" spans="1:3" x14ac:dyDescent="0.25">
      <c r="A4486">
        <v>9288.6790123456794</v>
      </c>
      <c r="C4486">
        <v>11959.42857</v>
      </c>
    </row>
    <row r="4487" spans="1:3" x14ac:dyDescent="0.25">
      <c r="A4487">
        <v>23556.521739130436</v>
      </c>
      <c r="C4487">
        <v>7627.55</v>
      </c>
    </row>
    <row r="4488" spans="1:3" x14ac:dyDescent="0.25">
      <c r="A4488">
        <v>14060.592705167173</v>
      </c>
      <c r="C4488">
        <v>33623.375</v>
      </c>
    </row>
    <row r="4489" spans="1:3" x14ac:dyDescent="0.25">
      <c r="A4489">
        <v>494328.81355932204</v>
      </c>
      <c r="C4489">
        <v>9186.5</v>
      </c>
    </row>
    <row r="4490" spans="1:3" x14ac:dyDescent="0.25">
      <c r="A4490">
        <v>317376.59375</v>
      </c>
      <c r="C4490">
        <v>19907.134330000001</v>
      </c>
    </row>
    <row r="4491" spans="1:3" x14ac:dyDescent="0.25">
      <c r="A4491">
        <v>21974.660919540231</v>
      </c>
      <c r="C4491">
        <v>7139.6666670000004</v>
      </c>
    </row>
    <row r="4492" spans="1:3" x14ac:dyDescent="0.25">
      <c r="A4492">
        <v>27219.078431372549</v>
      </c>
      <c r="C4492">
        <v>6702.7959179999998</v>
      </c>
    </row>
    <row r="4493" spans="1:3" x14ac:dyDescent="0.25">
      <c r="A4493">
        <v>10586.555555555555</v>
      </c>
      <c r="C4493">
        <v>18539.79104</v>
      </c>
    </row>
    <row r="4494" spans="1:3" x14ac:dyDescent="0.25">
      <c r="A4494">
        <v>10665.444444444445</v>
      </c>
      <c r="C4494">
        <v>4443.2881360000001</v>
      </c>
    </row>
    <row r="4495" spans="1:3" x14ac:dyDescent="0.25">
      <c r="A4495">
        <v>33650</v>
      </c>
      <c r="C4495">
        <v>13425.666670000001</v>
      </c>
    </row>
    <row r="4496" spans="1:3" x14ac:dyDescent="0.25">
      <c r="A4496">
        <v>7509.136363636364</v>
      </c>
      <c r="C4496">
        <v>12012.601269999999</v>
      </c>
    </row>
    <row r="4497" spans="1:3" x14ac:dyDescent="0.25">
      <c r="A4497">
        <v>99204.545454545456</v>
      </c>
      <c r="C4497">
        <v>11211.31646</v>
      </c>
    </row>
    <row r="4498" spans="1:3" x14ac:dyDescent="0.25">
      <c r="A4498">
        <v>40403.583333333336</v>
      </c>
      <c r="C4498">
        <v>21412.2</v>
      </c>
    </row>
    <row r="4499" spans="1:3" x14ac:dyDescent="0.25">
      <c r="A4499">
        <v>19665.745856353591</v>
      </c>
      <c r="C4499">
        <v>16542.099999999999</v>
      </c>
    </row>
    <row r="4500" spans="1:3" x14ac:dyDescent="0.25">
      <c r="A4500">
        <v>2557.8947368421054</v>
      </c>
      <c r="C4500">
        <v>49136.228569999999</v>
      </c>
    </row>
    <row r="4501" spans="1:3" x14ac:dyDescent="0.25">
      <c r="A4501">
        <v>669.76744186046517</v>
      </c>
      <c r="C4501">
        <v>10442.34146</v>
      </c>
    </row>
    <row r="4502" spans="1:3" x14ac:dyDescent="0.25">
      <c r="A4502">
        <v>200</v>
      </c>
      <c r="C4502">
        <v>5894.8064519999998</v>
      </c>
    </row>
    <row r="4503" spans="1:3" x14ac:dyDescent="0.25">
      <c r="A4503">
        <v>6773</v>
      </c>
      <c r="C4503">
        <v>18467.099999999999</v>
      </c>
    </row>
    <row r="4504" spans="1:3" x14ac:dyDescent="0.25">
      <c r="A4504">
        <v>46864.224852071005</v>
      </c>
      <c r="C4504">
        <v>16865.028989999999</v>
      </c>
    </row>
    <row r="4505" spans="1:3" x14ac:dyDescent="0.25">
      <c r="A4505">
        <v>31699.333333333332</v>
      </c>
      <c r="C4505">
        <v>28045.448280000001</v>
      </c>
    </row>
    <row r="4506" spans="1:3" x14ac:dyDescent="0.25">
      <c r="A4506">
        <v>19.207317073170731</v>
      </c>
      <c r="C4506">
        <v>4859.3333329999996</v>
      </c>
    </row>
    <row r="4507" spans="1:3" x14ac:dyDescent="0.25">
      <c r="A4507">
        <v>113705.20792079208</v>
      </c>
      <c r="C4507">
        <v>55205.75</v>
      </c>
    </row>
    <row r="4508" spans="1:3" x14ac:dyDescent="0.25">
      <c r="A4508">
        <v>901.75510204081638</v>
      </c>
      <c r="C4508">
        <v>12739</v>
      </c>
    </row>
    <row r="4509" spans="1:3" x14ac:dyDescent="0.25">
      <c r="A4509">
        <v>10800</v>
      </c>
      <c r="C4509">
        <v>4653.30303</v>
      </c>
    </row>
    <row r="4510" spans="1:3" x14ac:dyDescent="0.25">
      <c r="A4510">
        <v>5166.2033898305081</v>
      </c>
      <c r="C4510">
        <v>34623.666669999999</v>
      </c>
    </row>
    <row r="4511" spans="1:3" x14ac:dyDescent="0.25">
      <c r="A4511">
        <v>19621.405405405407</v>
      </c>
      <c r="C4511">
        <v>4069.2857140000001</v>
      </c>
    </row>
    <row r="4512" spans="1:3" x14ac:dyDescent="0.25">
      <c r="A4512">
        <v>4350.083333333333</v>
      </c>
      <c r="C4512">
        <v>80938.333329999994</v>
      </c>
    </row>
    <row r="4513" spans="1:3" x14ac:dyDescent="0.25">
      <c r="A4513">
        <v>129650</v>
      </c>
      <c r="C4513">
        <v>8755.0222219999996</v>
      </c>
    </row>
    <row r="4514" spans="1:3" x14ac:dyDescent="0.25">
      <c r="A4514">
        <v>5764.2857142857147</v>
      </c>
      <c r="C4514">
        <v>6419.7692310000002</v>
      </c>
    </row>
    <row r="4515" spans="1:3" x14ac:dyDescent="0.25">
      <c r="A4515">
        <v>853.31782945736438</v>
      </c>
      <c r="C4515">
        <v>22497.462749999999</v>
      </c>
    </row>
    <row r="4516" spans="1:3" x14ac:dyDescent="0.25">
      <c r="A4516">
        <v>25755.629370629369</v>
      </c>
      <c r="C4516">
        <v>15806.542369999999</v>
      </c>
    </row>
    <row r="4517" spans="1:3" x14ac:dyDescent="0.25">
      <c r="A4517">
        <v>1362.5</v>
      </c>
      <c r="C4517">
        <v>5328.4117649999998</v>
      </c>
    </row>
    <row r="4518" spans="1:3" x14ac:dyDescent="0.25">
      <c r="A4518">
        <v>1728</v>
      </c>
      <c r="C4518">
        <v>8259.1818179999991</v>
      </c>
    </row>
    <row r="4519" spans="1:3" x14ac:dyDescent="0.25">
      <c r="A4519">
        <v>26644.18604651163</v>
      </c>
      <c r="C4519">
        <v>14982.850930000001</v>
      </c>
    </row>
    <row r="4520" spans="1:3" x14ac:dyDescent="0.25">
      <c r="A4520">
        <v>8326.5306122448983</v>
      </c>
      <c r="C4520">
        <v>6574.2444439999999</v>
      </c>
    </row>
    <row r="4521" spans="1:3" x14ac:dyDescent="0.25">
      <c r="A4521">
        <v>8447.0588235294126</v>
      </c>
      <c r="C4521">
        <v>2823.333333</v>
      </c>
    </row>
    <row r="4522" spans="1:3" x14ac:dyDescent="0.25">
      <c r="A4522">
        <v>172921.0153846154</v>
      </c>
      <c r="C4522">
        <v>6427</v>
      </c>
    </row>
    <row r="4523" spans="1:3" x14ac:dyDescent="0.25">
      <c r="A4523">
        <v>2752.9411764705883</v>
      </c>
      <c r="C4523">
        <v>3929.715909</v>
      </c>
    </row>
    <row r="4524" spans="1:3" x14ac:dyDescent="0.25">
      <c r="A4524">
        <v>2629.4117647058824</v>
      </c>
      <c r="C4524">
        <v>13499.095240000001</v>
      </c>
    </row>
    <row r="4525" spans="1:3" x14ac:dyDescent="0.25">
      <c r="A4525">
        <v>13512.866666666667</v>
      </c>
      <c r="C4525">
        <v>6829.8888889999998</v>
      </c>
    </row>
    <row r="4526" spans="1:3" x14ac:dyDescent="0.25">
      <c r="A4526">
        <v>298372.07547169813</v>
      </c>
      <c r="C4526">
        <v>6111.1666670000004</v>
      </c>
    </row>
    <row r="4527" spans="1:3" x14ac:dyDescent="0.25">
      <c r="A4527">
        <v>71539.534883720931</v>
      </c>
      <c r="C4527">
        <v>6579</v>
      </c>
    </row>
    <row r="4528" spans="1:3" x14ac:dyDescent="0.25">
      <c r="A4528">
        <v>0</v>
      </c>
      <c r="C4528">
        <v>4562.5121950000002</v>
      </c>
    </row>
    <row r="4529" spans="1:3" x14ac:dyDescent="0.25">
      <c r="A4529">
        <v>129576.36538461539</v>
      </c>
      <c r="C4529">
        <v>9856.6341460000003</v>
      </c>
    </row>
    <row r="4530" spans="1:3" x14ac:dyDescent="0.25">
      <c r="A4530">
        <v>28819.943396226416</v>
      </c>
      <c r="C4530">
        <v>11408.833329999999</v>
      </c>
    </row>
    <row r="4531" spans="1:3" x14ac:dyDescent="0.25">
      <c r="A4531">
        <v>6255.1020408163267</v>
      </c>
      <c r="C4531">
        <v>7131.5749999999998</v>
      </c>
    </row>
    <row r="4532" spans="1:3" x14ac:dyDescent="0.25">
      <c r="A4532">
        <v>1733.3703703703704</v>
      </c>
      <c r="C4532">
        <v>18670.16129</v>
      </c>
    </row>
    <row r="4533" spans="1:3" x14ac:dyDescent="0.25">
      <c r="A4533">
        <v>152861.53846153847</v>
      </c>
      <c r="C4533">
        <v>4986.818182</v>
      </c>
    </row>
    <row r="4534" spans="1:3" x14ac:dyDescent="0.25">
      <c r="A4534">
        <v>13609.2</v>
      </c>
      <c r="C4534">
        <v>15807.292310000001</v>
      </c>
    </row>
    <row r="4535" spans="1:3" x14ac:dyDescent="0.25">
      <c r="A4535">
        <v>76169.784172661864</v>
      </c>
      <c r="C4535">
        <v>9600.0454549999995</v>
      </c>
    </row>
    <row r="4536" spans="1:3" x14ac:dyDescent="0.25">
      <c r="A4536">
        <v>118617.41935483871</v>
      </c>
      <c r="C4536">
        <v>25017.22222</v>
      </c>
    </row>
    <row r="4537" spans="1:3" x14ac:dyDescent="0.25">
      <c r="A4537">
        <v>2250</v>
      </c>
      <c r="C4537">
        <v>8567.0689660000007</v>
      </c>
    </row>
    <row r="4538" spans="1:3" x14ac:dyDescent="0.25">
      <c r="A4538">
        <v>3182.6785714285716</v>
      </c>
      <c r="C4538">
        <v>2572.8888889999998</v>
      </c>
    </row>
    <row r="4539" spans="1:3" x14ac:dyDescent="0.25">
      <c r="A4539">
        <v>36882.352941176468</v>
      </c>
      <c r="C4539">
        <v>5198.2109380000002</v>
      </c>
    </row>
    <row r="4540" spans="1:3" x14ac:dyDescent="0.25">
      <c r="A4540">
        <v>6998.0198019801983</v>
      </c>
      <c r="C4540">
        <v>7469.8846149999999</v>
      </c>
    </row>
    <row r="4541" spans="1:3" x14ac:dyDescent="0.25">
      <c r="A4541">
        <v>36008.925925925927</v>
      </c>
      <c r="C4541">
        <v>5488.7333330000001</v>
      </c>
    </row>
    <row r="4542" spans="1:3" x14ac:dyDescent="0.25">
      <c r="A4542">
        <v>20277.489795918369</v>
      </c>
      <c r="C4542">
        <v>5098.1764709999998</v>
      </c>
    </row>
    <row r="4543" spans="1:3" x14ac:dyDescent="0.25">
      <c r="A4543">
        <v>189685.71428571429</v>
      </c>
      <c r="C4543">
        <v>4956.7142860000004</v>
      </c>
    </row>
    <row r="4544" spans="1:3" x14ac:dyDescent="0.25">
      <c r="A4544">
        <v>49144.444444444445</v>
      </c>
      <c r="C4544">
        <v>8228.7222220000003</v>
      </c>
    </row>
    <row r="4545" spans="1:3" x14ac:dyDescent="0.25">
      <c r="A4545">
        <v>2210.0333333333333</v>
      </c>
      <c r="C4545">
        <v>6893.6</v>
      </c>
    </row>
    <row r="4546" spans="1:3" x14ac:dyDescent="0.25">
      <c r="A4546">
        <v>306309.1632653061</v>
      </c>
      <c r="C4546">
        <v>5797.6666670000004</v>
      </c>
    </row>
    <row r="4547" spans="1:3" x14ac:dyDescent="0.25">
      <c r="A4547">
        <v>242004.33962264151</v>
      </c>
      <c r="C4547">
        <v>36128</v>
      </c>
    </row>
    <row r="4548" spans="1:3" x14ac:dyDescent="0.25">
      <c r="A4548">
        <v>626.08695652173913</v>
      </c>
      <c r="C4548">
        <v>17229.19355</v>
      </c>
    </row>
    <row r="4549" spans="1:3" x14ac:dyDescent="0.25">
      <c r="A4549">
        <v>983.5051546391752</v>
      </c>
      <c r="C4549">
        <v>4813.6216219999997</v>
      </c>
    </row>
    <row r="4550" spans="1:3" x14ac:dyDescent="0.25">
      <c r="A4550">
        <v>19882.911111111112</v>
      </c>
      <c r="C4550">
        <v>4661.5542169999999</v>
      </c>
    </row>
    <row r="4551" spans="1:3" x14ac:dyDescent="0.25">
      <c r="A4551">
        <v>138844.9</v>
      </c>
      <c r="C4551">
        <v>6704.8163269999995</v>
      </c>
    </row>
    <row r="4552" spans="1:3" x14ac:dyDescent="0.25">
      <c r="A4552">
        <v>41741.052631578947</v>
      </c>
      <c r="C4552">
        <v>8910.6153849999992</v>
      </c>
    </row>
    <row r="4553" spans="1:3" x14ac:dyDescent="0.25">
      <c r="A4553">
        <v>74181.25</v>
      </c>
      <c r="C4553">
        <v>4244.3333329999996</v>
      </c>
    </row>
    <row r="4554" spans="1:3" x14ac:dyDescent="0.25">
      <c r="A4554">
        <v>2800</v>
      </c>
      <c r="C4554">
        <v>29662.526320000001</v>
      </c>
    </row>
    <row r="4555" spans="1:3" x14ac:dyDescent="0.25">
      <c r="A4555">
        <v>35342.470588235294</v>
      </c>
      <c r="C4555">
        <v>10252.4</v>
      </c>
    </row>
    <row r="4556" spans="1:3" x14ac:dyDescent="0.25">
      <c r="A4556">
        <v>7842.8571428571431</v>
      </c>
      <c r="C4556">
        <v>8688.4615379999996</v>
      </c>
    </row>
    <row r="4557" spans="1:3" x14ac:dyDescent="0.25">
      <c r="A4557">
        <v>52465.801204819276</v>
      </c>
      <c r="C4557">
        <v>39719.300000000003</v>
      </c>
    </row>
    <row r="4558" spans="1:3" x14ac:dyDescent="0.25">
      <c r="A4558">
        <v>3396.1538461538462</v>
      </c>
      <c r="C4558">
        <v>19018.191180000002</v>
      </c>
    </row>
    <row r="4559" spans="1:3" x14ac:dyDescent="0.25">
      <c r="A4559">
        <v>356444.59459459462</v>
      </c>
      <c r="C4559">
        <v>16917.599999999999</v>
      </c>
    </row>
    <row r="4560" spans="1:3" x14ac:dyDescent="0.25">
      <c r="A4560">
        <v>20492.567164179105</v>
      </c>
      <c r="C4560">
        <v>4789.9310340000002</v>
      </c>
    </row>
    <row r="4561" spans="1:3" x14ac:dyDescent="0.25">
      <c r="A4561">
        <v>4377.1395348837214</v>
      </c>
      <c r="C4561">
        <v>14342.14286</v>
      </c>
    </row>
    <row r="4562" spans="1:3" x14ac:dyDescent="0.25">
      <c r="A4562">
        <v>265950</v>
      </c>
      <c r="C4562">
        <v>93705.333329999994</v>
      </c>
    </row>
    <row r="4563" spans="1:3" x14ac:dyDescent="0.25">
      <c r="A4563">
        <v>37321.298507462685</v>
      </c>
      <c r="C4563">
        <v>5926.8571430000002</v>
      </c>
    </row>
    <row r="4564" spans="1:3" x14ac:dyDescent="0.25">
      <c r="A4564">
        <v>1872.6315789473683</v>
      </c>
      <c r="C4564">
        <v>7714.5625</v>
      </c>
    </row>
    <row r="4565" spans="1:3" x14ac:dyDescent="0.25">
      <c r="A4565">
        <v>12281.076271186441</v>
      </c>
      <c r="C4565">
        <v>16102.016670000001</v>
      </c>
    </row>
    <row r="4566" spans="1:3" x14ac:dyDescent="0.25">
      <c r="A4566">
        <v>22758.591549295776</v>
      </c>
      <c r="C4566">
        <v>15195.82353</v>
      </c>
    </row>
    <row r="4567" spans="1:3" x14ac:dyDescent="0.25">
      <c r="A4567">
        <v>156910</v>
      </c>
      <c r="C4567">
        <v>1584.4769229999999</v>
      </c>
    </row>
    <row r="4568" spans="1:3" x14ac:dyDescent="0.25">
      <c r="A4568">
        <v>7995.652173913043</v>
      </c>
      <c r="C4568">
        <v>8342.1666669999995</v>
      </c>
    </row>
    <row r="4569" spans="1:3" x14ac:dyDescent="0.25">
      <c r="A4569">
        <v>61207.5</v>
      </c>
      <c r="C4569">
        <v>8165.58</v>
      </c>
    </row>
    <row r="4570" spans="1:3" x14ac:dyDescent="0.25">
      <c r="A4570">
        <v>35526.315789473687</v>
      </c>
      <c r="C4570">
        <v>7061</v>
      </c>
    </row>
    <row r="4571" spans="1:3" x14ac:dyDescent="0.25">
      <c r="A4571">
        <v>4900</v>
      </c>
      <c r="C4571">
        <v>6261</v>
      </c>
    </row>
    <row r="4572" spans="1:3" x14ac:dyDescent="0.25">
      <c r="A4572">
        <v>22028.571428571428</v>
      </c>
      <c r="C4572">
        <v>23094.42857</v>
      </c>
    </row>
    <row r="4573" spans="1:3" x14ac:dyDescent="0.25">
      <c r="A4573">
        <v>3273.5294117647059</v>
      </c>
      <c r="C4573">
        <v>5135.9243699999997</v>
      </c>
    </row>
    <row r="4574" spans="1:3" x14ac:dyDescent="0.25">
      <c r="A4574">
        <v>24112.5</v>
      </c>
      <c r="C4574">
        <v>17954.754720000001</v>
      </c>
    </row>
    <row r="4575" spans="1:3" x14ac:dyDescent="0.25">
      <c r="A4575">
        <v>49354.378787878784</v>
      </c>
      <c r="C4575">
        <v>27984.38636</v>
      </c>
    </row>
    <row r="4576" spans="1:3" x14ac:dyDescent="0.25">
      <c r="A4576">
        <v>36513.860215053763</v>
      </c>
      <c r="C4576">
        <v>12636.94118</v>
      </c>
    </row>
    <row r="4577" spans="1:3" x14ac:dyDescent="0.25">
      <c r="A4577">
        <v>159077.64705882352</v>
      </c>
      <c r="C4577">
        <v>15427.208329999999</v>
      </c>
    </row>
    <row r="4578" spans="1:3" x14ac:dyDescent="0.25">
      <c r="A4578">
        <v>10357.097972972973</v>
      </c>
      <c r="C4578">
        <v>6150.95</v>
      </c>
    </row>
    <row r="4579" spans="1:3" x14ac:dyDescent="0.25">
      <c r="A4579">
        <v>7350</v>
      </c>
      <c r="C4579">
        <v>5742.9565220000004</v>
      </c>
    </row>
    <row r="4580" spans="1:3" x14ac:dyDescent="0.25">
      <c r="A4580">
        <v>11250</v>
      </c>
      <c r="C4580">
        <v>14771.21212</v>
      </c>
    </row>
    <row r="4581" spans="1:3" x14ac:dyDescent="0.25">
      <c r="A4581">
        <v>0</v>
      </c>
      <c r="C4581">
        <v>10498.36364</v>
      </c>
    </row>
    <row r="4582" spans="1:3" x14ac:dyDescent="0.25">
      <c r="A4582">
        <v>21254.118750000001</v>
      </c>
      <c r="C4582">
        <v>64755.976190000001</v>
      </c>
    </row>
    <row r="4583" spans="1:3" x14ac:dyDescent="0.25">
      <c r="A4583">
        <v>144.48160535117057</v>
      </c>
      <c r="C4583">
        <v>3347.75</v>
      </c>
    </row>
    <row r="4584" spans="1:3" x14ac:dyDescent="0.25">
      <c r="A4584">
        <v>490.90909090909093</v>
      </c>
      <c r="C4584">
        <v>38472.652170000001</v>
      </c>
    </row>
    <row r="4585" spans="1:3" x14ac:dyDescent="0.25">
      <c r="A4585">
        <v>13440</v>
      </c>
      <c r="C4585">
        <v>9893.6923079999997</v>
      </c>
    </row>
    <row r="4586" spans="1:3" x14ac:dyDescent="0.25">
      <c r="A4586">
        <v>2669.7647058823532</v>
      </c>
      <c r="C4586">
        <v>3671.375</v>
      </c>
    </row>
    <row r="4587" spans="1:3" x14ac:dyDescent="0.25">
      <c r="A4587">
        <v>24488.671641791047</v>
      </c>
      <c r="C4587">
        <v>3873.7857140000001</v>
      </c>
    </row>
    <row r="4588" spans="1:3" x14ac:dyDescent="0.25">
      <c r="A4588">
        <v>7197.1176470588234</v>
      </c>
      <c r="C4588">
        <v>17095.131580000001</v>
      </c>
    </row>
    <row r="4589" spans="1:3" x14ac:dyDescent="0.25">
      <c r="A4589">
        <v>37840</v>
      </c>
      <c r="C4589">
        <v>17338.251799999998</v>
      </c>
    </row>
    <row r="4590" spans="1:3" x14ac:dyDescent="0.25">
      <c r="A4590">
        <v>138849.79245283018</v>
      </c>
      <c r="C4590">
        <v>8942.0810810000003</v>
      </c>
    </row>
    <row r="4591" spans="1:3" x14ac:dyDescent="0.25">
      <c r="A4591">
        <v>16357.894736842105</v>
      </c>
      <c r="C4591">
        <v>11471.70588</v>
      </c>
    </row>
    <row r="4592" spans="1:3" x14ac:dyDescent="0.25">
      <c r="A4592">
        <v>17860.988372093023</v>
      </c>
      <c r="C4592">
        <v>3122.538462</v>
      </c>
    </row>
    <row r="4593" spans="1:3" x14ac:dyDescent="0.25">
      <c r="A4593">
        <v>1875</v>
      </c>
      <c r="C4593">
        <v>7993.0249999999996</v>
      </c>
    </row>
    <row r="4594" spans="1:3" x14ac:dyDescent="0.25">
      <c r="A4594">
        <v>868.08510638297878</v>
      </c>
      <c r="C4594">
        <v>5971.4705880000001</v>
      </c>
    </row>
    <row r="4595" spans="1:3" x14ac:dyDescent="0.25">
      <c r="A4595">
        <v>1126.5306122448981</v>
      </c>
      <c r="C4595">
        <v>7098.171429</v>
      </c>
    </row>
    <row r="4596" spans="1:3" x14ac:dyDescent="0.25">
      <c r="A4596">
        <v>54544.827586206899</v>
      </c>
      <c r="C4596">
        <v>7067.9230770000004</v>
      </c>
    </row>
    <row r="4597" spans="1:3" x14ac:dyDescent="0.25">
      <c r="A4597">
        <v>8640</v>
      </c>
      <c r="C4597">
        <v>17862.333330000001</v>
      </c>
    </row>
    <row r="4598" spans="1:3" x14ac:dyDescent="0.25">
      <c r="A4598">
        <v>2966.6666666666665</v>
      </c>
      <c r="C4598">
        <v>9567.1875</v>
      </c>
    </row>
    <row r="4599" spans="1:3" x14ac:dyDescent="0.25">
      <c r="A4599">
        <v>57471.428571428572</v>
      </c>
      <c r="C4599">
        <v>5522.8571430000002</v>
      </c>
    </row>
    <row r="4600" spans="1:3" x14ac:dyDescent="0.25">
      <c r="A4600">
        <v>501759.375</v>
      </c>
      <c r="C4600">
        <v>10988.190479999999</v>
      </c>
    </row>
    <row r="4601" spans="1:3" x14ac:dyDescent="0.25">
      <c r="A4601">
        <v>86283.557894736849</v>
      </c>
      <c r="C4601">
        <v>14911.35088</v>
      </c>
    </row>
    <row r="4602" spans="1:3" x14ac:dyDescent="0.25">
      <c r="A4602">
        <v>3525</v>
      </c>
      <c r="C4602">
        <v>19154.947370000002</v>
      </c>
    </row>
    <row r="4603" spans="1:3" x14ac:dyDescent="0.25">
      <c r="A4603">
        <v>68369.5945945946</v>
      </c>
      <c r="C4603">
        <v>7308.424242</v>
      </c>
    </row>
    <row r="4604" spans="1:3" x14ac:dyDescent="0.25">
      <c r="A4604">
        <v>33967.696969696968</v>
      </c>
      <c r="C4604">
        <v>4666.9333329999999</v>
      </c>
    </row>
    <row r="4605" spans="1:3" x14ac:dyDescent="0.25">
      <c r="A4605">
        <v>16474.272727272728</v>
      </c>
      <c r="C4605">
        <v>29352.25</v>
      </c>
    </row>
    <row r="4606" spans="1:3" x14ac:dyDescent="0.25">
      <c r="A4606">
        <v>118616.63366336633</v>
      </c>
      <c r="C4606">
        <v>3280.166667</v>
      </c>
    </row>
    <row r="4607" spans="1:3" x14ac:dyDescent="0.25">
      <c r="A4607">
        <v>58330.948148148149</v>
      </c>
      <c r="C4607">
        <v>17231.42308</v>
      </c>
    </row>
    <row r="4608" spans="1:3" x14ac:dyDescent="0.25">
      <c r="A4608">
        <v>5400</v>
      </c>
      <c r="C4608">
        <v>27365.19355</v>
      </c>
    </row>
    <row r="4609" spans="1:3" x14ac:dyDescent="0.25">
      <c r="A4609">
        <v>6321.9512195121952</v>
      </c>
      <c r="C4609">
        <v>11104.47826</v>
      </c>
    </row>
    <row r="4610" spans="1:3" x14ac:dyDescent="0.25">
      <c r="A4610">
        <v>7417.0212765957449</v>
      </c>
      <c r="C4610">
        <v>36781.480000000003</v>
      </c>
    </row>
    <row r="4611" spans="1:3" x14ac:dyDescent="0.25">
      <c r="A4611">
        <v>50</v>
      </c>
      <c r="C4611">
        <v>47714.166669999999</v>
      </c>
    </row>
    <row r="4612" spans="1:3" x14ac:dyDescent="0.25">
      <c r="A4612">
        <v>5076.568181818182</v>
      </c>
      <c r="C4612">
        <v>47634.25</v>
      </c>
    </row>
    <row r="4613" spans="1:3" x14ac:dyDescent="0.25">
      <c r="A4613">
        <v>28311.108695652172</v>
      </c>
      <c r="C4613">
        <v>126.5</v>
      </c>
    </row>
    <row r="4614" spans="1:3" x14ac:dyDescent="0.25">
      <c r="A4614">
        <v>11127.272727272728</v>
      </c>
      <c r="C4614">
        <v>5485.08871</v>
      </c>
    </row>
    <row r="4615" spans="1:3" x14ac:dyDescent="0.25">
      <c r="A4615">
        <v>82929.729729729734</v>
      </c>
      <c r="C4615">
        <v>2916.0526319999999</v>
      </c>
    </row>
    <row r="4616" spans="1:3" x14ac:dyDescent="0.25">
      <c r="A4616">
        <v>11401.17808219178</v>
      </c>
      <c r="C4616">
        <v>14240.45714</v>
      </c>
    </row>
    <row r="4617" spans="1:3" x14ac:dyDescent="0.25">
      <c r="A4617">
        <v>4777.931818181818</v>
      </c>
      <c r="C4617">
        <v>8439.90625</v>
      </c>
    </row>
    <row r="4618" spans="1:3" x14ac:dyDescent="0.25">
      <c r="A4618">
        <v>11587.5</v>
      </c>
      <c r="C4618">
        <v>13992.36</v>
      </c>
    </row>
    <row r="4619" spans="1:3" x14ac:dyDescent="0.25">
      <c r="A4619">
        <v>377750.31055900623</v>
      </c>
      <c r="C4619">
        <v>35512.181819999998</v>
      </c>
    </row>
    <row r="4620" spans="1:3" x14ac:dyDescent="0.25">
      <c r="A4620">
        <v>9373.43</v>
      </c>
      <c r="C4620">
        <v>9075.8620690000007</v>
      </c>
    </row>
    <row r="4621" spans="1:3" x14ac:dyDescent="0.25">
      <c r="A4621">
        <v>153.84615384615384</v>
      </c>
      <c r="C4621">
        <v>4776.1666670000004</v>
      </c>
    </row>
    <row r="4622" spans="1:3" x14ac:dyDescent="0.25">
      <c r="A4622">
        <v>189940.22105263159</v>
      </c>
      <c r="C4622">
        <v>2953.125</v>
      </c>
    </row>
    <row r="4623" spans="1:3" x14ac:dyDescent="0.25">
      <c r="A4623">
        <v>27906.891428571427</v>
      </c>
      <c r="C4623">
        <v>2262.333333</v>
      </c>
    </row>
    <row r="4624" spans="1:3" x14ac:dyDescent="0.25">
      <c r="A4624">
        <v>161636.65753424657</v>
      </c>
      <c r="C4624">
        <v>11565.04</v>
      </c>
    </row>
    <row r="4625" spans="1:3" x14ac:dyDescent="0.25">
      <c r="A4625">
        <v>5850</v>
      </c>
      <c r="C4625">
        <v>17154.52564</v>
      </c>
    </row>
    <row r="4626" spans="1:3" x14ac:dyDescent="0.25">
      <c r="A4626">
        <v>115.22499999999999</v>
      </c>
      <c r="C4626">
        <v>10081.34951</v>
      </c>
    </row>
    <row r="4627" spans="1:3" x14ac:dyDescent="0.25">
      <c r="A4627">
        <v>10531.578947368422</v>
      </c>
      <c r="C4627">
        <v>20148.445779999998</v>
      </c>
    </row>
    <row r="4628" spans="1:3" x14ac:dyDescent="0.25">
      <c r="A4628">
        <v>5611.6904761904761</v>
      </c>
      <c r="C4628">
        <v>16017.65957</v>
      </c>
    </row>
    <row r="4629" spans="1:3" x14ac:dyDescent="0.25">
      <c r="A4629">
        <v>1039.590909090909</v>
      </c>
      <c r="C4629">
        <v>8800.4642860000004</v>
      </c>
    </row>
    <row r="4630" spans="1:3" x14ac:dyDescent="0.25">
      <c r="A4630">
        <v>822.85714285714289</v>
      </c>
      <c r="C4630">
        <v>6036.95082</v>
      </c>
    </row>
    <row r="4631" spans="1:3" x14ac:dyDescent="0.25">
      <c r="A4631">
        <v>6971.6129032258068</v>
      </c>
      <c r="C4631">
        <v>17195.896909999999</v>
      </c>
    </row>
    <row r="4632" spans="1:3" x14ac:dyDescent="0.25">
      <c r="A4632">
        <v>1307.1717171717171</v>
      </c>
      <c r="C4632">
        <v>4175.7301589999997</v>
      </c>
    </row>
    <row r="4633" spans="1:3" x14ac:dyDescent="0.25">
      <c r="C4633">
        <v>15698.3</v>
      </c>
    </row>
    <row r="4634" spans="1:3" x14ac:dyDescent="0.25">
      <c r="C4634">
        <v>11036.2521</v>
      </c>
    </row>
    <row r="4635" spans="1:3" x14ac:dyDescent="0.25">
      <c r="C4635">
        <v>24462.50549</v>
      </c>
    </row>
    <row r="4636" spans="1:3" x14ac:dyDescent="0.25">
      <c r="C4636">
        <v>7123</v>
      </c>
    </row>
    <row r="4637" spans="1:3" x14ac:dyDescent="0.25">
      <c r="C4637">
        <v>14951.04348</v>
      </c>
    </row>
    <row r="4638" spans="1:3" x14ac:dyDescent="0.25">
      <c r="C4638">
        <v>6383.9777780000004</v>
      </c>
    </row>
    <row r="4639" spans="1:3" x14ac:dyDescent="0.25">
      <c r="C4639">
        <v>13628.36</v>
      </c>
    </row>
    <row r="4640" spans="1:3" x14ac:dyDescent="0.25">
      <c r="C4640">
        <v>12474.13661</v>
      </c>
    </row>
    <row r="4641" spans="3:3" x14ac:dyDescent="0.25">
      <c r="C4641">
        <v>1712.5</v>
      </c>
    </row>
    <row r="4642" spans="3:3" x14ac:dyDescent="0.25">
      <c r="C4642">
        <v>5868.707692</v>
      </c>
    </row>
    <row r="4643" spans="3:3" x14ac:dyDescent="0.25">
      <c r="C4643">
        <v>7429.9</v>
      </c>
    </row>
    <row r="4644" spans="3:3" x14ac:dyDescent="0.25">
      <c r="C4644">
        <v>4720.9856120000004</v>
      </c>
    </row>
    <row r="4645" spans="3:3" x14ac:dyDescent="0.25">
      <c r="C4645">
        <v>16129.547060000001</v>
      </c>
    </row>
    <row r="4646" spans="3:3" x14ac:dyDescent="0.25">
      <c r="C4646">
        <v>6255.5205480000004</v>
      </c>
    </row>
    <row r="4647" spans="3:3" x14ac:dyDescent="0.25">
      <c r="C4647">
        <v>18329.559270000002</v>
      </c>
    </row>
    <row r="4648" spans="3:3" x14ac:dyDescent="0.25">
      <c r="C4648">
        <v>10621.57843</v>
      </c>
    </row>
    <row r="4649" spans="3:3" x14ac:dyDescent="0.25">
      <c r="C4649">
        <v>12640.04</v>
      </c>
    </row>
    <row r="4650" spans="3:3" x14ac:dyDescent="0.25">
      <c r="C4650">
        <v>7913.8888889999998</v>
      </c>
    </row>
    <row r="4651" spans="3:3" x14ac:dyDescent="0.25">
      <c r="C4651">
        <v>9079.0606059999991</v>
      </c>
    </row>
    <row r="4652" spans="3:3" x14ac:dyDescent="0.25">
      <c r="C4652">
        <v>3389.395833</v>
      </c>
    </row>
    <row r="4653" spans="3:3" x14ac:dyDescent="0.25">
      <c r="C4653">
        <v>4811.5</v>
      </c>
    </row>
    <row r="4654" spans="3:3" x14ac:dyDescent="0.25">
      <c r="C4654">
        <v>15386.604649999999</v>
      </c>
    </row>
    <row r="4655" spans="3:3" x14ac:dyDescent="0.25">
      <c r="C4655">
        <v>11621.71831</v>
      </c>
    </row>
    <row r="4656" spans="3:3" x14ac:dyDescent="0.25">
      <c r="C4656">
        <v>10299.338460000001</v>
      </c>
    </row>
    <row r="4657" spans="3:3" x14ac:dyDescent="0.25">
      <c r="C4657">
        <v>9911.6344829999998</v>
      </c>
    </row>
    <row r="4658" spans="3:3" x14ac:dyDescent="0.25">
      <c r="C4658">
        <v>4783.2191780000003</v>
      </c>
    </row>
    <row r="4659" spans="3:3" x14ac:dyDescent="0.25">
      <c r="C4659">
        <v>7657.3846149999999</v>
      </c>
    </row>
    <row r="4660" spans="3:3" x14ac:dyDescent="0.25">
      <c r="C4660">
        <v>7236.0217389999998</v>
      </c>
    </row>
    <row r="4661" spans="3:3" x14ac:dyDescent="0.25">
      <c r="C4661">
        <v>7511</v>
      </c>
    </row>
    <row r="4662" spans="3:3" x14ac:dyDescent="0.25">
      <c r="C4662">
        <v>15612.830690000001</v>
      </c>
    </row>
    <row r="4663" spans="3:3" x14ac:dyDescent="0.25">
      <c r="C4663">
        <v>12152.63636</v>
      </c>
    </row>
    <row r="4664" spans="3:3" x14ac:dyDescent="0.25">
      <c r="C4664">
        <v>41936</v>
      </c>
    </row>
    <row r="4665" spans="3:3" x14ac:dyDescent="0.25">
      <c r="C4665">
        <v>4167.4444439999997</v>
      </c>
    </row>
    <row r="4666" spans="3:3" x14ac:dyDescent="0.25">
      <c r="C4666">
        <v>12843.97143</v>
      </c>
    </row>
    <row r="4667" spans="3:3" x14ac:dyDescent="0.25">
      <c r="C4667">
        <v>12296.48387</v>
      </c>
    </row>
    <row r="4668" spans="3:3" x14ac:dyDescent="0.25">
      <c r="C4668">
        <v>21412.259259999999</v>
      </c>
    </row>
    <row r="4669" spans="3:3" x14ac:dyDescent="0.25">
      <c r="C4669">
        <v>14736.95556</v>
      </c>
    </row>
    <row r="4670" spans="3:3" x14ac:dyDescent="0.25">
      <c r="C4670">
        <v>3140.4</v>
      </c>
    </row>
    <row r="4671" spans="3:3" x14ac:dyDescent="0.25">
      <c r="C4671">
        <v>12012.074070000001</v>
      </c>
    </row>
    <row r="4672" spans="3:3" x14ac:dyDescent="0.25">
      <c r="C4672">
        <v>9865.2000000000007</v>
      </c>
    </row>
    <row r="4673" spans="3:3" x14ac:dyDescent="0.25">
      <c r="C4673">
        <v>4243.0733330000003</v>
      </c>
    </row>
    <row r="4674" spans="3:3" x14ac:dyDescent="0.25">
      <c r="C4674">
        <v>17346.14286</v>
      </c>
    </row>
    <row r="4675" spans="3:3" x14ac:dyDescent="0.25">
      <c r="C4675">
        <v>25151.888889999998</v>
      </c>
    </row>
    <row r="4676" spans="3:3" x14ac:dyDescent="0.25">
      <c r="C4676">
        <v>11343.607840000001</v>
      </c>
    </row>
    <row r="4677" spans="3:3" x14ac:dyDescent="0.25">
      <c r="C4677">
        <v>37750.014179999998</v>
      </c>
    </row>
    <row r="4678" spans="3:3" x14ac:dyDescent="0.25">
      <c r="C4678">
        <v>18371.5</v>
      </c>
    </row>
    <row r="4679" spans="3:3" x14ac:dyDescent="0.25">
      <c r="C4679">
        <v>10703.8</v>
      </c>
    </row>
    <row r="4680" spans="3:3" x14ac:dyDescent="0.25">
      <c r="C4680">
        <v>69680.068969999993</v>
      </c>
    </row>
    <row r="4681" spans="3:3" x14ac:dyDescent="0.25">
      <c r="C4681">
        <v>7789.3142859999998</v>
      </c>
    </row>
    <row r="4682" spans="3:3" x14ac:dyDescent="0.25">
      <c r="C4682">
        <v>5091.9411760000003</v>
      </c>
    </row>
    <row r="4683" spans="3:3" x14ac:dyDescent="0.25">
      <c r="C4683">
        <v>10208.07143</v>
      </c>
    </row>
    <row r="4684" spans="3:3" x14ac:dyDescent="0.25">
      <c r="C4684">
        <v>8261.9107139999996</v>
      </c>
    </row>
    <row r="4685" spans="3:3" x14ac:dyDescent="0.25">
      <c r="C4685">
        <v>4014.6279070000001</v>
      </c>
    </row>
    <row r="4686" spans="3:3" x14ac:dyDescent="0.25">
      <c r="C4686">
        <v>19768.35714</v>
      </c>
    </row>
    <row r="4687" spans="3:3" x14ac:dyDescent="0.25">
      <c r="C4687">
        <v>38890.806449999996</v>
      </c>
    </row>
    <row r="4688" spans="3:3" x14ac:dyDescent="0.25">
      <c r="C4688">
        <v>17322.5098</v>
      </c>
    </row>
    <row r="4689" spans="3:3" x14ac:dyDescent="0.25">
      <c r="C4689">
        <v>29290.22222</v>
      </c>
    </row>
    <row r="4690" spans="3:3" x14ac:dyDescent="0.25">
      <c r="C4690">
        <v>6104.2</v>
      </c>
    </row>
    <row r="4691" spans="3:3" x14ac:dyDescent="0.25">
      <c r="C4691">
        <v>27061.530610000002</v>
      </c>
    </row>
    <row r="4692" spans="3:3" x14ac:dyDescent="0.25">
      <c r="C4692">
        <v>16154.80435</v>
      </c>
    </row>
    <row r="4693" spans="3:3" x14ac:dyDescent="0.25">
      <c r="C4693">
        <v>7579.2258060000004</v>
      </c>
    </row>
    <row r="4694" spans="3:3" x14ac:dyDescent="0.25">
      <c r="C4694">
        <v>5136.9512199999999</v>
      </c>
    </row>
    <row r="4695" spans="3:3" x14ac:dyDescent="0.25">
      <c r="C4695">
        <v>10077.120000000001</v>
      </c>
    </row>
    <row r="4696" spans="3:3" x14ac:dyDescent="0.25">
      <c r="C4696">
        <v>12555.375</v>
      </c>
    </row>
    <row r="4697" spans="3:3" x14ac:dyDescent="0.25">
      <c r="C4697">
        <v>7005.5675680000004</v>
      </c>
    </row>
    <row r="4698" spans="3:3" x14ac:dyDescent="0.25">
      <c r="C4698">
        <v>4502.337278</v>
      </c>
    </row>
    <row r="4699" spans="3:3" x14ac:dyDescent="0.25">
      <c r="C4699">
        <v>13536.85714</v>
      </c>
    </row>
    <row r="4700" spans="3:3" x14ac:dyDescent="0.25">
      <c r="C4700">
        <v>5063.9620249999998</v>
      </c>
    </row>
    <row r="4701" spans="3:3" x14ac:dyDescent="0.25">
      <c r="C4701">
        <v>21848.342110000001</v>
      </c>
    </row>
    <row r="4702" spans="3:3" x14ac:dyDescent="0.25">
      <c r="C4702">
        <v>12830.68571</v>
      </c>
    </row>
    <row r="4703" spans="3:3" x14ac:dyDescent="0.25">
      <c r="C4703">
        <v>4389.3409089999996</v>
      </c>
    </row>
    <row r="4704" spans="3:3" x14ac:dyDescent="0.25">
      <c r="C4704">
        <v>5641.181818</v>
      </c>
    </row>
    <row r="4705" spans="3:3" x14ac:dyDescent="0.25">
      <c r="C4705">
        <v>19506.544119999999</v>
      </c>
    </row>
    <row r="4706" spans="3:3" x14ac:dyDescent="0.25">
      <c r="C4706">
        <v>6041.9375</v>
      </c>
    </row>
    <row r="4707" spans="3:3" x14ac:dyDescent="0.25">
      <c r="C4707">
        <v>21769.14286</v>
      </c>
    </row>
    <row r="4708" spans="3:3" x14ac:dyDescent="0.25">
      <c r="C4708">
        <v>14366.653329999999</v>
      </c>
    </row>
    <row r="4709" spans="3:3" x14ac:dyDescent="0.25">
      <c r="C4709">
        <v>14128.65854</v>
      </c>
    </row>
    <row r="4710" spans="3:3" x14ac:dyDescent="0.25">
      <c r="C4710">
        <v>12994.43158</v>
      </c>
    </row>
    <row r="4711" spans="3:3" x14ac:dyDescent="0.25">
      <c r="C4711">
        <v>10681.09756</v>
      </c>
    </row>
    <row r="4712" spans="3:3" x14ac:dyDescent="0.25">
      <c r="C4712">
        <v>5820.74359</v>
      </c>
    </row>
    <row r="4713" spans="3:3" x14ac:dyDescent="0.25">
      <c r="C4713">
        <v>25184.77419</v>
      </c>
    </row>
    <row r="4714" spans="3:3" x14ac:dyDescent="0.25">
      <c r="C4714">
        <v>92869.666670000006</v>
      </c>
    </row>
    <row r="4715" spans="3:3" x14ac:dyDescent="0.25">
      <c r="C4715">
        <v>10181.507250000001</v>
      </c>
    </row>
    <row r="4716" spans="3:3" x14ac:dyDescent="0.25">
      <c r="C4716">
        <v>11063.00769</v>
      </c>
    </row>
    <row r="4717" spans="3:3" x14ac:dyDescent="0.25">
      <c r="C4717">
        <v>7796.0588239999997</v>
      </c>
    </row>
    <row r="4718" spans="3:3" x14ac:dyDescent="0.25">
      <c r="C4718">
        <v>5325.2525249999999</v>
      </c>
    </row>
    <row r="4719" spans="3:3" x14ac:dyDescent="0.25">
      <c r="C4719">
        <v>18901.63953</v>
      </c>
    </row>
    <row r="4720" spans="3:3" x14ac:dyDescent="0.25">
      <c r="C4720">
        <v>3944.8619530000001</v>
      </c>
    </row>
    <row r="4721" spans="3:3" x14ac:dyDescent="0.25">
      <c r="C4721">
        <v>8042</v>
      </c>
    </row>
    <row r="4722" spans="3:3" x14ac:dyDescent="0.25">
      <c r="C4722">
        <v>14239.2</v>
      </c>
    </row>
    <row r="4723" spans="3:3" x14ac:dyDescent="0.25">
      <c r="C4723">
        <v>12008</v>
      </c>
    </row>
    <row r="4724" spans="3:3" x14ac:dyDescent="0.25">
      <c r="C4724">
        <v>4411.6564420000004</v>
      </c>
    </row>
    <row r="4725" spans="3:3" x14ac:dyDescent="0.25">
      <c r="C4725">
        <v>19722.176670000001</v>
      </c>
    </row>
    <row r="4726" spans="3:3" x14ac:dyDescent="0.25">
      <c r="C4726">
        <v>22405.695650000001</v>
      </c>
    </row>
    <row r="4727" spans="3:3" x14ac:dyDescent="0.25">
      <c r="C4727">
        <v>10322.45455</v>
      </c>
    </row>
    <row r="4728" spans="3:3" x14ac:dyDescent="0.25">
      <c r="C4728">
        <v>5958.3888889999998</v>
      </c>
    </row>
    <row r="4729" spans="3:3" x14ac:dyDescent="0.25">
      <c r="C4729">
        <v>8452.1323530000009</v>
      </c>
    </row>
    <row r="4730" spans="3:3" x14ac:dyDescent="0.25">
      <c r="C4730">
        <v>4993.1052630000004</v>
      </c>
    </row>
    <row r="4731" spans="3:3" x14ac:dyDescent="0.25">
      <c r="C4731">
        <v>4786.9565220000004</v>
      </c>
    </row>
    <row r="4732" spans="3:3" x14ac:dyDescent="0.25">
      <c r="C4732">
        <v>18466.018520000001</v>
      </c>
    </row>
    <row r="4733" spans="3:3" x14ac:dyDescent="0.25">
      <c r="C4733">
        <v>26390.454549999999</v>
      </c>
    </row>
    <row r="4734" spans="3:3" x14ac:dyDescent="0.25">
      <c r="C4734">
        <v>7014.6820809999999</v>
      </c>
    </row>
    <row r="4735" spans="3:3" x14ac:dyDescent="0.25">
      <c r="C4735">
        <v>30930.04</v>
      </c>
    </row>
    <row r="4736" spans="3:3" x14ac:dyDescent="0.25">
      <c r="C4736">
        <v>4516.8958329999996</v>
      </c>
    </row>
    <row r="4737" spans="3:3" x14ac:dyDescent="0.25">
      <c r="C4737">
        <v>13337.656569999999</v>
      </c>
    </row>
    <row r="4738" spans="3:3" x14ac:dyDescent="0.25">
      <c r="C4738">
        <v>12010.625</v>
      </c>
    </row>
    <row r="4739" spans="3:3" x14ac:dyDescent="0.25">
      <c r="C4739">
        <v>6656</v>
      </c>
    </row>
    <row r="4740" spans="3:3" x14ac:dyDescent="0.25">
      <c r="C4740">
        <v>19949.8</v>
      </c>
    </row>
    <row r="4741" spans="3:3" x14ac:dyDescent="0.25">
      <c r="C4741">
        <v>12252.482760000001</v>
      </c>
    </row>
    <row r="4742" spans="3:3" x14ac:dyDescent="0.25">
      <c r="C4742">
        <v>6015.4307689999996</v>
      </c>
    </row>
    <row r="4743" spans="3:3" x14ac:dyDescent="0.25">
      <c r="C4743">
        <v>20803.479169999999</v>
      </c>
    </row>
    <row r="4744" spans="3:3" x14ac:dyDescent="0.25">
      <c r="C4744">
        <v>5104.0851060000005</v>
      </c>
    </row>
    <row r="4745" spans="3:3" x14ac:dyDescent="0.25">
      <c r="C4745">
        <v>12780.96644</v>
      </c>
    </row>
    <row r="4746" spans="3:3" x14ac:dyDescent="0.25">
      <c r="C4746">
        <v>12598.780140000001</v>
      </c>
    </row>
    <row r="4747" spans="3:3" x14ac:dyDescent="0.25">
      <c r="C4747">
        <v>7533.5588239999997</v>
      </c>
    </row>
    <row r="4748" spans="3:3" x14ac:dyDescent="0.25">
      <c r="C4748">
        <v>8231.8431369999998</v>
      </c>
    </row>
    <row r="4749" spans="3:3" x14ac:dyDescent="0.25">
      <c r="C4749">
        <v>3633.1768710000001</v>
      </c>
    </row>
    <row r="4750" spans="3:3" x14ac:dyDescent="0.25">
      <c r="C4750">
        <v>18264.802960000001</v>
      </c>
    </row>
    <row r="4751" spans="3:3" x14ac:dyDescent="0.25">
      <c r="C4751">
        <v>7071.6666670000004</v>
      </c>
    </row>
    <row r="4752" spans="3:3" x14ac:dyDescent="0.25">
      <c r="C4752">
        <v>27018.375</v>
      </c>
    </row>
    <row r="4753" spans="3:3" x14ac:dyDescent="0.25">
      <c r="C4753">
        <v>5474.8356160000003</v>
      </c>
    </row>
    <row r="4754" spans="3:3" x14ac:dyDescent="0.25">
      <c r="C4754">
        <v>5072.0434779999996</v>
      </c>
    </row>
    <row r="4755" spans="3:3" x14ac:dyDescent="0.25">
      <c r="C4755">
        <v>8847.4893620000003</v>
      </c>
    </row>
    <row r="4756" spans="3:3" x14ac:dyDescent="0.25">
      <c r="C4756">
        <v>17386.875</v>
      </c>
    </row>
    <row r="4757" spans="3:3" x14ac:dyDescent="0.25">
      <c r="C4757">
        <v>16108.25893</v>
      </c>
    </row>
    <row r="4758" spans="3:3" x14ac:dyDescent="0.25">
      <c r="C4758">
        <v>7390.16</v>
      </c>
    </row>
    <row r="4759" spans="3:3" x14ac:dyDescent="0.25">
      <c r="C4759">
        <v>6092.5</v>
      </c>
    </row>
    <row r="4760" spans="3:3" x14ac:dyDescent="0.25">
      <c r="C4760">
        <v>9540.3333330000005</v>
      </c>
    </row>
    <row r="4761" spans="3:3" x14ac:dyDescent="0.25">
      <c r="C4761">
        <v>10231.09907</v>
      </c>
    </row>
    <row r="4762" spans="3:3" x14ac:dyDescent="0.25">
      <c r="C4762">
        <v>12645.31373</v>
      </c>
    </row>
    <row r="4763" spans="3:3" x14ac:dyDescent="0.25">
      <c r="C4763">
        <v>9337.5249999999996</v>
      </c>
    </row>
    <row r="4764" spans="3:3" x14ac:dyDescent="0.25">
      <c r="C4764">
        <v>14635.24742</v>
      </c>
    </row>
    <row r="4765" spans="3:3" x14ac:dyDescent="0.25">
      <c r="C4765">
        <v>3527.6032610000002</v>
      </c>
    </row>
    <row r="4766" spans="3:3" x14ac:dyDescent="0.25">
      <c r="C4766">
        <v>29606.08108</v>
      </c>
    </row>
    <row r="4767" spans="3:3" x14ac:dyDescent="0.25">
      <c r="C4767">
        <v>4077.3</v>
      </c>
    </row>
    <row r="4768" spans="3:3" x14ac:dyDescent="0.25">
      <c r="C4768">
        <v>3771.3658540000001</v>
      </c>
    </row>
    <row r="4769" spans="3:3" x14ac:dyDescent="0.25">
      <c r="C4769">
        <v>6829.5714289999996</v>
      </c>
    </row>
    <row r="4770" spans="3:3" x14ac:dyDescent="0.25">
      <c r="C4770">
        <v>5983</v>
      </c>
    </row>
    <row r="4771" spans="3:3" x14ac:dyDescent="0.25">
      <c r="C4771">
        <v>4542.4130429999996</v>
      </c>
    </row>
    <row r="4772" spans="3:3" x14ac:dyDescent="0.25">
      <c r="C4772">
        <v>6151.1226420000003</v>
      </c>
    </row>
    <row r="4773" spans="3:3" x14ac:dyDescent="0.25">
      <c r="C4773">
        <v>6300.9375</v>
      </c>
    </row>
    <row r="4774" spans="3:3" x14ac:dyDescent="0.25">
      <c r="C4774">
        <v>12150.47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7000"/>
  <sheetViews>
    <sheetView workbookViewId="0">
      <selection activeCell="W53" sqref="W53"/>
    </sheetView>
  </sheetViews>
  <sheetFormatPr defaultRowHeight="15" x14ac:dyDescent="0.25"/>
  <cols>
    <col min="2" max="2" width="31.85546875" bestFit="1" customWidth="1"/>
    <col min="11" max="11" width="12.7109375" bestFit="1" customWidth="1"/>
    <col min="14" max="14" width="12.5703125" bestFit="1" customWidth="1"/>
    <col min="16" max="16" width="24.140625" bestFit="1" customWidth="1"/>
    <col min="19" max="19" width="10.5703125" bestFit="1" customWidth="1"/>
    <col min="20" max="20" width="24.85546875" bestFit="1" customWidth="1"/>
  </cols>
  <sheetData>
    <row r="1" spans="1:23" x14ac:dyDescent="0.25">
      <c r="A1">
        <v>50086</v>
      </c>
      <c r="B1" t="s">
        <v>2</v>
      </c>
      <c r="C1">
        <v>2373.7675875</v>
      </c>
      <c r="D1" t="s">
        <v>3</v>
      </c>
      <c r="J1">
        <v>0</v>
      </c>
      <c r="K1" t="s">
        <v>4</v>
      </c>
      <c r="M1">
        <v>0</v>
      </c>
      <c r="N1" t="s">
        <v>5</v>
      </c>
      <c r="P1" t="s">
        <v>9</v>
      </c>
      <c r="Q1" s="4" t="s">
        <v>6</v>
      </c>
      <c r="R1" s="4" t="s">
        <v>8</v>
      </c>
      <c r="S1" t="s">
        <v>11</v>
      </c>
      <c r="T1" t="s">
        <v>10</v>
      </c>
      <c r="U1" s="4" t="s">
        <v>6</v>
      </c>
      <c r="V1" s="4" t="s">
        <v>8</v>
      </c>
      <c r="W1" t="s">
        <v>11</v>
      </c>
    </row>
    <row r="2" spans="1:23" x14ac:dyDescent="0.25">
      <c r="A2">
        <v>3609.6381590000001</v>
      </c>
      <c r="C2">
        <v>2917.95290694</v>
      </c>
      <c r="J2">
        <f>J1+900</f>
        <v>900</v>
      </c>
      <c r="M2">
        <f>M1+1000</f>
        <v>1000</v>
      </c>
      <c r="Q2" s="1">
        <v>0</v>
      </c>
      <c r="R2" s="2">
        <v>435</v>
      </c>
      <c r="S2">
        <f>R2/$R$676</f>
        <v>9.3911917098445596E-2</v>
      </c>
      <c r="U2" s="1">
        <v>0</v>
      </c>
      <c r="V2" s="2">
        <v>0</v>
      </c>
      <c r="W2">
        <f t="shared" ref="W2:W33" si="0">V2/$V$54</f>
        <v>0</v>
      </c>
    </row>
    <row r="3" spans="1:23" x14ac:dyDescent="0.25">
      <c r="A3">
        <v>0</v>
      </c>
      <c r="C3">
        <v>22697.508122800002</v>
      </c>
      <c r="J3">
        <f t="shared" ref="J3:J66" si="1">J2+900</f>
        <v>1800</v>
      </c>
      <c r="M3">
        <f t="shared" ref="M3:M50" si="2">M2+1000</f>
        <v>2000</v>
      </c>
      <c r="Q3" s="1">
        <v>900</v>
      </c>
      <c r="R3" s="2">
        <v>253</v>
      </c>
      <c r="S3">
        <f t="shared" ref="S3:S66" si="3">R3/$R$676</f>
        <v>5.4620034542314337E-2</v>
      </c>
      <c r="U3" s="1">
        <v>1000</v>
      </c>
      <c r="V3" s="2">
        <v>127</v>
      </c>
      <c r="W3">
        <f t="shared" si="0"/>
        <v>2.7412044031944745E-2</v>
      </c>
    </row>
    <row r="4" spans="1:23" x14ac:dyDescent="0.25">
      <c r="A4">
        <v>34844.541160000001</v>
      </c>
      <c r="C4">
        <v>7090.4915626000002</v>
      </c>
      <c r="J4">
        <f t="shared" si="1"/>
        <v>2700</v>
      </c>
      <c r="M4">
        <f t="shared" si="2"/>
        <v>3000</v>
      </c>
      <c r="Q4" s="1">
        <v>1800</v>
      </c>
      <c r="R4" s="2">
        <v>100</v>
      </c>
      <c r="S4">
        <f t="shared" si="3"/>
        <v>2.158894645941278E-2</v>
      </c>
      <c r="U4" s="1">
        <v>2000</v>
      </c>
      <c r="V4" s="2">
        <v>149</v>
      </c>
      <c r="W4">
        <f t="shared" si="0"/>
        <v>3.2160587092596588E-2</v>
      </c>
    </row>
    <row r="5" spans="1:23" x14ac:dyDescent="0.25">
      <c r="A5">
        <v>31532.843049999999</v>
      </c>
      <c r="C5">
        <v>7680.7836705600002</v>
      </c>
      <c r="J5">
        <f t="shared" si="1"/>
        <v>3600</v>
      </c>
      <c r="M5">
        <f t="shared" si="2"/>
        <v>4000</v>
      </c>
      <c r="Q5" s="1">
        <v>2700</v>
      </c>
      <c r="R5" s="2">
        <v>88</v>
      </c>
      <c r="S5">
        <f t="shared" si="3"/>
        <v>1.8998272884283247E-2</v>
      </c>
      <c r="U5" s="1">
        <v>3000</v>
      </c>
      <c r="V5" s="2">
        <v>185</v>
      </c>
      <c r="W5">
        <f t="shared" si="0"/>
        <v>3.9930930282754157E-2</v>
      </c>
    </row>
    <row r="6" spans="1:23" x14ac:dyDescent="0.25">
      <c r="A6">
        <v>21736.553309999999</v>
      </c>
      <c r="C6">
        <v>5509.9727259000001</v>
      </c>
      <c r="J6">
        <f t="shared" si="1"/>
        <v>4500</v>
      </c>
      <c r="M6">
        <f t="shared" si="2"/>
        <v>5000</v>
      </c>
      <c r="Q6" s="1">
        <v>3600</v>
      </c>
      <c r="R6" s="2">
        <v>89</v>
      </c>
      <c r="S6">
        <f t="shared" si="3"/>
        <v>1.9214162348877375E-2</v>
      </c>
      <c r="U6" s="1">
        <v>4000</v>
      </c>
      <c r="V6" s="2">
        <v>296</v>
      </c>
      <c r="W6">
        <f t="shared" si="0"/>
        <v>6.3889488452406648E-2</v>
      </c>
    </row>
    <row r="7" spans="1:23" x14ac:dyDescent="0.25">
      <c r="A7">
        <v>42489.72393</v>
      </c>
      <c r="C7">
        <v>12095.4203445</v>
      </c>
      <c r="J7">
        <f t="shared" si="1"/>
        <v>5400</v>
      </c>
      <c r="M7">
        <f t="shared" si="2"/>
        <v>6000</v>
      </c>
      <c r="Q7" s="1">
        <v>4500</v>
      </c>
      <c r="R7" s="2">
        <v>85</v>
      </c>
      <c r="S7">
        <f t="shared" si="3"/>
        <v>1.8350604490500865E-2</v>
      </c>
      <c r="U7" s="1">
        <v>5000</v>
      </c>
      <c r="V7" s="2">
        <v>327</v>
      </c>
      <c r="W7">
        <f t="shared" si="0"/>
        <v>7.0580617310597879E-2</v>
      </c>
    </row>
    <row r="8" spans="1:23" x14ac:dyDescent="0.25">
      <c r="A8">
        <v>31183.26038</v>
      </c>
      <c r="C8">
        <v>1439.4247861199999</v>
      </c>
      <c r="J8">
        <f t="shared" si="1"/>
        <v>6300</v>
      </c>
      <c r="M8">
        <f t="shared" si="2"/>
        <v>7000</v>
      </c>
      <c r="Q8" s="1">
        <v>5400</v>
      </c>
      <c r="R8" s="2">
        <v>76</v>
      </c>
      <c r="S8">
        <f t="shared" si="3"/>
        <v>1.6407599309153715E-2</v>
      </c>
      <c r="U8" s="1">
        <v>6000</v>
      </c>
      <c r="V8" s="2">
        <v>352</v>
      </c>
      <c r="W8">
        <f t="shared" si="0"/>
        <v>7.5976688970429529E-2</v>
      </c>
    </row>
    <row r="9" spans="1:23" x14ac:dyDescent="0.25">
      <c r="A9">
        <v>0</v>
      </c>
      <c r="C9">
        <v>9208.7351298400008</v>
      </c>
      <c r="J9">
        <f t="shared" si="1"/>
        <v>7200</v>
      </c>
      <c r="M9">
        <f t="shared" si="2"/>
        <v>8000</v>
      </c>
      <c r="Q9" s="1">
        <v>6300</v>
      </c>
      <c r="R9" s="2">
        <v>75</v>
      </c>
      <c r="S9">
        <f t="shared" si="3"/>
        <v>1.6191709844559584E-2</v>
      </c>
      <c r="U9" s="1">
        <v>7000</v>
      </c>
      <c r="V9" s="2">
        <v>386</v>
      </c>
      <c r="W9">
        <f t="shared" si="0"/>
        <v>8.3315346427800557E-2</v>
      </c>
    </row>
    <row r="10" spans="1:23" x14ac:dyDescent="0.25">
      <c r="A10">
        <v>52864.088239999997</v>
      </c>
      <c r="C10">
        <v>56208.887260099997</v>
      </c>
      <c r="J10">
        <f t="shared" si="1"/>
        <v>8100</v>
      </c>
      <c r="M10">
        <f t="shared" si="2"/>
        <v>9000</v>
      </c>
      <c r="Q10" s="1">
        <v>7200</v>
      </c>
      <c r="R10" s="2">
        <v>58</v>
      </c>
      <c r="S10">
        <f t="shared" si="3"/>
        <v>1.2521588946459413E-2</v>
      </c>
      <c r="U10" s="1">
        <v>8000</v>
      </c>
      <c r="V10" s="2">
        <v>349</v>
      </c>
      <c r="W10">
        <f t="shared" si="0"/>
        <v>7.5329160371249732E-2</v>
      </c>
    </row>
    <row r="11" spans="1:23" x14ac:dyDescent="0.25">
      <c r="A11">
        <v>120.2865783</v>
      </c>
      <c r="C11">
        <v>11619.0992816</v>
      </c>
      <c r="J11">
        <f t="shared" si="1"/>
        <v>9000</v>
      </c>
      <c r="M11">
        <f t="shared" si="2"/>
        <v>10000</v>
      </c>
      <c r="Q11" s="1">
        <v>8100</v>
      </c>
      <c r="R11" s="2">
        <v>76</v>
      </c>
      <c r="S11">
        <f t="shared" si="3"/>
        <v>1.6407599309153715E-2</v>
      </c>
      <c r="U11" s="1">
        <v>9000</v>
      </c>
      <c r="V11" s="2">
        <v>341</v>
      </c>
      <c r="W11">
        <f t="shared" si="0"/>
        <v>7.360241744010361E-2</v>
      </c>
    </row>
    <row r="12" spans="1:23" x14ac:dyDescent="0.25">
      <c r="A12">
        <v>1462.4897820000001</v>
      </c>
      <c r="C12">
        <v>8092.1639560000003</v>
      </c>
      <c r="J12">
        <f t="shared" si="1"/>
        <v>9900</v>
      </c>
      <c r="M12">
        <f t="shared" si="2"/>
        <v>11000</v>
      </c>
      <c r="Q12" s="1">
        <v>9000</v>
      </c>
      <c r="R12" s="2">
        <v>57</v>
      </c>
      <c r="S12">
        <f t="shared" si="3"/>
        <v>1.2305699481865285E-2</v>
      </c>
      <c r="U12" s="1">
        <v>10000</v>
      </c>
      <c r="V12" s="2">
        <v>295</v>
      </c>
      <c r="W12">
        <f t="shared" si="0"/>
        <v>6.3673645586013378E-2</v>
      </c>
    </row>
    <row r="13" spans="1:23" x14ac:dyDescent="0.25">
      <c r="A13">
        <v>18242.796839999999</v>
      </c>
      <c r="C13">
        <v>842.04411065399995</v>
      </c>
      <c r="J13">
        <f t="shared" si="1"/>
        <v>10800</v>
      </c>
      <c r="M13">
        <f t="shared" si="2"/>
        <v>12000</v>
      </c>
      <c r="Q13" s="1">
        <v>9900</v>
      </c>
      <c r="R13" s="2">
        <v>79</v>
      </c>
      <c r="S13">
        <f t="shared" si="3"/>
        <v>1.7055267702936097E-2</v>
      </c>
      <c r="U13" s="1">
        <v>11000</v>
      </c>
      <c r="V13" s="2">
        <v>280</v>
      </c>
      <c r="W13">
        <f t="shared" si="0"/>
        <v>6.0436002590114397E-2</v>
      </c>
    </row>
    <row r="14" spans="1:23" x14ac:dyDescent="0.25">
      <c r="A14">
        <v>24446.601760000001</v>
      </c>
      <c r="C14">
        <v>16025.7972402</v>
      </c>
      <c r="J14">
        <f t="shared" si="1"/>
        <v>11700</v>
      </c>
      <c r="M14">
        <f t="shared" si="2"/>
        <v>13000</v>
      </c>
      <c r="Q14" s="1">
        <v>10800</v>
      </c>
      <c r="R14" s="2">
        <v>71</v>
      </c>
      <c r="S14">
        <f t="shared" si="3"/>
        <v>1.5328151986183074E-2</v>
      </c>
      <c r="U14" s="1">
        <v>12000</v>
      </c>
      <c r="V14" s="2">
        <v>213</v>
      </c>
      <c r="W14">
        <f t="shared" si="0"/>
        <v>4.5974530541765597E-2</v>
      </c>
    </row>
    <row r="15" spans="1:23" x14ac:dyDescent="0.25">
      <c r="A15">
        <v>4495.9306390000002</v>
      </c>
      <c r="C15">
        <v>7694.7484856299998</v>
      </c>
      <c r="J15">
        <f t="shared" si="1"/>
        <v>12600</v>
      </c>
      <c r="M15">
        <f t="shared" si="2"/>
        <v>14000</v>
      </c>
      <c r="Q15" s="1">
        <v>11700</v>
      </c>
      <c r="R15" s="2">
        <v>66</v>
      </c>
      <c r="S15">
        <f t="shared" si="3"/>
        <v>1.4248704663212436E-2</v>
      </c>
      <c r="U15" s="1">
        <v>13000</v>
      </c>
      <c r="V15" s="2">
        <v>206</v>
      </c>
      <c r="W15">
        <f t="shared" si="0"/>
        <v>4.4463630477012732E-2</v>
      </c>
    </row>
    <row r="16" spans="1:23" x14ac:dyDescent="0.25">
      <c r="A16">
        <v>37464.976999999999</v>
      </c>
      <c r="C16">
        <v>13461.1859532</v>
      </c>
      <c r="J16">
        <f t="shared" si="1"/>
        <v>13500</v>
      </c>
      <c r="M16">
        <f t="shared" si="2"/>
        <v>15000</v>
      </c>
      <c r="Q16" s="1">
        <v>12600</v>
      </c>
      <c r="R16" s="2">
        <v>50</v>
      </c>
      <c r="S16">
        <f t="shared" si="3"/>
        <v>1.079447322970639E-2</v>
      </c>
      <c r="U16" s="1">
        <v>14000</v>
      </c>
      <c r="V16" s="2">
        <v>152</v>
      </c>
      <c r="W16">
        <f t="shared" si="0"/>
        <v>3.2808115691776385E-2</v>
      </c>
    </row>
    <row r="17" spans="1:23" x14ac:dyDescent="0.25">
      <c r="A17">
        <v>35112.915430000001</v>
      </c>
      <c r="C17">
        <v>35678.5952445</v>
      </c>
      <c r="J17">
        <f t="shared" si="1"/>
        <v>14400</v>
      </c>
      <c r="M17">
        <f t="shared" si="2"/>
        <v>16000</v>
      </c>
      <c r="Q17" s="1">
        <v>13500</v>
      </c>
      <c r="R17" s="2">
        <v>59</v>
      </c>
      <c r="S17">
        <f t="shared" si="3"/>
        <v>1.273747841105354E-2</v>
      </c>
      <c r="U17" s="1">
        <v>15000</v>
      </c>
      <c r="V17" s="2">
        <v>123</v>
      </c>
      <c r="W17">
        <f t="shared" si="0"/>
        <v>2.6548672566371681E-2</v>
      </c>
    </row>
    <row r="18" spans="1:23" x14ac:dyDescent="0.25">
      <c r="A18">
        <v>155.07071020000001</v>
      </c>
      <c r="C18">
        <v>8037.3160386199997</v>
      </c>
      <c r="J18">
        <f t="shared" si="1"/>
        <v>15300</v>
      </c>
      <c r="M18">
        <f t="shared" si="2"/>
        <v>17000</v>
      </c>
      <c r="Q18" s="1">
        <v>14400</v>
      </c>
      <c r="R18" s="2">
        <v>58</v>
      </c>
      <c r="S18">
        <f t="shared" si="3"/>
        <v>1.2521588946459413E-2</v>
      </c>
      <c r="U18" s="1">
        <v>16000</v>
      </c>
      <c r="V18" s="2">
        <v>111</v>
      </c>
      <c r="W18">
        <f t="shared" si="0"/>
        <v>2.3958558169652491E-2</v>
      </c>
    </row>
    <row r="19" spans="1:23" x14ac:dyDescent="0.25">
      <c r="A19">
        <v>20937.651890000001</v>
      </c>
      <c r="C19">
        <v>3442.69565586</v>
      </c>
      <c r="J19">
        <f t="shared" si="1"/>
        <v>16200</v>
      </c>
      <c r="M19">
        <f t="shared" si="2"/>
        <v>18000</v>
      </c>
      <c r="Q19" s="1">
        <v>15300</v>
      </c>
      <c r="R19" s="2">
        <v>74</v>
      </c>
      <c r="S19">
        <f t="shared" si="3"/>
        <v>1.5975820379965457E-2</v>
      </c>
      <c r="U19" s="1">
        <v>17000</v>
      </c>
      <c r="V19" s="2">
        <v>95</v>
      </c>
      <c r="W19">
        <f t="shared" si="0"/>
        <v>2.0505072307360241E-2</v>
      </c>
    </row>
    <row r="20" spans="1:23" x14ac:dyDescent="0.25">
      <c r="A20">
        <v>53658.852760000002</v>
      </c>
      <c r="C20">
        <v>7921.5802109699998</v>
      </c>
      <c r="J20">
        <f t="shared" si="1"/>
        <v>17100</v>
      </c>
      <c r="M20">
        <f t="shared" si="2"/>
        <v>19000</v>
      </c>
      <c r="Q20" s="1">
        <v>16200</v>
      </c>
      <c r="R20" s="2">
        <v>67</v>
      </c>
      <c r="S20">
        <f t="shared" si="3"/>
        <v>1.4464594127806563E-2</v>
      </c>
      <c r="U20" s="1">
        <v>18000</v>
      </c>
      <c r="V20" s="2">
        <v>95</v>
      </c>
      <c r="W20">
        <f t="shared" si="0"/>
        <v>2.0505072307360241E-2</v>
      </c>
    </row>
    <row r="21" spans="1:23" x14ac:dyDescent="0.25">
      <c r="A21">
        <v>41106.344429999997</v>
      </c>
      <c r="C21">
        <v>32313.956300000002</v>
      </c>
      <c r="J21">
        <f t="shared" si="1"/>
        <v>18000</v>
      </c>
      <c r="M21">
        <f t="shared" si="2"/>
        <v>20000</v>
      </c>
      <c r="Q21" s="1">
        <v>17100</v>
      </c>
      <c r="R21" s="2">
        <v>77</v>
      </c>
      <c r="S21">
        <f t="shared" si="3"/>
        <v>1.6623488773747842E-2</v>
      </c>
      <c r="U21" s="1">
        <v>19000</v>
      </c>
      <c r="V21" s="2">
        <v>55</v>
      </c>
      <c r="W21">
        <f t="shared" si="0"/>
        <v>1.1871357651629614E-2</v>
      </c>
    </row>
    <row r="22" spans="1:23" x14ac:dyDescent="0.25">
      <c r="A22">
        <v>28935.597430000002</v>
      </c>
      <c r="C22">
        <v>3220.7204184399998</v>
      </c>
      <c r="J22">
        <f t="shared" si="1"/>
        <v>18900</v>
      </c>
      <c r="M22">
        <f t="shared" si="2"/>
        <v>21000</v>
      </c>
      <c r="Q22" s="1">
        <v>18000</v>
      </c>
      <c r="R22" s="2">
        <v>65</v>
      </c>
      <c r="S22">
        <f t="shared" si="3"/>
        <v>1.4032815198618308E-2</v>
      </c>
      <c r="U22" s="1">
        <v>20000</v>
      </c>
      <c r="V22" s="2">
        <v>58</v>
      </c>
      <c r="W22">
        <f t="shared" si="0"/>
        <v>1.2518886250809411E-2</v>
      </c>
    </row>
    <row r="23" spans="1:23" x14ac:dyDescent="0.25">
      <c r="A23">
        <v>12908.050090000001</v>
      </c>
      <c r="C23">
        <v>4513.3604194899999</v>
      </c>
      <c r="J23">
        <f t="shared" si="1"/>
        <v>19800</v>
      </c>
      <c r="M23">
        <f t="shared" si="2"/>
        <v>22000</v>
      </c>
      <c r="Q23" s="1">
        <v>18900</v>
      </c>
      <c r="R23" s="2">
        <v>49</v>
      </c>
      <c r="S23">
        <f t="shared" si="3"/>
        <v>1.0578583765112263E-2</v>
      </c>
      <c r="U23" s="1">
        <v>21000</v>
      </c>
      <c r="V23" s="2">
        <v>43</v>
      </c>
      <c r="W23">
        <f t="shared" si="0"/>
        <v>9.2812432549104259E-3</v>
      </c>
    </row>
    <row r="24" spans="1:23" x14ac:dyDescent="0.25">
      <c r="A24">
        <v>21096.55773</v>
      </c>
      <c r="C24">
        <v>3897.2524364599999</v>
      </c>
      <c r="J24">
        <f t="shared" si="1"/>
        <v>20700</v>
      </c>
      <c r="M24">
        <f t="shared" si="2"/>
        <v>23000</v>
      </c>
      <c r="Q24" s="1">
        <v>19800</v>
      </c>
      <c r="R24" s="2">
        <v>55</v>
      </c>
      <c r="S24">
        <f t="shared" si="3"/>
        <v>1.1873920552677029E-2</v>
      </c>
      <c r="U24" s="1">
        <v>22000</v>
      </c>
      <c r="V24" s="2">
        <v>42</v>
      </c>
      <c r="W24">
        <f t="shared" si="0"/>
        <v>9.0654003885171589E-3</v>
      </c>
    </row>
    <row r="25" spans="1:23" x14ac:dyDescent="0.25">
      <c r="A25">
        <v>66007.540489999999</v>
      </c>
      <c r="C25">
        <v>19925.221006799999</v>
      </c>
      <c r="J25">
        <f t="shared" si="1"/>
        <v>21600</v>
      </c>
      <c r="M25">
        <f t="shared" si="2"/>
        <v>24000</v>
      </c>
      <c r="Q25" s="1">
        <v>20700</v>
      </c>
      <c r="R25" s="2">
        <v>55</v>
      </c>
      <c r="S25">
        <f t="shared" si="3"/>
        <v>1.1873920552677029E-2</v>
      </c>
      <c r="U25" s="1">
        <v>23000</v>
      </c>
      <c r="V25" s="2">
        <v>34</v>
      </c>
      <c r="W25">
        <f t="shared" si="0"/>
        <v>7.3386574573710336E-3</v>
      </c>
    </row>
    <row r="26" spans="1:23" x14ac:dyDescent="0.25">
      <c r="A26">
        <v>37374.540229999999</v>
      </c>
      <c r="C26">
        <v>11196.759162300001</v>
      </c>
      <c r="J26">
        <f t="shared" si="1"/>
        <v>22500</v>
      </c>
      <c r="M26">
        <f t="shared" si="2"/>
        <v>25000</v>
      </c>
      <c r="Q26" s="1">
        <v>21600</v>
      </c>
      <c r="R26" s="2">
        <v>57</v>
      </c>
      <c r="S26">
        <f t="shared" si="3"/>
        <v>1.2305699481865285E-2</v>
      </c>
      <c r="U26" s="1">
        <v>24000</v>
      </c>
      <c r="V26" s="2">
        <v>36</v>
      </c>
      <c r="W26">
        <f t="shared" si="0"/>
        <v>7.7703431901575649E-3</v>
      </c>
    </row>
    <row r="27" spans="1:23" x14ac:dyDescent="0.25">
      <c r="A27">
        <v>14523.211520000001</v>
      </c>
      <c r="C27">
        <v>2350.32657122</v>
      </c>
      <c r="J27">
        <f t="shared" si="1"/>
        <v>23400</v>
      </c>
      <c r="M27">
        <f t="shared" si="2"/>
        <v>26000</v>
      </c>
      <c r="Q27" s="1">
        <v>22500</v>
      </c>
      <c r="R27" s="2">
        <v>64</v>
      </c>
      <c r="S27">
        <f t="shared" si="3"/>
        <v>1.3816925734024179E-2</v>
      </c>
      <c r="U27" s="1">
        <v>25000</v>
      </c>
      <c r="V27" s="2">
        <v>29</v>
      </c>
      <c r="W27">
        <f t="shared" si="0"/>
        <v>6.2594431254047057E-3</v>
      </c>
    </row>
    <row r="28" spans="1:23" x14ac:dyDescent="0.25">
      <c r="A28">
        <v>17321.571899999999</v>
      </c>
      <c r="C28">
        <v>3803.74435288</v>
      </c>
      <c r="J28">
        <f t="shared" si="1"/>
        <v>24300</v>
      </c>
      <c r="M28">
        <f t="shared" si="2"/>
        <v>27000</v>
      </c>
      <c r="Q28" s="1">
        <v>23400</v>
      </c>
      <c r="R28" s="2">
        <v>62</v>
      </c>
      <c r="S28">
        <f t="shared" si="3"/>
        <v>1.3385146804835924E-2</v>
      </c>
      <c r="U28" s="1">
        <v>26000</v>
      </c>
      <c r="V28" s="2">
        <v>31</v>
      </c>
      <c r="W28">
        <f t="shared" si="0"/>
        <v>6.691128858191237E-3</v>
      </c>
    </row>
    <row r="29" spans="1:23" x14ac:dyDescent="0.25">
      <c r="A29">
        <v>23175.528249999999</v>
      </c>
      <c r="C29">
        <v>9049.2750322800002</v>
      </c>
      <c r="J29">
        <f t="shared" si="1"/>
        <v>25200</v>
      </c>
      <c r="M29">
        <f t="shared" si="2"/>
        <v>28000</v>
      </c>
      <c r="Q29" s="1">
        <v>24300</v>
      </c>
      <c r="R29" s="2">
        <v>59</v>
      </c>
      <c r="S29">
        <f t="shared" si="3"/>
        <v>1.273747841105354E-2</v>
      </c>
      <c r="U29" s="1">
        <v>27000</v>
      </c>
      <c r="V29" s="2">
        <v>16</v>
      </c>
      <c r="W29">
        <f t="shared" si="0"/>
        <v>3.4534858622922511E-3</v>
      </c>
    </row>
    <row r="30" spans="1:23" x14ac:dyDescent="0.25">
      <c r="A30">
        <v>2360.9576809999999</v>
      </c>
      <c r="C30">
        <v>1749.11836728</v>
      </c>
      <c r="J30">
        <f t="shared" si="1"/>
        <v>26100</v>
      </c>
      <c r="M30">
        <f t="shared" si="2"/>
        <v>29000</v>
      </c>
      <c r="Q30" s="1">
        <v>25200</v>
      </c>
      <c r="R30" s="2">
        <v>64</v>
      </c>
      <c r="S30">
        <f t="shared" si="3"/>
        <v>1.3816925734024179E-2</v>
      </c>
      <c r="U30" s="1">
        <v>28000</v>
      </c>
      <c r="V30" s="2">
        <v>17</v>
      </c>
      <c r="W30">
        <f t="shared" si="0"/>
        <v>3.6693287286855168E-3</v>
      </c>
    </row>
    <row r="31" spans="1:23" x14ac:dyDescent="0.25">
      <c r="A31">
        <v>4949.6184400000002</v>
      </c>
      <c r="C31">
        <v>10181.7234785</v>
      </c>
      <c r="J31">
        <f t="shared" si="1"/>
        <v>27000</v>
      </c>
      <c r="M31">
        <f t="shared" si="2"/>
        <v>30000</v>
      </c>
      <c r="Q31" s="1">
        <v>26100</v>
      </c>
      <c r="R31" s="2">
        <v>68</v>
      </c>
      <c r="S31">
        <f t="shared" si="3"/>
        <v>1.468048359240069E-2</v>
      </c>
      <c r="U31" s="1">
        <v>29000</v>
      </c>
      <c r="V31" s="2">
        <v>17</v>
      </c>
      <c r="W31">
        <f t="shared" si="0"/>
        <v>3.6693287286855168E-3</v>
      </c>
    </row>
    <row r="32" spans="1:23" x14ac:dyDescent="0.25">
      <c r="A32">
        <v>27249.681820000002</v>
      </c>
      <c r="C32">
        <v>3546.83999976</v>
      </c>
      <c r="J32">
        <f t="shared" si="1"/>
        <v>27900</v>
      </c>
      <c r="M32">
        <f t="shared" si="2"/>
        <v>31000</v>
      </c>
      <c r="Q32" s="1">
        <v>27000</v>
      </c>
      <c r="R32" s="2">
        <v>54</v>
      </c>
      <c r="S32">
        <f t="shared" si="3"/>
        <v>1.1658031088082901E-2</v>
      </c>
      <c r="U32" s="1">
        <v>30000</v>
      </c>
      <c r="V32" s="2">
        <v>10</v>
      </c>
      <c r="W32">
        <f t="shared" si="0"/>
        <v>2.1584286639326571E-3</v>
      </c>
    </row>
    <row r="33" spans="1:23" x14ac:dyDescent="0.25">
      <c r="A33">
        <v>3937.247284</v>
      </c>
      <c r="C33">
        <v>18083.082182800001</v>
      </c>
      <c r="J33">
        <f t="shared" si="1"/>
        <v>28800</v>
      </c>
      <c r="M33">
        <f t="shared" si="2"/>
        <v>32000</v>
      </c>
      <c r="Q33" s="1">
        <v>27900</v>
      </c>
      <c r="R33" s="2">
        <v>72</v>
      </c>
      <c r="S33">
        <f t="shared" si="3"/>
        <v>1.5544041450777202E-2</v>
      </c>
      <c r="U33" s="1">
        <v>31000</v>
      </c>
      <c r="V33" s="2">
        <v>7</v>
      </c>
      <c r="W33">
        <f t="shared" si="0"/>
        <v>1.5109000647528599E-3</v>
      </c>
    </row>
    <row r="34" spans="1:23" x14ac:dyDescent="0.25">
      <c r="A34">
        <v>2011.1119759999999</v>
      </c>
      <c r="C34">
        <v>635.68534525600001</v>
      </c>
      <c r="J34">
        <f t="shared" si="1"/>
        <v>29700</v>
      </c>
      <c r="M34">
        <f t="shared" si="2"/>
        <v>33000</v>
      </c>
      <c r="Q34" s="1">
        <v>28800</v>
      </c>
      <c r="R34" s="2">
        <v>66</v>
      </c>
      <c r="S34">
        <f t="shared" si="3"/>
        <v>1.4248704663212436E-2</v>
      </c>
      <c r="U34" s="1">
        <v>32000</v>
      </c>
      <c r="V34" s="2">
        <v>9</v>
      </c>
      <c r="W34">
        <f t="shared" ref="W34:W53" si="4">V34/$V$54</f>
        <v>1.9425857975393912E-3</v>
      </c>
    </row>
    <row r="35" spans="1:23" x14ac:dyDescent="0.25">
      <c r="A35">
        <v>27168.139490000001</v>
      </c>
      <c r="C35">
        <v>8406.8457820500007</v>
      </c>
      <c r="J35">
        <f t="shared" si="1"/>
        <v>30600</v>
      </c>
      <c r="M35">
        <f t="shared" si="2"/>
        <v>34000</v>
      </c>
      <c r="Q35" s="1">
        <v>29700</v>
      </c>
      <c r="R35" s="2">
        <v>60</v>
      </c>
      <c r="S35">
        <f t="shared" si="3"/>
        <v>1.2953367875647668E-2</v>
      </c>
      <c r="U35" s="1">
        <v>33000</v>
      </c>
      <c r="V35" s="2">
        <v>12</v>
      </c>
      <c r="W35">
        <f t="shared" si="4"/>
        <v>2.5901143967191884E-3</v>
      </c>
    </row>
    <row r="36" spans="1:23" x14ac:dyDescent="0.25">
      <c r="A36">
        <v>0</v>
      </c>
      <c r="C36">
        <v>10764.0181665</v>
      </c>
      <c r="J36">
        <f t="shared" si="1"/>
        <v>31500</v>
      </c>
      <c r="M36">
        <f t="shared" si="2"/>
        <v>35000</v>
      </c>
      <c r="Q36" s="1">
        <v>30600</v>
      </c>
      <c r="R36" s="2">
        <v>61</v>
      </c>
      <c r="S36">
        <f t="shared" si="3"/>
        <v>1.3169257340241797E-2</v>
      </c>
      <c r="U36" s="1">
        <v>34000</v>
      </c>
      <c r="V36" s="2">
        <v>8</v>
      </c>
      <c r="W36">
        <f t="shared" si="4"/>
        <v>1.7267429311461256E-3</v>
      </c>
    </row>
    <row r="37" spans="1:23" x14ac:dyDescent="0.25">
      <c r="A37">
        <v>39491.595269999998</v>
      </c>
      <c r="C37">
        <v>10684.0775823</v>
      </c>
      <c r="J37">
        <f t="shared" si="1"/>
        <v>32400</v>
      </c>
      <c r="M37">
        <f t="shared" si="2"/>
        <v>36000</v>
      </c>
      <c r="Q37" s="1">
        <v>31500</v>
      </c>
      <c r="R37" s="2">
        <v>52</v>
      </c>
      <c r="S37">
        <f t="shared" si="3"/>
        <v>1.1226252158894647E-2</v>
      </c>
      <c r="U37" s="1">
        <v>35000</v>
      </c>
      <c r="V37" s="2">
        <v>10</v>
      </c>
      <c r="W37">
        <f t="shared" si="4"/>
        <v>2.1584286639326571E-3</v>
      </c>
    </row>
    <row r="38" spans="1:23" x14ac:dyDescent="0.25">
      <c r="A38">
        <v>64231.430760000003</v>
      </c>
      <c r="C38">
        <v>7476.8312402700003</v>
      </c>
      <c r="J38">
        <f t="shared" si="1"/>
        <v>33300</v>
      </c>
      <c r="M38">
        <f t="shared" si="2"/>
        <v>37000</v>
      </c>
      <c r="Q38" s="1">
        <v>32400</v>
      </c>
      <c r="R38" s="2">
        <v>55</v>
      </c>
      <c r="S38">
        <f t="shared" si="3"/>
        <v>1.1873920552677029E-2</v>
      </c>
      <c r="U38" s="1">
        <v>36000</v>
      </c>
      <c r="V38" s="2">
        <v>10</v>
      </c>
      <c r="W38">
        <f t="shared" si="4"/>
        <v>2.1584286639326571E-3</v>
      </c>
    </row>
    <row r="39" spans="1:23" x14ac:dyDescent="0.25">
      <c r="A39">
        <v>37740.95491</v>
      </c>
      <c r="C39">
        <v>3019.8166033299999</v>
      </c>
      <c r="J39">
        <f t="shared" si="1"/>
        <v>34200</v>
      </c>
      <c r="M39">
        <f t="shared" si="2"/>
        <v>38000</v>
      </c>
      <c r="Q39" s="1">
        <v>33300</v>
      </c>
      <c r="R39" s="2">
        <v>46</v>
      </c>
      <c r="S39">
        <f t="shared" si="3"/>
        <v>9.9309153713298785E-3</v>
      </c>
      <c r="U39" s="1">
        <v>37000</v>
      </c>
      <c r="V39" s="2">
        <v>7</v>
      </c>
      <c r="W39">
        <f t="shared" si="4"/>
        <v>1.5109000647528599E-3</v>
      </c>
    </row>
    <row r="40" spans="1:23" x14ac:dyDescent="0.25">
      <c r="A40">
        <v>9575.0815550000007</v>
      </c>
      <c r="C40">
        <v>15061.0661913</v>
      </c>
      <c r="J40">
        <f t="shared" si="1"/>
        <v>35100</v>
      </c>
      <c r="M40">
        <f t="shared" si="2"/>
        <v>39000</v>
      </c>
      <c r="Q40" s="1">
        <v>34200</v>
      </c>
      <c r="R40" s="2">
        <v>40</v>
      </c>
      <c r="S40">
        <f t="shared" si="3"/>
        <v>8.6355785837651123E-3</v>
      </c>
      <c r="U40" s="1">
        <v>38000</v>
      </c>
      <c r="V40" s="2">
        <v>5</v>
      </c>
      <c r="W40">
        <f t="shared" si="4"/>
        <v>1.0792143319663286E-3</v>
      </c>
    </row>
    <row r="41" spans="1:23" x14ac:dyDescent="0.25">
      <c r="A41">
        <v>6.2136609949999997</v>
      </c>
      <c r="C41">
        <v>4536.1023599700002</v>
      </c>
      <c r="J41">
        <f t="shared" si="1"/>
        <v>36000</v>
      </c>
      <c r="M41">
        <f t="shared" si="2"/>
        <v>40000</v>
      </c>
      <c r="Q41" s="1">
        <v>35100</v>
      </c>
      <c r="R41" s="2">
        <v>59</v>
      </c>
      <c r="S41">
        <f t="shared" si="3"/>
        <v>1.273747841105354E-2</v>
      </c>
      <c r="U41" s="1">
        <v>39000</v>
      </c>
      <c r="V41" s="2">
        <v>6</v>
      </c>
      <c r="W41">
        <f t="shared" si="4"/>
        <v>1.2950571983595942E-3</v>
      </c>
    </row>
    <row r="42" spans="1:23" x14ac:dyDescent="0.25">
      <c r="A42">
        <v>0</v>
      </c>
      <c r="C42">
        <v>11469.2697278</v>
      </c>
      <c r="J42">
        <f t="shared" si="1"/>
        <v>36900</v>
      </c>
      <c r="M42">
        <f t="shared" si="2"/>
        <v>41000</v>
      </c>
      <c r="Q42" s="1">
        <v>36000</v>
      </c>
      <c r="R42" s="2">
        <v>54</v>
      </c>
      <c r="S42">
        <f t="shared" si="3"/>
        <v>1.1658031088082901E-2</v>
      </c>
      <c r="U42" s="1">
        <v>40000</v>
      </c>
      <c r="V42" s="2">
        <v>6</v>
      </c>
      <c r="W42">
        <f t="shared" si="4"/>
        <v>1.2950571983595942E-3</v>
      </c>
    </row>
    <row r="43" spans="1:23" x14ac:dyDescent="0.25">
      <c r="A43">
        <v>5502.3884319999997</v>
      </c>
      <c r="C43">
        <v>2608.7090205099998</v>
      </c>
      <c r="J43">
        <f t="shared" si="1"/>
        <v>37800</v>
      </c>
      <c r="M43">
        <f t="shared" si="2"/>
        <v>42000</v>
      </c>
      <c r="Q43" s="1">
        <v>36900</v>
      </c>
      <c r="R43" s="2">
        <v>52</v>
      </c>
      <c r="S43">
        <f t="shared" si="3"/>
        <v>1.1226252158894647E-2</v>
      </c>
      <c r="U43" s="1">
        <v>41000</v>
      </c>
      <c r="V43" s="2">
        <v>2</v>
      </c>
      <c r="W43">
        <f t="shared" si="4"/>
        <v>4.3168573278653139E-4</v>
      </c>
    </row>
    <row r="44" spans="1:23" x14ac:dyDescent="0.25">
      <c r="A44">
        <v>17272.277279999998</v>
      </c>
      <c r="C44">
        <v>5549.3838822300004</v>
      </c>
      <c r="J44">
        <f t="shared" si="1"/>
        <v>38700</v>
      </c>
      <c r="M44">
        <f t="shared" si="2"/>
        <v>43000</v>
      </c>
      <c r="Q44" s="1">
        <v>37800</v>
      </c>
      <c r="R44" s="2">
        <v>57</v>
      </c>
      <c r="S44">
        <f t="shared" si="3"/>
        <v>1.2305699481865285E-2</v>
      </c>
      <c r="U44" s="1">
        <v>42000</v>
      </c>
      <c r="V44" s="2">
        <v>10</v>
      </c>
      <c r="W44">
        <f t="shared" si="4"/>
        <v>2.1584286639326571E-3</v>
      </c>
    </row>
    <row r="45" spans="1:23" x14ac:dyDescent="0.25">
      <c r="A45">
        <v>36023.393730000003</v>
      </c>
      <c r="C45">
        <v>39334.418618099997</v>
      </c>
      <c r="J45">
        <f t="shared" si="1"/>
        <v>39600</v>
      </c>
      <c r="M45">
        <f t="shared" si="2"/>
        <v>44000</v>
      </c>
      <c r="Q45" s="1">
        <v>38700</v>
      </c>
      <c r="R45" s="2">
        <v>39</v>
      </c>
      <c r="S45">
        <f t="shared" si="3"/>
        <v>8.4196891191709849E-3</v>
      </c>
      <c r="U45" s="1">
        <v>43000</v>
      </c>
      <c r="V45" s="2">
        <v>6</v>
      </c>
      <c r="W45">
        <f t="shared" si="4"/>
        <v>1.2950571983595942E-3</v>
      </c>
    </row>
    <row r="46" spans="1:23" x14ac:dyDescent="0.25">
      <c r="A46">
        <v>22575.31709</v>
      </c>
      <c r="C46">
        <v>8515.3240119500006</v>
      </c>
      <c r="J46">
        <f t="shared" si="1"/>
        <v>40500</v>
      </c>
      <c r="M46">
        <f t="shared" si="2"/>
        <v>45000</v>
      </c>
      <c r="Q46" s="1">
        <v>39600</v>
      </c>
      <c r="R46" s="2">
        <v>48</v>
      </c>
      <c r="S46">
        <f t="shared" si="3"/>
        <v>1.0362694300518135E-2</v>
      </c>
      <c r="U46" s="1">
        <v>44000</v>
      </c>
      <c r="V46" s="2">
        <v>3</v>
      </c>
      <c r="W46">
        <f t="shared" si="4"/>
        <v>6.4752859917979711E-4</v>
      </c>
    </row>
    <row r="47" spans="1:23" x14ac:dyDescent="0.25">
      <c r="A47">
        <v>6190.9090910000004</v>
      </c>
      <c r="C47">
        <v>5506.2076760800001</v>
      </c>
      <c r="J47">
        <f t="shared" si="1"/>
        <v>41400</v>
      </c>
      <c r="M47">
        <f t="shared" si="2"/>
        <v>46000</v>
      </c>
      <c r="Q47" s="1">
        <v>40500</v>
      </c>
      <c r="R47" s="2">
        <v>41</v>
      </c>
      <c r="S47">
        <f t="shared" si="3"/>
        <v>8.8514680483592397E-3</v>
      </c>
      <c r="U47" s="1">
        <v>45000</v>
      </c>
      <c r="V47" s="2">
        <v>2</v>
      </c>
      <c r="W47">
        <f t="shared" si="4"/>
        <v>4.3168573278653139E-4</v>
      </c>
    </row>
    <row r="48" spans="1:23" x14ac:dyDescent="0.25">
      <c r="A48">
        <v>49963.006979999998</v>
      </c>
      <c r="C48">
        <v>11336.550934999999</v>
      </c>
      <c r="J48">
        <f t="shared" si="1"/>
        <v>42300</v>
      </c>
      <c r="M48">
        <f t="shared" si="2"/>
        <v>47000</v>
      </c>
      <c r="Q48" s="1">
        <v>41400</v>
      </c>
      <c r="R48" s="2">
        <v>45</v>
      </c>
      <c r="S48">
        <f t="shared" si="3"/>
        <v>9.7150259067357511E-3</v>
      </c>
      <c r="U48" s="1">
        <v>46000</v>
      </c>
      <c r="V48" s="2">
        <v>3</v>
      </c>
      <c r="W48">
        <f t="shared" si="4"/>
        <v>6.4752859917979711E-4</v>
      </c>
    </row>
    <row r="49" spans="1:23" x14ac:dyDescent="0.25">
      <c r="A49">
        <v>112.8546925</v>
      </c>
      <c r="C49">
        <v>4747.6275121500003</v>
      </c>
      <c r="J49">
        <f t="shared" si="1"/>
        <v>43200</v>
      </c>
      <c r="M49">
        <f t="shared" si="2"/>
        <v>48000</v>
      </c>
      <c r="Q49" s="1">
        <v>42300</v>
      </c>
      <c r="R49" s="2">
        <v>36</v>
      </c>
      <c r="S49">
        <f t="shared" si="3"/>
        <v>7.7720207253886009E-3</v>
      </c>
      <c r="U49" s="1">
        <v>47000</v>
      </c>
      <c r="V49" s="2">
        <v>5</v>
      </c>
      <c r="W49">
        <f t="shared" si="4"/>
        <v>1.0792143319663286E-3</v>
      </c>
    </row>
    <row r="50" spans="1:23" x14ac:dyDescent="0.25">
      <c r="A50">
        <v>191.93246450000001</v>
      </c>
      <c r="C50">
        <v>7251.6882992700002</v>
      </c>
      <c r="J50">
        <f t="shared" si="1"/>
        <v>44100</v>
      </c>
      <c r="M50">
        <f t="shared" si="2"/>
        <v>49000</v>
      </c>
      <c r="Q50" s="1">
        <v>43200</v>
      </c>
      <c r="R50" s="2">
        <v>52</v>
      </c>
      <c r="S50">
        <f t="shared" si="3"/>
        <v>1.1226252158894647E-2</v>
      </c>
      <c r="U50" s="1">
        <v>48000</v>
      </c>
      <c r="V50" s="2">
        <v>2</v>
      </c>
      <c r="W50">
        <f t="shared" si="4"/>
        <v>4.3168573278653139E-4</v>
      </c>
    </row>
    <row r="51" spans="1:23" x14ac:dyDescent="0.25">
      <c r="A51">
        <v>31788.755239999999</v>
      </c>
      <c r="C51">
        <v>7928.4873595700001</v>
      </c>
      <c r="J51">
        <f t="shared" si="1"/>
        <v>45000</v>
      </c>
      <c r="M51">
        <f>M50+1000</f>
        <v>50000</v>
      </c>
      <c r="Q51" s="1">
        <v>44100</v>
      </c>
      <c r="R51" s="2">
        <v>44</v>
      </c>
      <c r="S51">
        <f t="shared" si="3"/>
        <v>9.4991364421416237E-3</v>
      </c>
      <c r="U51" s="1">
        <v>49000</v>
      </c>
      <c r="V51" s="2">
        <v>3</v>
      </c>
      <c r="W51">
        <f t="shared" si="4"/>
        <v>6.4752859917979711E-4</v>
      </c>
    </row>
    <row r="52" spans="1:23" x14ac:dyDescent="0.25">
      <c r="A52">
        <v>37498.727980000003</v>
      </c>
      <c r="C52">
        <v>12515.192055</v>
      </c>
      <c r="J52">
        <f t="shared" si="1"/>
        <v>45900</v>
      </c>
      <c r="Q52" s="1">
        <v>45000</v>
      </c>
      <c r="R52" s="2">
        <v>42</v>
      </c>
      <c r="S52">
        <f t="shared" si="3"/>
        <v>9.0673575129533671E-3</v>
      </c>
      <c r="U52" s="1">
        <v>50000</v>
      </c>
      <c r="V52" s="2">
        <v>2</v>
      </c>
      <c r="W52">
        <f t="shared" si="4"/>
        <v>4.3168573278653139E-4</v>
      </c>
    </row>
    <row r="53" spans="1:23" ht="15.75" thickBot="1" x14ac:dyDescent="0.3">
      <c r="A53">
        <v>107464.61500000001</v>
      </c>
      <c r="C53">
        <v>6391.4532525200002</v>
      </c>
      <c r="J53">
        <f t="shared" si="1"/>
        <v>46800</v>
      </c>
      <c r="Q53" s="1">
        <v>45900</v>
      </c>
      <c r="R53" s="2">
        <v>35</v>
      </c>
      <c r="S53">
        <f t="shared" si="3"/>
        <v>7.5561312607944735E-3</v>
      </c>
      <c r="U53" s="3" t="s">
        <v>7</v>
      </c>
      <c r="V53" s="3">
        <v>45</v>
      </c>
      <c r="W53">
        <f t="shared" si="4"/>
        <v>9.7129289876969564E-3</v>
      </c>
    </row>
    <row r="54" spans="1:23" x14ac:dyDescent="0.25">
      <c r="A54">
        <v>21843.256270000002</v>
      </c>
      <c r="C54">
        <v>5710.8415754099997</v>
      </c>
      <c r="J54">
        <f t="shared" si="1"/>
        <v>47700</v>
      </c>
      <c r="Q54" s="1">
        <v>46800</v>
      </c>
      <c r="R54" s="2">
        <v>46</v>
      </c>
      <c r="S54">
        <f t="shared" si="3"/>
        <v>9.9309153713298785E-3</v>
      </c>
      <c r="V54">
        <f>SUM(V2:V53)</f>
        <v>4633</v>
      </c>
    </row>
    <row r="55" spans="1:23" x14ac:dyDescent="0.25">
      <c r="A55">
        <v>30390.786479999999</v>
      </c>
      <c r="C55">
        <v>8740.2025224999998</v>
      </c>
      <c r="J55">
        <f t="shared" si="1"/>
        <v>48600</v>
      </c>
      <c r="Q55" s="1">
        <v>47700</v>
      </c>
      <c r="R55" s="2">
        <v>31</v>
      </c>
      <c r="S55">
        <f t="shared" si="3"/>
        <v>6.6925734024179621E-3</v>
      </c>
    </row>
    <row r="56" spans="1:23" x14ac:dyDescent="0.25">
      <c r="A56">
        <v>14724.597390000001</v>
      </c>
      <c r="C56">
        <v>8408.6773522300009</v>
      </c>
      <c r="J56">
        <f t="shared" si="1"/>
        <v>49500</v>
      </c>
      <c r="Q56" s="1">
        <v>48600</v>
      </c>
      <c r="R56" s="2">
        <v>41</v>
      </c>
      <c r="S56">
        <f t="shared" si="3"/>
        <v>8.8514680483592397E-3</v>
      </c>
    </row>
    <row r="57" spans="1:23" x14ac:dyDescent="0.25">
      <c r="A57">
        <v>22366.85325</v>
      </c>
      <c r="C57">
        <v>86094.433221700005</v>
      </c>
      <c r="J57">
        <f t="shared" si="1"/>
        <v>50400</v>
      </c>
      <c r="Q57" s="1">
        <v>49500</v>
      </c>
      <c r="R57" s="2">
        <v>31</v>
      </c>
      <c r="S57">
        <f t="shared" si="3"/>
        <v>6.6925734024179621E-3</v>
      </c>
    </row>
    <row r="58" spans="1:23" x14ac:dyDescent="0.25">
      <c r="A58">
        <v>3799.0706850000001</v>
      </c>
      <c r="C58">
        <v>6657.5798232799998</v>
      </c>
      <c r="J58">
        <f t="shared" si="1"/>
        <v>51300</v>
      </c>
      <c r="Q58" s="1">
        <v>50400</v>
      </c>
      <c r="R58" s="2">
        <v>35</v>
      </c>
      <c r="S58">
        <f t="shared" si="3"/>
        <v>7.5561312607944735E-3</v>
      </c>
    </row>
    <row r="59" spans="1:23" x14ac:dyDescent="0.25">
      <c r="A59">
        <v>1793.5468499999999</v>
      </c>
      <c r="C59">
        <v>11281.130155700001</v>
      </c>
      <c r="J59">
        <f t="shared" si="1"/>
        <v>52200</v>
      </c>
      <c r="Q59" s="1">
        <v>51300</v>
      </c>
      <c r="R59" s="2">
        <v>30</v>
      </c>
      <c r="S59">
        <f t="shared" si="3"/>
        <v>6.4766839378238338E-3</v>
      </c>
    </row>
    <row r="60" spans="1:23" x14ac:dyDescent="0.25">
      <c r="A60">
        <v>27223.0131</v>
      </c>
      <c r="C60">
        <v>8184.7998087699998</v>
      </c>
      <c r="J60">
        <f t="shared" si="1"/>
        <v>53100</v>
      </c>
      <c r="Q60" s="1">
        <v>52200</v>
      </c>
      <c r="R60" s="2">
        <v>25</v>
      </c>
      <c r="S60">
        <f t="shared" si="3"/>
        <v>5.397236614853195E-3</v>
      </c>
    </row>
    <row r="61" spans="1:23" x14ac:dyDescent="0.25">
      <c r="A61">
        <v>4684.9320420000004</v>
      </c>
      <c r="C61">
        <v>732.01530426399995</v>
      </c>
      <c r="J61">
        <f t="shared" si="1"/>
        <v>54000</v>
      </c>
      <c r="Q61" s="1">
        <v>53100</v>
      </c>
      <c r="R61" s="2">
        <v>39</v>
      </c>
      <c r="S61">
        <f t="shared" si="3"/>
        <v>8.4196891191709849E-3</v>
      </c>
    </row>
    <row r="62" spans="1:23" x14ac:dyDescent="0.25">
      <c r="A62">
        <v>1393.6058829999999</v>
      </c>
      <c r="C62">
        <v>4603.5935689400003</v>
      </c>
      <c r="J62">
        <f t="shared" si="1"/>
        <v>54900</v>
      </c>
      <c r="Q62" s="1">
        <v>54000</v>
      </c>
      <c r="R62" s="2">
        <v>23</v>
      </c>
      <c r="S62">
        <f t="shared" si="3"/>
        <v>4.9654576856649393E-3</v>
      </c>
    </row>
    <row r="63" spans="1:23" x14ac:dyDescent="0.25">
      <c r="A63">
        <v>70856.099000000002</v>
      </c>
      <c r="C63">
        <v>771.84375356400005</v>
      </c>
      <c r="J63">
        <f t="shared" si="1"/>
        <v>55800</v>
      </c>
      <c r="Q63" s="1">
        <v>54900</v>
      </c>
      <c r="R63" s="2">
        <v>32</v>
      </c>
      <c r="S63">
        <f t="shared" si="3"/>
        <v>6.9084628670120895E-3</v>
      </c>
    </row>
    <row r="64" spans="1:23" x14ac:dyDescent="0.25">
      <c r="A64">
        <v>37260.684930000003</v>
      </c>
      <c r="C64">
        <v>14553.6400488</v>
      </c>
      <c r="J64">
        <f t="shared" si="1"/>
        <v>56700</v>
      </c>
      <c r="Q64" s="1">
        <v>55800</v>
      </c>
      <c r="R64" s="2">
        <v>23</v>
      </c>
      <c r="S64">
        <f t="shared" si="3"/>
        <v>4.9654576856649393E-3</v>
      </c>
    </row>
    <row r="65" spans="1:19" x14ac:dyDescent="0.25">
      <c r="A65">
        <v>5271.8333329999996</v>
      </c>
      <c r="C65">
        <v>5200.6059530499997</v>
      </c>
      <c r="J65">
        <f t="shared" si="1"/>
        <v>57600</v>
      </c>
      <c r="Q65" s="1">
        <v>56700</v>
      </c>
      <c r="R65" s="2">
        <v>27</v>
      </c>
      <c r="S65">
        <f t="shared" si="3"/>
        <v>5.8290155440414507E-3</v>
      </c>
    </row>
    <row r="66" spans="1:19" x14ac:dyDescent="0.25">
      <c r="A66">
        <v>679.72330929999998</v>
      </c>
      <c r="C66">
        <v>46422.650243700002</v>
      </c>
      <c r="J66">
        <f t="shared" si="1"/>
        <v>58500</v>
      </c>
      <c r="Q66" s="1">
        <v>57600</v>
      </c>
      <c r="R66" s="2">
        <v>21</v>
      </c>
      <c r="S66">
        <f t="shared" si="3"/>
        <v>4.5336787564766836E-3</v>
      </c>
    </row>
    <row r="67" spans="1:19" x14ac:dyDescent="0.25">
      <c r="A67">
        <v>0</v>
      </c>
      <c r="C67">
        <v>3698.6116645900001</v>
      </c>
      <c r="J67">
        <f t="shared" ref="J67:J130" si="5">J66+900</f>
        <v>59400</v>
      </c>
      <c r="Q67" s="1">
        <v>58500</v>
      </c>
      <c r="R67" s="2">
        <v>20</v>
      </c>
      <c r="S67">
        <f t="shared" ref="S67:S130" si="6">R67/$R$676</f>
        <v>4.3177892918825561E-3</v>
      </c>
    </row>
    <row r="68" spans="1:19" x14ac:dyDescent="0.25">
      <c r="A68">
        <v>589.86652879999997</v>
      </c>
      <c r="C68">
        <v>7353.2348325100002</v>
      </c>
      <c r="J68">
        <f t="shared" si="5"/>
        <v>60300</v>
      </c>
      <c r="Q68" s="1">
        <v>59400</v>
      </c>
      <c r="R68" s="2">
        <v>17</v>
      </c>
      <c r="S68">
        <f t="shared" si="6"/>
        <v>3.6701208981001726E-3</v>
      </c>
    </row>
    <row r="69" spans="1:19" x14ac:dyDescent="0.25">
      <c r="A69">
        <v>5767.1420429999998</v>
      </c>
      <c r="C69">
        <v>13573.908761999999</v>
      </c>
      <c r="J69">
        <f t="shared" si="5"/>
        <v>61200</v>
      </c>
      <c r="Q69" s="1">
        <v>60300</v>
      </c>
      <c r="R69" s="2">
        <v>25</v>
      </c>
      <c r="S69">
        <f t="shared" si="6"/>
        <v>5.397236614853195E-3</v>
      </c>
    </row>
    <row r="70" spans="1:19" x14ac:dyDescent="0.25">
      <c r="A70">
        <v>25749.951509999999</v>
      </c>
      <c r="C70">
        <v>13113.391132299999</v>
      </c>
      <c r="J70">
        <f t="shared" si="5"/>
        <v>62100</v>
      </c>
      <c r="Q70" s="1">
        <v>61200</v>
      </c>
      <c r="R70" s="2">
        <v>18</v>
      </c>
      <c r="S70">
        <f t="shared" si="6"/>
        <v>3.8860103626943004E-3</v>
      </c>
    </row>
    <row r="71" spans="1:19" x14ac:dyDescent="0.25">
      <c r="A71">
        <v>8906.1912460000003</v>
      </c>
      <c r="C71">
        <v>13802.1941499</v>
      </c>
      <c r="J71">
        <f t="shared" si="5"/>
        <v>63000</v>
      </c>
      <c r="Q71" s="1">
        <v>62100</v>
      </c>
      <c r="R71" s="2">
        <v>26</v>
      </c>
      <c r="S71">
        <f t="shared" si="6"/>
        <v>5.6131260794473233E-3</v>
      </c>
    </row>
    <row r="72" spans="1:19" x14ac:dyDescent="0.25">
      <c r="A72">
        <v>95870.771559999994</v>
      </c>
      <c r="C72">
        <v>18931.846850900001</v>
      </c>
      <c r="J72">
        <f t="shared" si="5"/>
        <v>63900</v>
      </c>
      <c r="Q72" s="1">
        <v>63000</v>
      </c>
      <c r="R72" s="2">
        <v>23</v>
      </c>
      <c r="S72">
        <f t="shared" si="6"/>
        <v>4.9654576856649393E-3</v>
      </c>
    </row>
    <row r="73" spans="1:19" x14ac:dyDescent="0.25">
      <c r="A73">
        <v>58623.704360000003</v>
      </c>
      <c r="C73">
        <v>1611.5285078100001</v>
      </c>
      <c r="J73">
        <f t="shared" si="5"/>
        <v>64800</v>
      </c>
      <c r="Q73" s="1">
        <v>63900</v>
      </c>
      <c r="R73" s="2">
        <v>22</v>
      </c>
      <c r="S73">
        <f t="shared" si="6"/>
        <v>4.7495682210708118E-3</v>
      </c>
    </row>
    <row r="74" spans="1:19" x14ac:dyDescent="0.25">
      <c r="A74">
        <v>34337.349040000001</v>
      </c>
      <c r="C74">
        <v>13235.689430300001</v>
      </c>
      <c r="J74">
        <f t="shared" si="5"/>
        <v>65700</v>
      </c>
      <c r="Q74" s="1">
        <v>64800</v>
      </c>
      <c r="R74" s="2">
        <v>17</v>
      </c>
      <c r="S74">
        <f t="shared" si="6"/>
        <v>3.6701208981001726E-3</v>
      </c>
    </row>
    <row r="75" spans="1:19" x14ac:dyDescent="0.25">
      <c r="A75">
        <v>33609.81293</v>
      </c>
      <c r="C75">
        <v>12016.984124799999</v>
      </c>
      <c r="J75">
        <f t="shared" si="5"/>
        <v>66600</v>
      </c>
      <c r="Q75" s="1">
        <v>65700</v>
      </c>
      <c r="R75" s="2">
        <v>14</v>
      </c>
      <c r="S75">
        <f t="shared" si="6"/>
        <v>3.0224525043177895E-3</v>
      </c>
    </row>
    <row r="76" spans="1:19" x14ac:dyDescent="0.25">
      <c r="A76">
        <v>1487.779949</v>
      </c>
      <c r="C76">
        <v>2510.1383268599998</v>
      </c>
      <c r="J76">
        <f t="shared" si="5"/>
        <v>67500</v>
      </c>
      <c r="Q76" s="1">
        <v>66600</v>
      </c>
      <c r="R76" s="2">
        <v>16</v>
      </c>
      <c r="S76">
        <f t="shared" si="6"/>
        <v>3.4542314335060447E-3</v>
      </c>
    </row>
    <row r="77" spans="1:19" x14ac:dyDescent="0.25">
      <c r="A77">
        <v>0</v>
      </c>
      <c r="C77">
        <v>7500.7983850099999</v>
      </c>
      <c r="J77">
        <f t="shared" si="5"/>
        <v>68400</v>
      </c>
      <c r="Q77" s="1">
        <v>67500</v>
      </c>
      <c r="R77" s="2">
        <v>13</v>
      </c>
      <c r="S77">
        <f t="shared" si="6"/>
        <v>2.8065630397236616E-3</v>
      </c>
    </row>
    <row r="78" spans="1:19" x14ac:dyDescent="0.25">
      <c r="A78">
        <v>40111.687709999998</v>
      </c>
      <c r="C78">
        <v>5855.8869920099996</v>
      </c>
      <c r="J78">
        <f t="shared" si="5"/>
        <v>69300</v>
      </c>
      <c r="Q78" s="1">
        <v>68400</v>
      </c>
      <c r="R78" s="2">
        <v>23</v>
      </c>
      <c r="S78">
        <f t="shared" si="6"/>
        <v>4.9654576856649393E-3</v>
      </c>
    </row>
    <row r="79" spans="1:19" x14ac:dyDescent="0.25">
      <c r="A79">
        <v>30116.18388</v>
      </c>
      <c r="C79">
        <v>8103.8927491799996</v>
      </c>
      <c r="J79">
        <f t="shared" si="5"/>
        <v>70200</v>
      </c>
      <c r="Q79" s="1">
        <v>69300</v>
      </c>
      <c r="R79" s="2">
        <v>10</v>
      </c>
      <c r="S79">
        <f t="shared" si="6"/>
        <v>2.1588946459412781E-3</v>
      </c>
    </row>
    <row r="80" spans="1:19" x14ac:dyDescent="0.25">
      <c r="A80">
        <v>625.82822529999999</v>
      </c>
      <c r="C80">
        <v>6731.8280669100004</v>
      </c>
      <c r="J80">
        <f t="shared" si="5"/>
        <v>71100</v>
      </c>
      <c r="Q80" s="1">
        <v>70200</v>
      </c>
      <c r="R80" s="2">
        <v>14</v>
      </c>
      <c r="S80">
        <f t="shared" si="6"/>
        <v>3.0224525043177895E-3</v>
      </c>
    </row>
    <row r="81" spans="1:19" x14ac:dyDescent="0.25">
      <c r="A81">
        <v>45271.461640000001</v>
      </c>
      <c r="C81">
        <v>15301.429055500001</v>
      </c>
      <c r="J81">
        <f t="shared" si="5"/>
        <v>72000</v>
      </c>
      <c r="Q81" s="1">
        <v>71100</v>
      </c>
      <c r="R81" s="2">
        <v>22</v>
      </c>
      <c r="S81">
        <f t="shared" si="6"/>
        <v>4.7495682210708118E-3</v>
      </c>
    </row>
    <row r="82" spans="1:19" x14ac:dyDescent="0.25">
      <c r="A82">
        <v>23477.510190000001</v>
      </c>
      <c r="C82">
        <v>28764.886448599998</v>
      </c>
      <c r="J82">
        <f t="shared" si="5"/>
        <v>72900</v>
      </c>
      <c r="Q82" s="1">
        <v>72000</v>
      </c>
      <c r="R82" s="2">
        <v>14</v>
      </c>
      <c r="S82">
        <f t="shared" si="6"/>
        <v>3.0224525043177895E-3</v>
      </c>
    </row>
    <row r="83" spans="1:19" x14ac:dyDescent="0.25">
      <c r="A83">
        <v>633.47794120000003</v>
      </c>
      <c r="C83">
        <v>17527.9039257</v>
      </c>
      <c r="J83">
        <f t="shared" si="5"/>
        <v>73800</v>
      </c>
      <c r="Q83" s="1">
        <v>72900</v>
      </c>
      <c r="R83" s="2">
        <v>10</v>
      </c>
      <c r="S83">
        <f t="shared" si="6"/>
        <v>2.1588946459412781E-3</v>
      </c>
    </row>
    <row r="84" spans="1:19" x14ac:dyDescent="0.25">
      <c r="A84">
        <v>0</v>
      </c>
      <c r="C84">
        <v>8845.6980295499998</v>
      </c>
      <c r="J84">
        <f t="shared" si="5"/>
        <v>74700</v>
      </c>
      <c r="Q84" s="1">
        <v>73800</v>
      </c>
      <c r="R84" s="2">
        <v>13</v>
      </c>
      <c r="S84">
        <f t="shared" si="6"/>
        <v>2.8065630397236616E-3</v>
      </c>
    </row>
    <row r="85" spans="1:19" x14ac:dyDescent="0.25">
      <c r="A85">
        <v>91985.315789999993</v>
      </c>
      <c r="C85">
        <v>12209.830289199999</v>
      </c>
      <c r="J85">
        <f t="shared" si="5"/>
        <v>75600</v>
      </c>
      <c r="Q85" s="1">
        <v>74700</v>
      </c>
      <c r="R85" s="2">
        <v>10</v>
      </c>
      <c r="S85">
        <f t="shared" si="6"/>
        <v>2.1588946459412781E-3</v>
      </c>
    </row>
    <row r="86" spans="1:19" x14ac:dyDescent="0.25">
      <c r="A86">
        <v>0</v>
      </c>
      <c r="C86">
        <v>2386.5474290699999</v>
      </c>
      <c r="J86">
        <f t="shared" si="5"/>
        <v>76500</v>
      </c>
      <c r="Q86" s="1">
        <v>75600</v>
      </c>
      <c r="R86" s="2">
        <v>11</v>
      </c>
      <c r="S86">
        <f t="shared" si="6"/>
        <v>2.3747841105354059E-3</v>
      </c>
    </row>
    <row r="87" spans="1:19" x14ac:dyDescent="0.25">
      <c r="A87">
        <v>0</v>
      </c>
      <c r="C87">
        <v>9899.5694359400004</v>
      </c>
      <c r="J87">
        <f t="shared" si="5"/>
        <v>77400</v>
      </c>
      <c r="Q87" s="1">
        <v>76500</v>
      </c>
      <c r="R87" s="2">
        <v>13</v>
      </c>
      <c r="S87">
        <f t="shared" si="6"/>
        <v>2.8065630397236616E-3</v>
      </c>
    </row>
    <row r="88" spans="1:19" x14ac:dyDescent="0.25">
      <c r="A88">
        <v>2869.15434</v>
      </c>
      <c r="C88">
        <v>9643.0472122499996</v>
      </c>
      <c r="J88">
        <f t="shared" si="5"/>
        <v>78300</v>
      </c>
      <c r="Q88" s="1">
        <v>77400</v>
      </c>
      <c r="R88" s="2">
        <v>6</v>
      </c>
      <c r="S88">
        <f t="shared" si="6"/>
        <v>1.2953367875647669E-3</v>
      </c>
    </row>
    <row r="89" spans="1:19" x14ac:dyDescent="0.25">
      <c r="A89">
        <v>30987.939320000001</v>
      </c>
      <c r="C89">
        <v>10029.9501172</v>
      </c>
      <c r="J89">
        <f t="shared" si="5"/>
        <v>79200</v>
      </c>
      <c r="Q89" s="1">
        <v>78300</v>
      </c>
      <c r="R89" s="2">
        <v>9</v>
      </c>
      <c r="S89">
        <f t="shared" si="6"/>
        <v>1.9430051813471502E-3</v>
      </c>
    </row>
    <row r="90" spans="1:19" x14ac:dyDescent="0.25">
      <c r="A90">
        <v>44373.310700000002</v>
      </c>
      <c r="C90">
        <v>6789.7506305099996</v>
      </c>
      <c r="J90">
        <f t="shared" si="5"/>
        <v>80100</v>
      </c>
      <c r="Q90" s="1">
        <v>79200</v>
      </c>
      <c r="R90" s="2">
        <v>4</v>
      </c>
      <c r="S90">
        <f t="shared" si="6"/>
        <v>8.6355785837651119E-4</v>
      </c>
    </row>
    <row r="91" spans="1:19" x14ac:dyDescent="0.25">
      <c r="A91">
        <v>9114.9632160000001</v>
      </c>
      <c r="C91">
        <v>9104.5298661199995</v>
      </c>
      <c r="J91">
        <f t="shared" si="5"/>
        <v>81000</v>
      </c>
      <c r="Q91" s="1">
        <v>80100</v>
      </c>
      <c r="R91" s="2">
        <v>3</v>
      </c>
      <c r="S91">
        <f t="shared" si="6"/>
        <v>6.4766839378238344E-4</v>
      </c>
    </row>
    <row r="92" spans="1:19" x14ac:dyDescent="0.25">
      <c r="A92">
        <v>40801.855380000001</v>
      </c>
      <c r="C92">
        <v>6528.92389757</v>
      </c>
      <c r="J92">
        <f t="shared" si="5"/>
        <v>81900</v>
      </c>
      <c r="Q92" s="1">
        <v>81000</v>
      </c>
      <c r="R92" s="2">
        <v>5</v>
      </c>
      <c r="S92">
        <f t="shared" si="6"/>
        <v>1.079447322970639E-3</v>
      </c>
    </row>
    <row r="93" spans="1:19" x14ac:dyDescent="0.25">
      <c r="A93">
        <v>8010.2927380000001</v>
      </c>
      <c r="C93">
        <v>6291.19718775</v>
      </c>
      <c r="J93">
        <f t="shared" si="5"/>
        <v>82800</v>
      </c>
      <c r="Q93" s="1">
        <v>81900</v>
      </c>
      <c r="R93" s="2">
        <v>1</v>
      </c>
      <c r="S93">
        <f t="shared" si="6"/>
        <v>2.158894645941278E-4</v>
      </c>
    </row>
    <row r="94" spans="1:19" x14ac:dyDescent="0.25">
      <c r="A94">
        <v>0</v>
      </c>
      <c r="C94">
        <v>42100.516133899997</v>
      </c>
      <c r="J94">
        <f t="shared" si="5"/>
        <v>83700</v>
      </c>
      <c r="Q94" s="1">
        <v>82800</v>
      </c>
      <c r="R94" s="2">
        <v>2</v>
      </c>
      <c r="S94">
        <f t="shared" si="6"/>
        <v>4.3177892918825559E-4</v>
      </c>
    </row>
    <row r="95" spans="1:19" x14ac:dyDescent="0.25">
      <c r="A95">
        <v>57770.181819999998</v>
      </c>
      <c r="C95">
        <v>3595.3226724000001</v>
      </c>
      <c r="J95">
        <f t="shared" si="5"/>
        <v>84600</v>
      </c>
      <c r="Q95" s="1">
        <v>83700</v>
      </c>
      <c r="R95" s="2">
        <v>5</v>
      </c>
      <c r="S95">
        <f t="shared" si="6"/>
        <v>1.079447322970639E-3</v>
      </c>
    </row>
    <row r="96" spans="1:19" x14ac:dyDescent="0.25">
      <c r="A96">
        <v>49808.249519999998</v>
      </c>
      <c r="C96">
        <v>4628.93358747</v>
      </c>
      <c r="J96">
        <f t="shared" si="5"/>
        <v>85500</v>
      </c>
      <c r="Q96" s="1">
        <v>84600</v>
      </c>
      <c r="R96" s="2">
        <v>6</v>
      </c>
      <c r="S96">
        <f t="shared" si="6"/>
        <v>1.2953367875647669E-3</v>
      </c>
    </row>
    <row r="97" spans="1:19" x14ac:dyDescent="0.25">
      <c r="A97">
        <v>71711.42684</v>
      </c>
      <c r="C97">
        <v>6950.5838404599999</v>
      </c>
      <c r="J97">
        <f t="shared" si="5"/>
        <v>86400</v>
      </c>
      <c r="Q97" s="1">
        <v>85500</v>
      </c>
      <c r="R97" s="2">
        <v>5</v>
      </c>
      <c r="S97">
        <f t="shared" si="6"/>
        <v>1.079447322970639E-3</v>
      </c>
    </row>
    <row r="98" spans="1:19" x14ac:dyDescent="0.25">
      <c r="A98">
        <v>86087.419389999995</v>
      </c>
      <c r="C98">
        <v>31762.542220200001</v>
      </c>
      <c r="J98">
        <f t="shared" si="5"/>
        <v>87300</v>
      </c>
      <c r="Q98" s="1">
        <v>86400</v>
      </c>
      <c r="R98" s="2">
        <v>13</v>
      </c>
      <c r="S98">
        <f t="shared" si="6"/>
        <v>2.8065630397236616E-3</v>
      </c>
    </row>
    <row r="99" spans="1:19" x14ac:dyDescent="0.25">
      <c r="A99">
        <v>67828.772159999993</v>
      </c>
      <c r="C99">
        <v>7602.8511019400003</v>
      </c>
      <c r="J99">
        <f t="shared" si="5"/>
        <v>88200</v>
      </c>
      <c r="Q99" s="1">
        <v>87300</v>
      </c>
      <c r="R99" s="2">
        <v>3</v>
      </c>
      <c r="S99">
        <f t="shared" si="6"/>
        <v>6.4766839378238344E-4</v>
      </c>
    </row>
    <row r="100" spans="1:19" x14ac:dyDescent="0.25">
      <c r="A100">
        <v>26944.577519999999</v>
      </c>
      <c r="C100">
        <v>9735.1137617799995</v>
      </c>
      <c r="J100">
        <f t="shared" si="5"/>
        <v>89100</v>
      </c>
      <c r="Q100" s="1">
        <v>88200</v>
      </c>
      <c r="R100" s="2">
        <v>2</v>
      </c>
      <c r="S100">
        <f t="shared" si="6"/>
        <v>4.3177892918825559E-4</v>
      </c>
    </row>
    <row r="101" spans="1:19" x14ac:dyDescent="0.25">
      <c r="A101">
        <v>13037.888080000001</v>
      </c>
      <c r="C101">
        <v>37627.693711499996</v>
      </c>
      <c r="J101">
        <f t="shared" si="5"/>
        <v>90000</v>
      </c>
      <c r="Q101" s="1">
        <v>89100</v>
      </c>
      <c r="R101" s="2">
        <v>1</v>
      </c>
      <c r="S101">
        <f t="shared" si="6"/>
        <v>2.158894645941278E-4</v>
      </c>
    </row>
    <row r="102" spans="1:19" x14ac:dyDescent="0.25">
      <c r="A102">
        <v>5593.0925079999997</v>
      </c>
      <c r="C102">
        <v>5805.1102016000004</v>
      </c>
      <c r="J102">
        <f t="shared" si="5"/>
        <v>90900</v>
      </c>
      <c r="Q102" s="1">
        <v>90000</v>
      </c>
      <c r="R102" s="2">
        <v>4</v>
      </c>
      <c r="S102">
        <f t="shared" si="6"/>
        <v>8.6355785837651119E-4</v>
      </c>
    </row>
    <row r="103" spans="1:19" x14ac:dyDescent="0.25">
      <c r="A103">
        <v>1929.7248079999999</v>
      </c>
      <c r="C103">
        <v>8484.9839740299994</v>
      </c>
      <c r="J103">
        <f t="shared" si="5"/>
        <v>91800</v>
      </c>
      <c r="Q103" s="1">
        <v>90900</v>
      </c>
      <c r="R103" s="2">
        <v>3</v>
      </c>
      <c r="S103">
        <f t="shared" si="6"/>
        <v>6.4766839378238344E-4</v>
      </c>
    </row>
    <row r="104" spans="1:19" x14ac:dyDescent="0.25">
      <c r="A104">
        <v>4514.7130770000003</v>
      </c>
      <c r="C104">
        <v>1432.39547378</v>
      </c>
      <c r="J104">
        <f t="shared" si="5"/>
        <v>92700</v>
      </c>
      <c r="Q104" s="1">
        <v>91800</v>
      </c>
      <c r="R104" s="2">
        <v>3</v>
      </c>
      <c r="S104">
        <f t="shared" si="6"/>
        <v>6.4766839378238344E-4</v>
      </c>
    </row>
    <row r="105" spans="1:19" x14ac:dyDescent="0.25">
      <c r="A105">
        <v>24.833180469999999</v>
      </c>
      <c r="C105">
        <v>1582.5902648900001</v>
      </c>
      <c r="J105">
        <f t="shared" si="5"/>
        <v>93600</v>
      </c>
      <c r="Q105" s="1">
        <v>92700</v>
      </c>
      <c r="R105" s="2">
        <v>5</v>
      </c>
      <c r="S105">
        <f t="shared" si="6"/>
        <v>1.079447322970639E-3</v>
      </c>
    </row>
    <row r="106" spans="1:19" x14ac:dyDescent="0.25">
      <c r="A106">
        <v>12863.678680000001</v>
      </c>
      <c r="C106">
        <v>1943.4145555299999</v>
      </c>
      <c r="J106">
        <f t="shared" si="5"/>
        <v>94500</v>
      </c>
      <c r="Q106" s="1">
        <v>93600</v>
      </c>
      <c r="R106" s="2">
        <v>6</v>
      </c>
      <c r="S106">
        <f t="shared" si="6"/>
        <v>1.2953367875647669E-3</v>
      </c>
    </row>
    <row r="107" spans="1:19" x14ac:dyDescent="0.25">
      <c r="A107">
        <v>108355.60159999999</v>
      </c>
      <c r="C107">
        <v>9018.5106528300003</v>
      </c>
      <c r="J107">
        <f t="shared" si="5"/>
        <v>95400</v>
      </c>
      <c r="Q107" s="1">
        <v>94500</v>
      </c>
      <c r="R107" s="2">
        <v>2</v>
      </c>
      <c r="S107">
        <f t="shared" si="6"/>
        <v>4.3177892918825559E-4</v>
      </c>
    </row>
    <row r="108" spans="1:19" x14ac:dyDescent="0.25">
      <c r="A108">
        <v>202.2505664</v>
      </c>
      <c r="C108">
        <v>8126.8566870000004</v>
      </c>
      <c r="J108">
        <f t="shared" si="5"/>
        <v>96300</v>
      </c>
      <c r="Q108" s="1">
        <v>95400</v>
      </c>
      <c r="R108" s="2">
        <v>1</v>
      </c>
      <c r="S108">
        <f t="shared" si="6"/>
        <v>2.158894645941278E-4</v>
      </c>
    </row>
    <row r="109" spans="1:19" x14ac:dyDescent="0.25">
      <c r="A109">
        <v>0</v>
      </c>
      <c r="C109">
        <v>3570.225817</v>
      </c>
      <c r="J109">
        <f t="shared" si="5"/>
        <v>97200</v>
      </c>
      <c r="Q109" s="1">
        <v>96300</v>
      </c>
      <c r="R109" s="2">
        <v>5</v>
      </c>
      <c r="S109">
        <f t="shared" si="6"/>
        <v>1.079447322970639E-3</v>
      </c>
    </row>
    <row r="110" spans="1:19" x14ac:dyDescent="0.25">
      <c r="A110">
        <v>74143.368149999995</v>
      </c>
      <c r="C110">
        <v>4334.2184286299998</v>
      </c>
      <c r="J110">
        <f t="shared" si="5"/>
        <v>98100</v>
      </c>
      <c r="Q110" s="1">
        <v>97200</v>
      </c>
      <c r="R110" s="2">
        <v>7</v>
      </c>
      <c r="S110">
        <f t="shared" si="6"/>
        <v>1.5112262521588947E-3</v>
      </c>
    </row>
    <row r="111" spans="1:19" x14ac:dyDescent="0.25">
      <c r="A111">
        <v>34254.21574</v>
      </c>
      <c r="C111">
        <v>17531.235703300001</v>
      </c>
      <c r="J111">
        <f t="shared" si="5"/>
        <v>99000</v>
      </c>
      <c r="Q111" s="1">
        <v>98100</v>
      </c>
      <c r="R111" s="2">
        <v>4</v>
      </c>
      <c r="S111">
        <f t="shared" si="6"/>
        <v>8.6355785837651119E-4</v>
      </c>
    </row>
    <row r="112" spans="1:19" x14ac:dyDescent="0.25">
      <c r="A112">
        <v>18120.83152</v>
      </c>
      <c r="C112">
        <v>18924.802468499998</v>
      </c>
      <c r="J112">
        <f t="shared" si="5"/>
        <v>99900</v>
      </c>
      <c r="Q112" s="1">
        <v>99000</v>
      </c>
      <c r="R112" s="2">
        <v>3</v>
      </c>
      <c r="S112">
        <f t="shared" si="6"/>
        <v>6.4766839378238344E-4</v>
      </c>
    </row>
    <row r="113" spans="1:19" x14ac:dyDescent="0.25">
      <c r="A113">
        <v>19550.688959999999</v>
      </c>
      <c r="C113">
        <v>7489.7519949300004</v>
      </c>
      <c r="J113">
        <f t="shared" si="5"/>
        <v>100800</v>
      </c>
      <c r="Q113" s="1">
        <v>99900</v>
      </c>
      <c r="R113" s="2">
        <v>2</v>
      </c>
      <c r="S113">
        <f t="shared" si="6"/>
        <v>4.3177892918825559E-4</v>
      </c>
    </row>
    <row r="114" spans="1:19" x14ac:dyDescent="0.25">
      <c r="A114">
        <v>32703.46616</v>
      </c>
      <c r="C114">
        <v>5151.9165976599998</v>
      </c>
      <c r="J114">
        <f t="shared" si="5"/>
        <v>101700</v>
      </c>
      <c r="Q114" s="1">
        <v>100800</v>
      </c>
      <c r="R114" s="2">
        <v>4</v>
      </c>
      <c r="S114">
        <f t="shared" si="6"/>
        <v>8.6355785837651119E-4</v>
      </c>
    </row>
    <row r="115" spans="1:19" x14ac:dyDescent="0.25">
      <c r="A115">
        <v>23931.874189999999</v>
      </c>
      <c r="C115">
        <v>1938.5987916199999</v>
      </c>
      <c r="J115">
        <f t="shared" si="5"/>
        <v>102600</v>
      </c>
      <c r="Q115" s="1">
        <v>101700</v>
      </c>
      <c r="R115" s="2">
        <v>1</v>
      </c>
      <c r="S115">
        <f t="shared" si="6"/>
        <v>2.158894645941278E-4</v>
      </c>
    </row>
    <row r="116" spans="1:19" x14ac:dyDescent="0.25">
      <c r="A116">
        <v>12706.47826</v>
      </c>
      <c r="C116">
        <v>9037.9411870900003</v>
      </c>
      <c r="J116">
        <f t="shared" si="5"/>
        <v>103500</v>
      </c>
      <c r="Q116" s="1">
        <v>102600</v>
      </c>
      <c r="R116" s="2">
        <v>2</v>
      </c>
      <c r="S116">
        <f t="shared" si="6"/>
        <v>4.3177892918825559E-4</v>
      </c>
    </row>
    <row r="117" spans="1:19" x14ac:dyDescent="0.25">
      <c r="A117">
        <v>16630.819159999999</v>
      </c>
      <c r="C117">
        <v>8573.7131494999994</v>
      </c>
      <c r="J117">
        <f t="shared" si="5"/>
        <v>104400</v>
      </c>
      <c r="Q117" s="1">
        <v>103500</v>
      </c>
      <c r="R117" s="2">
        <v>1</v>
      </c>
      <c r="S117">
        <f t="shared" si="6"/>
        <v>2.158894645941278E-4</v>
      </c>
    </row>
    <row r="118" spans="1:19" x14ac:dyDescent="0.25">
      <c r="A118">
        <v>20703.323120000001</v>
      </c>
      <c r="C118">
        <v>13732.6481869</v>
      </c>
      <c r="J118">
        <f t="shared" si="5"/>
        <v>105300</v>
      </c>
      <c r="Q118" s="1">
        <v>104400</v>
      </c>
      <c r="R118" s="2">
        <v>4</v>
      </c>
      <c r="S118">
        <f t="shared" si="6"/>
        <v>8.6355785837651119E-4</v>
      </c>
    </row>
    <row r="119" spans="1:19" x14ac:dyDescent="0.25">
      <c r="A119">
        <v>11082.553690000001</v>
      </c>
      <c r="C119">
        <v>4611.2434484400001</v>
      </c>
      <c r="J119">
        <f t="shared" si="5"/>
        <v>106200</v>
      </c>
      <c r="Q119" s="1">
        <v>105300</v>
      </c>
      <c r="R119" s="2">
        <v>2</v>
      </c>
      <c r="S119">
        <f t="shared" si="6"/>
        <v>4.3177892918825559E-4</v>
      </c>
    </row>
    <row r="120" spans="1:19" x14ac:dyDescent="0.25">
      <c r="A120">
        <v>15453.34066</v>
      </c>
      <c r="C120">
        <v>6797.4510114300001</v>
      </c>
      <c r="J120">
        <f t="shared" si="5"/>
        <v>107100</v>
      </c>
      <c r="Q120" s="1">
        <v>106200</v>
      </c>
      <c r="R120" s="2">
        <v>2</v>
      </c>
      <c r="S120">
        <f t="shared" si="6"/>
        <v>4.3177892918825559E-4</v>
      </c>
    </row>
    <row r="121" spans="1:19" x14ac:dyDescent="0.25">
      <c r="A121">
        <v>10354.738139999999</v>
      </c>
      <c r="C121">
        <v>6889.8156066299998</v>
      </c>
      <c r="J121">
        <f t="shared" si="5"/>
        <v>108000</v>
      </c>
      <c r="Q121" s="1">
        <v>107100</v>
      </c>
      <c r="R121" s="2">
        <v>2</v>
      </c>
      <c r="S121">
        <f t="shared" si="6"/>
        <v>4.3177892918825559E-4</v>
      </c>
    </row>
    <row r="122" spans="1:19" x14ac:dyDescent="0.25">
      <c r="A122">
        <v>27422.270619999999</v>
      </c>
      <c r="C122">
        <v>9127.4987296700001</v>
      </c>
      <c r="J122">
        <f t="shared" si="5"/>
        <v>108900</v>
      </c>
      <c r="Q122" s="1">
        <v>108000</v>
      </c>
      <c r="R122" s="2">
        <v>4</v>
      </c>
      <c r="S122">
        <f t="shared" si="6"/>
        <v>8.6355785837651119E-4</v>
      </c>
    </row>
    <row r="123" spans="1:19" x14ac:dyDescent="0.25">
      <c r="A123">
        <v>0</v>
      </c>
      <c r="C123">
        <v>4928.2801105899998</v>
      </c>
      <c r="J123">
        <f t="shared" si="5"/>
        <v>109800</v>
      </c>
      <c r="Q123" s="1">
        <v>108900</v>
      </c>
      <c r="R123" s="2">
        <v>1</v>
      </c>
      <c r="S123">
        <f t="shared" si="6"/>
        <v>2.158894645941278E-4</v>
      </c>
    </row>
    <row r="124" spans="1:19" x14ac:dyDescent="0.25">
      <c r="A124">
        <v>139224.514</v>
      </c>
      <c r="C124">
        <v>1319.7550013699999</v>
      </c>
      <c r="J124">
        <f t="shared" si="5"/>
        <v>110700</v>
      </c>
      <c r="Q124" s="1">
        <v>109800</v>
      </c>
      <c r="R124" s="2">
        <v>1</v>
      </c>
      <c r="S124">
        <f t="shared" si="6"/>
        <v>2.158894645941278E-4</v>
      </c>
    </row>
    <row r="125" spans="1:19" x14ac:dyDescent="0.25">
      <c r="A125">
        <v>0</v>
      </c>
      <c r="C125">
        <v>17229.9119937</v>
      </c>
      <c r="J125">
        <f t="shared" si="5"/>
        <v>111600</v>
      </c>
      <c r="Q125" s="1">
        <v>110700</v>
      </c>
      <c r="R125" s="2">
        <v>2</v>
      </c>
      <c r="S125">
        <f t="shared" si="6"/>
        <v>4.3177892918825559E-4</v>
      </c>
    </row>
    <row r="126" spans="1:19" x14ac:dyDescent="0.25">
      <c r="A126">
        <v>20271.52043</v>
      </c>
      <c r="C126">
        <v>1500.2389788</v>
      </c>
      <c r="J126">
        <f t="shared" si="5"/>
        <v>112500</v>
      </c>
      <c r="Q126" s="1">
        <v>111600</v>
      </c>
      <c r="R126" s="2">
        <v>1</v>
      </c>
      <c r="S126">
        <f t="shared" si="6"/>
        <v>2.158894645941278E-4</v>
      </c>
    </row>
    <row r="127" spans="1:19" x14ac:dyDescent="0.25">
      <c r="A127">
        <v>4089.4904069999998</v>
      </c>
      <c r="C127">
        <v>4224.4220847699999</v>
      </c>
      <c r="J127">
        <f t="shared" si="5"/>
        <v>113400</v>
      </c>
      <c r="Q127" s="1">
        <v>112500</v>
      </c>
      <c r="R127" s="2">
        <v>2</v>
      </c>
      <c r="S127">
        <f t="shared" si="6"/>
        <v>4.3177892918825559E-4</v>
      </c>
    </row>
    <row r="128" spans="1:19" x14ac:dyDescent="0.25">
      <c r="A128">
        <v>33109.469620000003</v>
      </c>
      <c r="C128">
        <v>4210.7933040400003</v>
      </c>
      <c r="J128">
        <f t="shared" si="5"/>
        <v>114300</v>
      </c>
      <c r="Q128" s="1">
        <v>113400</v>
      </c>
      <c r="R128" s="2">
        <v>4</v>
      </c>
      <c r="S128">
        <f t="shared" si="6"/>
        <v>8.6355785837651119E-4</v>
      </c>
    </row>
    <row r="129" spans="1:19" x14ac:dyDescent="0.25">
      <c r="A129">
        <v>1753.3351740000001</v>
      </c>
      <c r="C129">
        <v>15289.3103753</v>
      </c>
      <c r="J129">
        <f t="shared" si="5"/>
        <v>115200</v>
      </c>
      <c r="Q129" s="1">
        <v>114300</v>
      </c>
      <c r="R129" s="2">
        <v>1</v>
      </c>
      <c r="S129">
        <f t="shared" si="6"/>
        <v>2.158894645941278E-4</v>
      </c>
    </row>
    <row r="130" spans="1:19" x14ac:dyDescent="0.25">
      <c r="A130">
        <v>18729.888630000001</v>
      </c>
      <c r="C130">
        <v>1014.3044664400001</v>
      </c>
      <c r="J130">
        <f t="shared" si="5"/>
        <v>116100</v>
      </c>
      <c r="Q130" s="1">
        <v>115200</v>
      </c>
      <c r="R130" s="2">
        <v>1</v>
      </c>
      <c r="S130">
        <f t="shared" si="6"/>
        <v>2.158894645941278E-4</v>
      </c>
    </row>
    <row r="131" spans="1:19" x14ac:dyDescent="0.25">
      <c r="A131">
        <v>13170.28773</v>
      </c>
      <c r="C131">
        <v>11794.0523758</v>
      </c>
      <c r="J131">
        <f t="shared" ref="J131:J194" si="7">J130+900</f>
        <v>117000</v>
      </c>
      <c r="Q131" s="1">
        <v>116100</v>
      </c>
      <c r="R131" s="2">
        <v>0</v>
      </c>
      <c r="S131">
        <f t="shared" ref="S131:S194" si="8">R131/$R$676</f>
        <v>0</v>
      </c>
    </row>
    <row r="132" spans="1:19" x14ac:dyDescent="0.25">
      <c r="A132">
        <v>40408.848279999998</v>
      </c>
      <c r="C132">
        <v>19500.324068499998</v>
      </c>
      <c r="J132">
        <f t="shared" si="7"/>
        <v>117900</v>
      </c>
      <c r="Q132" s="1">
        <v>117000</v>
      </c>
      <c r="R132" s="2">
        <v>2</v>
      </c>
      <c r="S132">
        <f t="shared" si="8"/>
        <v>4.3177892918825559E-4</v>
      </c>
    </row>
    <row r="133" spans="1:19" x14ac:dyDescent="0.25">
      <c r="A133">
        <v>23874.627789999999</v>
      </c>
      <c r="C133">
        <v>11839.8253234</v>
      </c>
      <c r="J133">
        <f t="shared" si="7"/>
        <v>118800</v>
      </c>
      <c r="Q133" s="1">
        <v>117900</v>
      </c>
      <c r="R133" s="2">
        <v>2</v>
      </c>
      <c r="S133">
        <f t="shared" si="8"/>
        <v>4.3177892918825559E-4</v>
      </c>
    </row>
    <row r="134" spans="1:19" x14ac:dyDescent="0.25">
      <c r="A134">
        <v>15.16405136</v>
      </c>
      <c r="C134">
        <v>12786.5910138</v>
      </c>
      <c r="J134">
        <f t="shared" si="7"/>
        <v>119700</v>
      </c>
      <c r="Q134" s="1">
        <v>118800</v>
      </c>
      <c r="R134" s="2">
        <v>2</v>
      </c>
      <c r="S134">
        <f t="shared" si="8"/>
        <v>4.3177892918825559E-4</v>
      </c>
    </row>
    <row r="135" spans="1:19" x14ac:dyDescent="0.25">
      <c r="A135">
        <v>19560.615730000001</v>
      </c>
      <c r="C135">
        <v>18415.926998399998</v>
      </c>
      <c r="J135">
        <f t="shared" si="7"/>
        <v>120600</v>
      </c>
      <c r="Q135" s="1">
        <v>119700</v>
      </c>
      <c r="R135" s="2">
        <v>0</v>
      </c>
      <c r="S135">
        <f t="shared" si="8"/>
        <v>0</v>
      </c>
    </row>
    <row r="136" spans="1:19" x14ac:dyDescent="0.25">
      <c r="A136">
        <v>80115.369739999995</v>
      </c>
      <c r="C136">
        <v>3476.8878950600001</v>
      </c>
      <c r="J136">
        <f t="shared" si="7"/>
        <v>121500</v>
      </c>
      <c r="Q136" s="1">
        <v>120600</v>
      </c>
      <c r="R136" s="2">
        <v>1</v>
      </c>
      <c r="S136">
        <f t="shared" si="8"/>
        <v>2.158894645941278E-4</v>
      </c>
    </row>
    <row r="137" spans="1:19" x14ac:dyDescent="0.25">
      <c r="A137">
        <v>20795.96096</v>
      </c>
      <c r="C137">
        <v>7258.8378872900003</v>
      </c>
      <c r="J137">
        <f t="shared" si="7"/>
        <v>122400</v>
      </c>
      <c r="Q137" s="1">
        <v>121500</v>
      </c>
      <c r="R137" s="2">
        <v>1</v>
      </c>
      <c r="S137">
        <f t="shared" si="8"/>
        <v>2.158894645941278E-4</v>
      </c>
    </row>
    <row r="138" spans="1:19" x14ac:dyDescent="0.25">
      <c r="A138">
        <v>35580.83094</v>
      </c>
      <c r="C138">
        <v>20612.427634600001</v>
      </c>
      <c r="J138">
        <f t="shared" si="7"/>
        <v>123300</v>
      </c>
      <c r="Q138" s="1">
        <v>122400</v>
      </c>
      <c r="R138" s="2">
        <v>0</v>
      </c>
      <c r="S138">
        <f t="shared" si="8"/>
        <v>0</v>
      </c>
    </row>
    <row r="139" spans="1:19" x14ac:dyDescent="0.25">
      <c r="A139">
        <v>35009.039019999997</v>
      </c>
      <c r="C139">
        <v>12492.054896400001</v>
      </c>
      <c r="J139">
        <f t="shared" si="7"/>
        <v>124200</v>
      </c>
      <c r="Q139" s="1">
        <v>123300</v>
      </c>
      <c r="R139" s="2">
        <v>1</v>
      </c>
      <c r="S139">
        <f t="shared" si="8"/>
        <v>2.158894645941278E-4</v>
      </c>
    </row>
    <row r="140" spans="1:19" x14ac:dyDescent="0.25">
      <c r="A140">
        <v>21775.011040000001</v>
      </c>
      <c r="C140">
        <v>9989.1864184599999</v>
      </c>
      <c r="J140">
        <f t="shared" si="7"/>
        <v>125100</v>
      </c>
      <c r="Q140" s="1">
        <v>124200</v>
      </c>
      <c r="R140" s="2">
        <v>1</v>
      </c>
      <c r="S140">
        <f t="shared" si="8"/>
        <v>2.158894645941278E-4</v>
      </c>
    </row>
    <row r="141" spans="1:19" x14ac:dyDescent="0.25">
      <c r="A141">
        <v>0</v>
      </c>
      <c r="C141">
        <v>13295.9773147</v>
      </c>
      <c r="J141">
        <f t="shared" si="7"/>
        <v>126000</v>
      </c>
      <c r="Q141" s="1">
        <v>125100</v>
      </c>
      <c r="R141" s="2">
        <v>0</v>
      </c>
      <c r="S141">
        <f t="shared" si="8"/>
        <v>0</v>
      </c>
    </row>
    <row r="142" spans="1:19" x14ac:dyDescent="0.25">
      <c r="A142">
        <v>42067.548269999999</v>
      </c>
      <c r="C142">
        <v>4795.0745910200003</v>
      </c>
      <c r="J142">
        <f t="shared" si="7"/>
        <v>126900</v>
      </c>
      <c r="Q142" s="1">
        <v>126000</v>
      </c>
      <c r="R142" s="2">
        <v>0</v>
      </c>
      <c r="S142">
        <f t="shared" si="8"/>
        <v>0</v>
      </c>
    </row>
    <row r="143" spans="1:19" x14ac:dyDescent="0.25">
      <c r="A143">
        <v>27221.47666</v>
      </c>
      <c r="C143">
        <v>18946.580533200002</v>
      </c>
      <c r="J143">
        <f t="shared" si="7"/>
        <v>127800</v>
      </c>
      <c r="Q143" s="1">
        <v>126900</v>
      </c>
      <c r="R143" s="2">
        <v>0</v>
      </c>
      <c r="S143">
        <f t="shared" si="8"/>
        <v>0</v>
      </c>
    </row>
    <row r="144" spans="1:19" x14ac:dyDescent="0.25">
      <c r="A144">
        <v>20513.375499999998</v>
      </c>
      <c r="C144">
        <v>10248.689520399999</v>
      </c>
      <c r="J144">
        <f t="shared" si="7"/>
        <v>128700</v>
      </c>
      <c r="Q144" s="1">
        <v>127800</v>
      </c>
      <c r="R144" s="2">
        <v>0</v>
      </c>
      <c r="S144">
        <f t="shared" si="8"/>
        <v>0</v>
      </c>
    </row>
    <row r="145" spans="1:19" x14ac:dyDescent="0.25">
      <c r="A145">
        <v>51018.567479999998</v>
      </c>
      <c r="C145">
        <v>620.68603098200003</v>
      </c>
      <c r="J145">
        <f t="shared" si="7"/>
        <v>129600</v>
      </c>
      <c r="Q145" s="1">
        <v>128700</v>
      </c>
      <c r="R145" s="2">
        <v>1</v>
      </c>
      <c r="S145">
        <f t="shared" si="8"/>
        <v>2.158894645941278E-4</v>
      </c>
    </row>
    <row r="146" spans="1:19" x14ac:dyDescent="0.25">
      <c r="A146">
        <v>0</v>
      </c>
      <c r="C146">
        <v>17996.669835000001</v>
      </c>
      <c r="J146">
        <f t="shared" si="7"/>
        <v>130500</v>
      </c>
      <c r="Q146" s="1">
        <v>129600</v>
      </c>
      <c r="R146" s="2">
        <v>1</v>
      </c>
      <c r="S146">
        <f t="shared" si="8"/>
        <v>2.158894645941278E-4</v>
      </c>
    </row>
    <row r="147" spans="1:19" x14ac:dyDescent="0.25">
      <c r="A147">
        <v>49604.60815</v>
      </c>
      <c r="C147">
        <v>5433.3966700000001</v>
      </c>
      <c r="J147">
        <f t="shared" si="7"/>
        <v>131400</v>
      </c>
      <c r="Q147" s="1">
        <v>130500</v>
      </c>
      <c r="R147" s="2">
        <v>1</v>
      </c>
      <c r="S147">
        <f t="shared" si="8"/>
        <v>2.158894645941278E-4</v>
      </c>
    </row>
    <row r="148" spans="1:19" x14ac:dyDescent="0.25">
      <c r="A148">
        <v>10236.875</v>
      </c>
      <c r="C148">
        <v>13655.5037316</v>
      </c>
      <c r="J148">
        <f t="shared" si="7"/>
        <v>132300</v>
      </c>
      <c r="Q148" s="1">
        <v>131400</v>
      </c>
      <c r="R148" s="2">
        <v>1</v>
      </c>
      <c r="S148">
        <f t="shared" si="8"/>
        <v>2.158894645941278E-4</v>
      </c>
    </row>
    <row r="149" spans="1:19" x14ac:dyDescent="0.25">
      <c r="A149">
        <v>5467.8950409999998</v>
      </c>
      <c r="C149">
        <v>12708.972223999999</v>
      </c>
      <c r="J149">
        <f t="shared" si="7"/>
        <v>133200</v>
      </c>
      <c r="Q149" s="1">
        <v>132300</v>
      </c>
      <c r="R149" s="2">
        <v>1</v>
      </c>
      <c r="S149">
        <f t="shared" si="8"/>
        <v>2.158894645941278E-4</v>
      </c>
    </row>
    <row r="150" spans="1:19" x14ac:dyDescent="0.25">
      <c r="A150">
        <v>37325.717349999999</v>
      </c>
      <c r="C150">
        <v>13472.9478435</v>
      </c>
      <c r="J150">
        <f t="shared" si="7"/>
        <v>134100</v>
      </c>
      <c r="Q150" s="1">
        <v>133200</v>
      </c>
      <c r="R150" s="2">
        <v>1</v>
      </c>
      <c r="S150">
        <f t="shared" si="8"/>
        <v>2.158894645941278E-4</v>
      </c>
    </row>
    <row r="151" spans="1:19" x14ac:dyDescent="0.25">
      <c r="A151">
        <v>19274.727180000002</v>
      </c>
      <c r="C151">
        <v>476.27519696799999</v>
      </c>
      <c r="J151">
        <f t="shared" si="7"/>
        <v>135000</v>
      </c>
      <c r="Q151" s="1">
        <v>134100</v>
      </c>
      <c r="R151" s="2">
        <v>2</v>
      </c>
      <c r="S151">
        <f t="shared" si="8"/>
        <v>4.3177892918825559E-4</v>
      </c>
    </row>
    <row r="152" spans="1:19" x14ac:dyDescent="0.25">
      <c r="A152">
        <v>49973.455900000001</v>
      </c>
      <c r="C152">
        <v>1915.47694993</v>
      </c>
      <c r="J152">
        <f t="shared" si="7"/>
        <v>135900</v>
      </c>
      <c r="Q152" s="1">
        <v>135000</v>
      </c>
      <c r="R152" s="2">
        <v>0</v>
      </c>
      <c r="S152">
        <f t="shared" si="8"/>
        <v>0</v>
      </c>
    </row>
    <row r="153" spans="1:19" x14ac:dyDescent="0.25">
      <c r="A153">
        <v>4459.3232930000004</v>
      </c>
      <c r="C153">
        <v>4197.8648730799996</v>
      </c>
      <c r="J153">
        <f t="shared" si="7"/>
        <v>136800</v>
      </c>
      <c r="Q153" s="1">
        <v>135900</v>
      </c>
      <c r="R153" s="2">
        <v>0</v>
      </c>
      <c r="S153">
        <f t="shared" si="8"/>
        <v>0</v>
      </c>
    </row>
    <row r="154" spans="1:19" x14ac:dyDescent="0.25">
      <c r="A154">
        <v>26739.37801</v>
      </c>
      <c r="C154">
        <v>1126.71092497</v>
      </c>
      <c r="J154">
        <f t="shared" si="7"/>
        <v>137700</v>
      </c>
      <c r="Q154" s="1">
        <v>136800</v>
      </c>
      <c r="R154" s="2">
        <v>0</v>
      </c>
      <c r="S154">
        <f t="shared" si="8"/>
        <v>0</v>
      </c>
    </row>
    <row r="155" spans="1:19" x14ac:dyDescent="0.25">
      <c r="A155">
        <v>3270.5</v>
      </c>
      <c r="C155">
        <v>14637.3518253</v>
      </c>
      <c r="J155">
        <f t="shared" si="7"/>
        <v>138600</v>
      </c>
      <c r="Q155" s="1">
        <v>137700</v>
      </c>
      <c r="R155" s="2">
        <v>0</v>
      </c>
      <c r="S155">
        <f t="shared" si="8"/>
        <v>0</v>
      </c>
    </row>
    <row r="156" spans="1:19" x14ac:dyDescent="0.25">
      <c r="A156">
        <v>40417.1319</v>
      </c>
      <c r="C156">
        <v>11638.139491600001</v>
      </c>
      <c r="J156">
        <f t="shared" si="7"/>
        <v>139500</v>
      </c>
      <c r="Q156" s="1">
        <v>138600</v>
      </c>
      <c r="R156" s="2">
        <v>0</v>
      </c>
      <c r="S156">
        <f t="shared" si="8"/>
        <v>0</v>
      </c>
    </row>
    <row r="157" spans="1:19" x14ac:dyDescent="0.25">
      <c r="A157">
        <v>15976.083329999999</v>
      </c>
      <c r="C157">
        <v>7686.8062386199999</v>
      </c>
      <c r="J157">
        <f t="shared" si="7"/>
        <v>140400</v>
      </c>
      <c r="Q157" s="1">
        <v>139500</v>
      </c>
      <c r="R157" s="2">
        <v>1</v>
      </c>
      <c r="S157">
        <f t="shared" si="8"/>
        <v>2.158894645941278E-4</v>
      </c>
    </row>
    <row r="158" spans="1:19" x14ac:dyDescent="0.25">
      <c r="A158">
        <v>60219.7</v>
      </c>
      <c r="C158">
        <v>4523.1673604899997</v>
      </c>
      <c r="J158">
        <f t="shared" si="7"/>
        <v>141300</v>
      </c>
      <c r="Q158" s="1">
        <v>140400</v>
      </c>
      <c r="R158" s="2">
        <v>0</v>
      </c>
      <c r="S158">
        <f t="shared" si="8"/>
        <v>0</v>
      </c>
    </row>
    <row r="159" spans="1:19" x14ac:dyDescent="0.25">
      <c r="A159">
        <v>47936.610679999998</v>
      </c>
      <c r="C159">
        <v>3374.5980171199999</v>
      </c>
      <c r="J159">
        <f t="shared" si="7"/>
        <v>142200</v>
      </c>
      <c r="Q159" s="1">
        <v>141300</v>
      </c>
      <c r="R159" s="2">
        <v>0</v>
      </c>
      <c r="S159">
        <f t="shared" si="8"/>
        <v>0</v>
      </c>
    </row>
    <row r="160" spans="1:19" x14ac:dyDescent="0.25">
      <c r="A160">
        <v>31.626224659999998</v>
      </c>
      <c r="C160">
        <v>19621.561027100001</v>
      </c>
      <c r="J160">
        <f t="shared" si="7"/>
        <v>143100</v>
      </c>
      <c r="Q160" s="1">
        <v>142200</v>
      </c>
      <c r="R160" s="2">
        <v>0</v>
      </c>
      <c r="S160">
        <f t="shared" si="8"/>
        <v>0</v>
      </c>
    </row>
    <row r="161" spans="1:19" x14ac:dyDescent="0.25">
      <c r="A161">
        <v>59508.93694</v>
      </c>
      <c r="C161">
        <v>7106.9663884900001</v>
      </c>
      <c r="J161">
        <f t="shared" si="7"/>
        <v>144000</v>
      </c>
      <c r="Q161" s="1">
        <v>143100</v>
      </c>
      <c r="R161" s="2">
        <v>0</v>
      </c>
      <c r="S161">
        <f t="shared" si="8"/>
        <v>0</v>
      </c>
    </row>
    <row r="162" spans="1:19" x14ac:dyDescent="0.25">
      <c r="A162">
        <v>27163.676319999999</v>
      </c>
      <c r="C162">
        <v>12674.6191198</v>
      </c>
      <c r="J162">
        <f t="shared" si="7"/>
        <v>144900</v>
      </c>
      <c r="Q162" s="1">
        <v>144000</v>
      </c>
      <c r="R162" s="2">
        <v>0</v>
      </c>
      <c r="S162">
        <f t="shared" si="8"/>
        <v>0</v>
      </c>
    </row>
    <row r="163" spans="1:19" x14ac:dyDescent="0.25">
      <c r="A163">
        <v>11228.70968</v>
      </c>
      <c r="C163">
        <v>12471.526696200001</v>
      </c>
      <c r="J163">
        <f t="shared" si="7"/>
        <v>145800</v>
      </c>
      <c r="Q163" s="1">
        <v>144900</v>
      </c>
      <c r="R163" s="2">
        <v>0</v>
      </c>
      <c r="S163">
        <f t="shared" si="8"/>
        <v>0</v>
      </c>
    </row>
    <row r="164" spans="1:19" x14ac:dyDescent="0.25">
      <c r="A164">
        <v>45331.355739999999</v>
      </c>
      <c r="C164">
        <v>6037.88952599</v>
      </c>
      <c r="J164">
        <f t="shared" si="7"/>
        <v>146700</v>
      </c>
      <c r="Q164" s="1">
        <v>145800</v>
      </c>
      <c r="R164" s="2">
        <v>0</v>
      </c>
      <c r="S164">
        <f t="shared" si="8"/>
        <v>0</v>
      </c>
    </row>
    <row r="165" spans="1:19" x14ac:dyDescent="0.25">
      <c r="A165">
        <v>0</v>
      </c>
      <c r="C165">
        <v>2780.9203253400001</v>
      </c>
      <c r="J165">
        <f t="shared" si="7"/>
        <v>147600</v>
      </c>
      <c r="Q165" s="1">
        <v>146700</v>
      </c>
      <c r="R165" s="2">
        <v>0</v>
      </c>
      <c r="S165">
        <f t="shared" si="8"/>
        <v>0</v>
      </c>
    </row>
    <row r="166" spans="1:19" x14ac:dyDescent="0.25">
      <c r="A166">
        <v>21815.35295</v>
      </c>
      <c r="C166">
        <v>4002.56617925</v>
      </c>
      <c r="J166">
        <f t="shared" si="7"/>
        <v>148500</v>
      </c>
      <c r="Q166" s="1">
        <v>147600</v>
      </c>
      <c r="R166" s="2">
        <v>1</v>
      </c>
      <c r="S166">
        <f t="shared" si="8"/>
        <v>2.158894645941278E-4</v>
      </c>
    </row>
    <row r="167" spans="1:19" x14ac:dyDescent="0.25">
      <c r="A167">
        <v>97842.279139999999</v>
      </c>
      <c r="C167">
        <v>1871.3227166199999</v>
      </c>
      <c r="J167">
        <f t="shared" si="7"/>
        <v>149400</v>
      </c>
      <c r="Q167" s="1">
        <v>148500</v>
      </c>
      <c r="R167" s="2">
        <v>0</v>
      </c>
      <c r="S167">
        <f t="shared" si="8"/>
        <v>0</v>
      </c>
    </row>
    <row r="168" spans="1:19" x14ac:dyDescent="0.25">
      <c r="A168">
        <v>20889.562290000002</v>
      </c>
      <c r="C168">
        <v>7252.3236937900001</v>
      </c>
      <c r="J168">
        <f t="shared" si="7"/>
        <v>150300</v>
      </c>
      <c r="Q168" s="1">
        <v>149400</v>
      </c>
      <c r="R168" s="2">
        <v>0</v>
      </c>
      <c r="S168">
        <f t="shared" si="8"/>
        <v>0</v>
      </c>
    </row>
    <row r="169" spans="1:19" x14ac:dyDescent="0.25">
      <c r="A169">
        <v>28759.876260000001</v>
      </c>
      <c r="C169">
        <v>8274.9095326900006</v>
      </c>
      <c r="J169">
        <f t="shared" si="7"/>
        <v>151200</v>
      </c>
      <c r="Q169" s="1">
        <v>150300</v>
      </c>
      <c r="R169" s="2">
        <v>1</v>
      </c>
      <c r="S169">
        <f t="shared" si="8"/>
        <v>2.158894645941278E-4</v>
      </c>
    </row>
    <row r="170" spans="1:19" x14ac:dyDescent="0.25">
      <c r="A170">
        <v>28648.121050000002</v>
      </c>
      <c r="C170">
        <v>12137.455410500001</v>
      </c>
      <c r="J170">
        <f t="shared" si="7"/>
        <v>152100</v>
      </c>
      <c r="Q170" s="1">
        <v>151200</v>
      </c>
      <c r="R170" s="2">
        <v>2</v>
      </c>
      <c r="S170">
        <f t="shared" si="8"/>
        <v>4.3177892918825559E-4</v>
      </c>
    </row>
    <row r="171" spans="1:19" x14ac:dyDescent="0.25">
      <c r="A171">
        <v>807.58240269999999</v>
      </c>
      <c r="C171">
        <v>437.23449131500001</v>
      </c>
      <c r="J171">
        <f t="shared" si="7"/>
        <v>153000</v>
      </c>
      <c r="Q171" s="1">
        <v>152100</v>
      </c>
      <c r="R171" s="2">
        <v>0</v>
      </c>
      <c r="S171">
        <f t="shared" si="8"/>
        <v>0</v>
      </c>
    </row>
    <row r="172" spans="1:19" x14ac:dyDescent="0.25">
      <c r="A172">
        <v>23107.238819999999</v>
      </c>
      <c r="C172">
        <v>2929.01752635</v>
      </c>
      <c r="J172">
        <f t="shared" si="7"/>
        <v>153900</v>
      </c>
      <c r="Q172" s="1">
        <v>153000</v>
      </c>
      <c r="R172" s="2">
        <v>0</v>
      </c>
      <c r="S172">
        <f t="shared" si="8"/>
        <v>0</v>
      </c>
    </row>
    <row r="173" spans="1:19" x14ac:dyDescent="0.25">
      <c r="A173">
        <v>2809.4496640000002</v>
      </c>
      <c r="C173">
        <v>1423.44732916</v>
      </c>
      <c r="J173">
        <f t="shared" si="7"/>
        <v>154800</v>
      </c>
      <c r="Q173" s="1">
        <v>153900</v>
      </c>
      <c r="R173" s="2">
        <v>0</v>
      </c>
      <c r="S173">
        <f t="shared" si="8"/>
        <v>0</v>
      </c>
    </row>
    <row r="174" spans="1:19" x14ac:dyDescent="0.25">
      <c r="A174">
        <v>130.58984939999999</v>
      </c>
      <c r="C174">
        <v>28014.574456400002</v>
      </c>
      <c r="J174">
        <f t="shared" si="7"/>
        <v>155700</v>
      </c>
      <c r="Q174" s="1">
        <v>154800</v>
      </c>
      <c r="R174" s="2">
        <v>0</v>
      </c>
      <c r="S174">
        <f t="shared" si="8"/>
        <v>0</v>
      </c>
    </row>
    <row r="175" spans="1:19" x14ac:dyDescent="0.25">
      <c r="A175">
        <v>21734.916359999999</v>
      </c>
      <c r="C175">
        <v>8209.7310827300007</v>
      </c>
      <c r="J175">
        <f t="shared" si="7"/>
        <v>156600</v>
      </c>
      <c r="Q175" s="1">
        <v>155700</v>
      </c>
      <c r="R175" s="2">
        <v>0</v>
      </c>
      <c r="S175">
        <f t="shared" si="8"/>
        <v>0</v>
      </c>
    </row>
    <row r="176" spans="1:19" x14ac:dyDescent="0.25">
      <c r="A176">
        <v>2603.4444960000001</v>
      </c>
      <c r="C176">
        <v>7523.9190411299996</v>
      </c>
      <c r="J176">
        <f t="shared" si="7"/>
        <v>157500</v>
      </c>
      <c r="Q176" s="1">
        <v>156600</v>
      </c>
      <c r="R176" s="2">
        <v>0</v>
      </c>
      <c r="S176">
        <f t="shared" si="8"/>
        <v>0</v>
      </c>
    </row>
    <row r="177" spans="1:19" x14ac:dyDescent="0.25">
      <c r="A177">
        <v>24862.042549999998</v>
      </c>
      <c r="C177">
        <v>13250.0651757</v>
      </c>
      <c r="J177">
        <f t="shared" si="7"/>
        <v>158400</v>
      </c>
      <c r="Q177" s="1">
        <v>157500</v>
      </c>
      <c r="R177" s="2">
        <v>0</v>
      </c>
      <c r="S177">
        <f t="shared" si="8"/>
        <v>0</v>
      </c>
    </row>
    <row r="178" spans="1:19" x14ac:dyDescent="0.25">
      <c r="A178">
        <v>55961.024669999999</v>
      </c>
      <c r="C178">
        <v>20678.229718999999</v>
      </c>
      <c r="J178">
        <f t="shared" si="7"/>
        <v>159300</v>
      </c>
      <c r="Q178" s="1">
        <v>158400</v>
      </c>
      <c r="R178" s="2">
        <v>0</v>
      </c>
      <c r="S178">
        <f t="shared" si="8"/>
        <v>0</v>
      </c>
    </row>
    <row r="179" spans="1:19" x14ac:dyDescent="0.25">
      <c r="A179">
        <v>15775.583329999999</v>
      </c>
      <c r="C179">
        <v>14077.3957851</v>
      </c>
      <c r="J179">
        <f t="shared" si="7"/>
        <v>160200</v>
      </c>
      <c r="Q179" s="1">
        <v>159300</v>
      </c>
      <c r="R179" s="2">
        <v>0</v>
      </c>
      <c r="S179">
        <f t="shared" si="8"/>
        <v>0</v>
      </c>
    </row>
    <row r="180" spans="1:19" x14ac:dyDescent="0.25">
      <c r="A180">
        <v>9800.5737700000009</v>
      </c>
      <c r="C180">
        <v>5103.1131172699997</v>
      </c>
      <c r="J180">
        <f t="shared" si="7"/>
        <v>161100</v>
      </c>
      <c r="Q180" s="1">
        <v>160200</v>
      </c>
      <c r="R180" s="2">
        <v>0</v>
      </c>
      <c r="S180">
        <f t="shared" si="8"/>
        <v>0</v>
      </c>
    </row>
    <row r="181" spans="1:19" x14ac:dyDescent="0.25">
      <c r="A181">
        <v>19386.634259999999</v>
      </c>
      <c r="C181">
        <v>8998.4304087300006</v>
      </c>
      <c r="J181">
        <f t="shared" si="7"/>
        <v>162000</v>
      </c>
      <c r="Q181" s="1">
        <v>161100</v>
      </c>
      <c r="R181" s="2">
        <v>0</v>
      </c>
      <c r="S181">
        <f t="shared" si="8"/>
        <v>0</v>
      </c>
    </row>
    <row r="182" spans="1:19" x14ac:dyDescent="0.25">
      <c r="A182">
        <v>20489.049439999999</v>
      </c>
      <c r="C182">
        <v>1699.51316275</v>
      </c>
      <c r="J182">
        <f t="shared" si="7"/>
        <v>162900</v>
      </c>
      <c r="Q182" s="1">
        <v>162000</v>
      </c>
      <c r="R182" s="2">
        <v>0</v>
      </c>
      <c r="S182">
        <f t="shared" si="8"/>
        <v>0</v>
      </c>
    </row>
    <row r="183" spans="1:19" x14ac:dyDescent="0.25">
      <c r="A183">
        <v>0</v>
      </c>
      <c r="C183">
        <v>4577.0322187000002</v>
      </c>
      <c r="J183">
        <f t="shared" si="7"/>
        <v>163800</v>
      </c>
      <c r="Q183" s="1">
        <v>162900</v>
      </c>
      <c r="R183" s="2">
        <v>0</v>
      </c>
      <c r="S183">
        <f t="shared" si="8"/>
        <v>0</v>
      </c>
    </row>
    <row r="184" spans="1:19" x14ac:dyDescent="0.25">
      <c r="A184">
        <v>18244.88636</v>
      </c>
      <c r="C184">
        <v>23026.107052300002</v>
      </c>
      <c r="J184">
        <f t="shared" si="7"/>
        <v>164700</v>
      </c>
      <c r="Q184" s="1">
        <v>163800</v>
      </c>
      <c r="R184" s="2">
        <v>0</v>
      </c>
      <c r="S184">
        <f t="shared" si="8"/>
        <v>0</v>
      </c>
    </row>
    <row r="185" spans="1:19" x14ac:dyDescent="0.25">
      <c r="A185">
        <v>747.50411699999995</v>
      </c>
      <c r="C185">
        <v>3293.3503854800001</v>
      </c>
      <c r="J185">
        <f t="shared" si="7"/>
        <v>165600</v>
      </c>
      <c r="Q185" s="1">
        <v>164700</v>
      </c>
      <c r="R185" s="2">
        <v>0</v>
      </c>
      <c r="S185">
        <f t="shared" si="8"/>
        <v>0</v>
      </c>
    </row>
    <row r="186" spans="1:19" x14ac:dyDescent="0.25">
      <c r="A186">
        <v>5969.9919760000002</v>
      </c>
      <c r="C186">
        <v>6884.4744504099999</v>
      </c>
      <c r="J186">
        <f t="shared" si="7"/>
        <v>166500</v>
      </c>
      <c r="Q186" s="1">
        <v>165600</v>
      </c>
      <c r="R186" s="2">
        <v>0</v>
      </c>
      <c r="S186">
        <f t="shared" si="8"/>
        <v>0</v>
      </c>
    </row>
    <row r="187" spans="1:19" x14ac:dyDescent="0.25">
      <c r="A187">
        <v>765.55739189999997</v>
      </c>
      <c r="C187">
        <v>5247.5823817099999</v>
      </c>
      <c r="J187">
        <f t="shared" si="7"/>
        <v>167400</v>
      </c>
      <c r="Q187" s="1">
        <v>166500</v>
      </c>
      <c r="R187" s="2">
        <v>0</v>
      </c>
      <c r="S187">
        <f t="shared" si="8"/>
        <v>0</v>
      </c>
    </row>
    <row r="188" spans="1:19" x14ac:dyDescent="0.25">
      <c r="A188">
        <v>33752.222540000002</v>
      </c>
      <c r="C188">
        <v>8836.3472424499996</v>
      </c>
      <c r="J188">
        <f t="shared" si="7"/>
        <v>168300</v>
      </c>
      <c r="Q188" s="1">
        <v>167400</v>
      </c>
      <c r="R188" s="2">
        <v>0</v>
      </c>
      <c r="S188">
        <f t="shared" si="8"/>
        <v>0</v>
      </c>
    </row>
    <row r="189" spans="1:19" x14ac:dyDescent="0.25">
      <c r="A189">
        <v>68066.803969999994</v>
      </c>
      <c r="C189">
        <v>7285.4774046000002</v>
      </c>
      <c r="J189">
        <f t="shared" si="7"/>
        <v>169200</v>
      </c>
      <c r="Q189" s="1">
        <v>168300</v>
      </c>
      <c r="R189" s="2">
        <v>0</v>
      </c>
      <c r="S189">
        <f t="shared" si="8"/>
        <v>0</v>
      </c>
    </row>
    <row r="190" spans="1:19" x14ac:dyDescent="0.25">
      <c r="A190">
        <v>0</v>
      </c>
      <c r="C190">
        <v>12383.324873600001</v>
      </c>
      <c r="J190">
        <f t="shared" si="7"/>
        <v>170100</v>
      </c>
      <c r="Q190" s="1">
        <v>169200</v>
      </c>
      <c r="R190" s="2">
        <v>0</v>
      </c>
      <c r="S190">
        <f t="shared" si="8"/>
        <v>0</v>
      </c>
    </row>
    <row r="191" spans="1:19" x14ac:dyDescent="0.25">
      <c r="A191">
        <v>25956.382379999999</v>
      </c>
      <c r="C191">
        <v>7909.0626533100003</v>
      </c>
      <c r="J191">
        <f t="shared" si="7"/>
        <v>171000</v>
      </c>
      <c r="Q191" s="1">
        <v>170100</v>
      </c>
      <c r="R191" s="2">
        <v>0</v>
      </c>
      <c r="S191">
        <f t="shared" si="8"/>
        <v>0</v>
      </c>
    </row>
    <row r="192" spans="1:19" x14ac:dyDescent="0.25">
      <c r="A192">
        <v>54930.294099999999</v>
      </c>
      <c r="C192">
        <v>8021.9126767300004</v>
      </c>
      <c r="J192">
        <f t="shared" si="7"/>
        <v>171900</v>
      </c>
      <c r="Q192" s="1">
        <v>171000</v>
      </c>
      <c r="R192" s="2">
        <v>0</v>
      </c>
      <c r="S192">
        <f t="shared" si="8"/>
        <v>0</v>
      </c>
    </row>
    <row r="193" spans="1:19" x14ac:dyDescent="0.25">
      <c r="A193">
        <v>56501.44803</v>
      </c>
      <c r="C193">
        <v>12618.201979400001</v>
      </c>
      <c r="J193">
        <f t="shared" si="7"/>
        <v>172800</v>
      </c>
      <c r="Q193" s="1">
        <v>171900</v>
      </c>
      <c r="R193" s="2">
        <v>3</v>
      </c>
      <c r="S193">
        <f t="shared" si="8"/>
        <v>6.4766839378238344E-4</v>
      </c>
    </row>
    <row r="194" spans="1:19" x14ac:dyDescent="0.25">
      <c r="A194">
        <v>46646.710299999999</v>
      </c>
      <c r="C194">
        <v>10574.4026204</v>
      </c>
      <c r="J194">
        <f t="shared" si="7"/>
        <v>173700</v>
      </c>
      <c r="Q194" s="1">
        <v>172800</v>
      </c>
      <c r="R194" s="2">
        <v>0</v>
      </c>
      <c r="S194">
        <f t="shared" si="8"/>
        <v>0</v>
      </c>
    </row>
    <row r="195" spans="1:19" x14ac:dyDescent="0.25">
      <c r="A195">
        <v>89816.5</v>
      </c>
      <c r="C195">
        <v>4416.5110294599999</v>
      </c>
      <c r="J195">
        <f t="shared" ref="J195:J258" si="9">J194+900</f>
        <v>174600</v>
      </c>
      <c r="Q195" s="1">
        <v>173700</v>
      </c>
      <c r="R195" s="2">
        <v>0</v>
      </c>
      <c r="S195">
        <f t="shared" ref="S195:S258" si="10">R195/$R$676</f>
        <v>0</v>
      </c>
    </row>
    <row r="196" spans="1:19" x14ac:dyDescent="0.25">
      <c r="A196">
        <v>12.45731031</v>
      </c>
      <c r="C196">
        <v>82738.678045199995</v>
      </c>
      <c r="J196">
        <f t="shared" si="9"/>
        <v>175500</v>
      </c>
      <c r="Q196" s="1">
        <v>174600</v>
      </c>
      <c r="R196" s="2">
        <v>0</v>
      </c>
      <c r="S196">
        <f t="shared" si="10"/>
        <v>0</v>
      </c>
    </row>
    <row r="197" spans="1:19" x14ac:dyDescent="0.25">
      <c r="A197">
        <v>2157.0285709999998</v>
      </c>
      <c r="C197">
        <v>5541.56560704</v>
      </c>
      <c r="J197">
        <f t="shared" si="9"/>
        <v>176400</v>
      </c>
      <c r="Q197" s="1">
        <v>175500</v>
      </c>
      <c r="R197" s="2">
        <v>0</v>
      </c>
      <c r="S197">
        <f t="shared" si="10"/>
        <v>0</v>
      </c>
    </row>
    <row r="198" spans="1:19" x14ac:dyDescent="0.25">
      <c r="A198">
        <v>72.095331279999996</v>
      </c>
      <c r="C198">
        <v>17491.5824244</v>
      </c>
      <c r="J198">
        <f t="shared" si="9"/>
        <v>177300</v>
      </c>
      <c r="Q198" s="1">
        <v>176400</v>
      </c>
      <c r="R198" s="2">
        <v>0</v>
      </c>
      <c r="S198">
        <f t="shared" si="10"/>
        <v>0</v>
      </c>
    </row>
    <row r="199" spans="1:19" x14ac:dyDescent="0.25">
      <c r="A199">
        <v>24605.280999999999</v>
      </c>
      <c r="C199">
        <v>7301.8747017699998</v>
      </c>
      <c r="J199">
        <f t="shared" si="9"/>
        <v>178200</v>
      </c>
      <c r="Q199" s="1">
        <v>177300</v>
      </c>
      <c r="R199" s="2">
        <v>0</v>
      </c>
      <c r="S199">
        <f t="shared" si="10"/>
        <v>0</v>
      </c>
    </row>
    <row r="200" spans="1:19" x14ac:dyDescent="0.25">
      <c r="A200">
        <v>1129.2166669999999</v>
      </c>
      <c r="C200">
        <v>9562.9406396499999</v>
      </c>
      <c r="J200">
        <f t="shared" si="9"/>
        <v>179100</v>
      </c>
      <c r="Q200" s="1">
        <v>178200</v>
      </c>
      <c r="R200" s="2">
        <v>0</v>
      </c>
      <c r="S200">
        <f t="shared" si="10"/>
        <v>0</v>
      </c>
    </row>
    <row r="201" spans="1:19" x14ac:dyDescent="0.25">
      <c r="A201">
        <v>33737.52203</v>
      </c>
      <c r="C201">
        <v>8112.9486145000001</v>
      </c>
      <c r="J201">
        <f t="shared" si="9"/>
        <v>180000</v>
      </c>
      <c r="Q201" s="1">
        <v>179100</v>
      </c>
      <c r="R201" s="2">
        <v>0</v>
      </c>
      <c r="S201">
        <f t="shared" si="10"/>
        <v>0</v>
      </c>
    </row>
    <row r="202" spans="1:19" x14ac:dyDescent="0.25">
      <c r="A202">
        <v>199985.3333</v>
      </c>
      <c r="C202">
        <v>6633.3156058799996</v>
      </c>
      <c r="J202">
        <f t="shared" si="9"/>
        <v>180900</v>
      </c>
      <c r="Q202" s="1">
        <v>180000</v>
      </c>
      <c r="R202" s="2">
        <v>0</v>
      </c>
      <c r="S202">
        <f t="shared" si="10"/>
        <v>0</v>
      </c>
    </row>
    <row r="203" spans="1:19" x14ac:dyDescent="0.25">
      <c r="A203">
        <v>106138.8333</v>
      </c>
      <c r="C203">
        <v>12998.690643</v>
      </c>
      <c r="J203">
        <f t="shared" si="9"/>
        <v>181800</v>
      </c>
      <c r="Q203" s="1">
        <v>180900</v>
      </c>
      <c r="R203" s="2">
        <v>0</v>
      </c>
      <c r="S203">
        <f t="shared" si="10"/>
        <v>0</v>
      </c>
    </row>
    <row r="204" spans="1:19" x14ac:dyDescent="0.25">
      <c r="A204">
        <v>109.5436789</v>
      </c>
      <c r="C204">
        <v>26953.382901699999</v>
      </c>
      <c r="J204">
        <f t="shared" si="9"/>
        <v>182700</v>
      </c>
      <c r="Q204" s="1">
        <v>181800</v>
      </c>
      <c r="R204" s="2">
        <v>0</v>
      </c>
      <c r="S204">
        <f t="shared" si="10"/>
        <v>0</v>
      </c>
    </row>
    <row r="205" spans="1:19" x14ac:dyDescent="0.25">
      <c r="A205">
        <v>40841.739569999998</v>
      </c>
      <c r="C205">
        <v>11487.3799222</v>
      </c>
      <c r="J205">
        <f t="shared" si="9"/>
        <v>183600</v>
      </c>
      <c r="Q205" s="1">
        <v>182700</v>
      </c>
      <c r="R205" s="2">
        <v>1</v>
      </c>
      <c r="S205">
        <f t="shared" si="10"/>
        <v>2.158894645941278E-4</v>
      </c>
    </row>
    <row r="206" spans="1:19" x14ac:dyDescent="0.25">
      <c r="A206">
        <v>5477.3859940000002</v>
      </c>
      <c r="C206">
        <v>4697.0022706299997</v>
      </c>
      <c r="J206">
        <f t="shared" si="9"/>
        <v>184500</v>
      </c>
      <c r="Q206" s="1">
        <v>183600</v>
      </c>
      <c r="R206" s="2">
        <v>0</v>
      </c>
      <c r="S206">
        <f t="shared" si="10"/>
        <v>0</v>
      </c>
    </row>
    <row r="207" spans="1:19" x14ac:dyDescent="0.25">
      <c r="A207">
        <v>15244.89667</v>
      </c>
      <c r="C207">
        <v>10723.501875800001</v>
      </c>
      <c r="J207">
        <f t="shared" si="9"/>
        <v>185400</v>
      </c>
      <c r="Q207" s="1">
        <v>184500</v>
      </c>
      <c r="R207" s="2">
        <v>0</v>
      </c>
      <c r="S207">
        <f t="shared" si="10"/>
        <v>0</v>
      </c>
    </row>
    <row r="208" spans="1:19" x14ac:dyDescent="0.25">
      <c r="A208">
        <v>14746.29371</v>
      </c>
      <c r="C208">
        <v>5931.3073393499999</v>
      </c>
      <c r="J208">
        <f t="shared" si="9"/>
        <v>186300</v>
      </c>
      <c r="Q208" s="1">
        <v>185400</v>
      </c>
      <c r="R208" s="2">
        <v>0</v>
      </c>
      <c r="S208">
        <f t="shared" si="10"/>
        <v>0</v>
      </c>
    </row>
    <row r="209" spans="1:19" x14ac:dyDescent="0.25">
      <c r="A209">
        <v>955.89401829999997</v>
      </c>
      <c r="C209">
        <v>1587.85434794</v>
      </c>
      <c r="J209">
        <f t="shared" si="9"/>
        <v>187200</v>
      </c>
      <c r="Q209" s="1">
        <v>186300</v>
      </c>
      <c r="R209" s="2">
        <v>0</v>
      </c>
      <c r="S209">
        <f t="shared" si="10"/>
        <v>0</v>
      </c>
    </row>
    <row r="210" spans="1:19" x14ac:dyDescent="0.25">
      <c r="A210">
        <v>27619.7261</v>
      </c>
      <c r="C210">
        <v>3414.2958270200002</v>
      </c>
      <c r="J210">
        <f t="shared" si="9"/>
        <v>188100</v>
      </c>
      <c r="Q210" s="1">
        <v>187200</v>
      </c>
      <c r="R210" s="2">
        <v>0</v>
      </c>
      <c r="S210">
        <f t="shared" si="10"/>
        <v>0</v>
      </c>
    </row>
    <row r="211" spans="1:19" x14ac:dyDescent="0.25">
      <c r="A211">
        <v>192.631925</v>
      </c>
      <c r="C211">
        <v>4346.5217442800003</v>
      </c>
      <c r="J211">
        <f t="shared" si="9"/>
        <v>189000</v>
      </c>
      <c r="Q211" s="1">
        <v>188100</v>
      </c>
      <c r="R211" s="2">
        <v>0</v>
      </c>
      <c r="S211">
        <f t="shared" si="10"/>
        <v>0</v>
      </c>
    </row>
    <row r="212" spans="1:19" x14ac:dyDescent="0.25">
      <c r="A212">
        <v>2927.9580139999998</v>
      </c>
      <c r="C212">
        <v>1045.8295032000001</v>
      </c>
      <c r="J212">
        <f t="shared" si="9"/>
        <v>189900</v>
      </c>
      <c r="Q212" s="1">
        <v>189000</v>
      </c>
      <c r="R212" s="2">
        <v>0</v>
      </c>
      <c r="S212">
        <f t="shared" si="10"/>
        <v>0</v>
      </c>
    </row>
    <row r="213" spans="1:19" x14ac:dyDescent="0.25">
      <c r="A213">
        <v>65675.448610000007</v>
      </c>
      <c r="C213">
        <v>7703.8204194299997</v>
      </c>
      <c r="J213">
        <f t="shared" si="9"/>
        <v>190800</v>
      </c>
      <c r="Q213" s="1">
        <v>189900</v>
      </c>
      <c r="R213" s="2">
        <v>0</v>
      </c>
      <c r="S213">
        <f t="shared" si="10"/>
        <v>0</v>
      </c>
    </row>
    <row r="214" spans="1:19" x14ac:dyDescent="0.25">
      <c r="A214">
        <v>31252.953880000001</v>
      </c>
      <c r="C214">
        <v>9650.7393723000005</v>
      </c>
      <c r="J214">
        <f t="shared" si="9"/>
        <v>191700</v>
      </c>
      <c r="Q214" s="1">
        <v>190800</v>
      </c>
      <c r="R214" s="2">
        <v>0</v>
      </c>
      <c r="S214">
        <f t="shared" si="10"/>
        <v>0</v>
      </c>
    </row>
    <row r="215" spans="1:19" x14ac:dyDescent="0.25">
      <c r="A215">
        <v>54546.71256</v>
      </c>
      <c r="C215">
        <v>18397.0778785</v>
      </c>
      <c r="J215">
        <f t="shared" si="9"/>
        <v>192600</v>
      </c>
      <c r="Q215" s="1">
        <v>191700</v>
      </c>
      <c r="R215" s="2">
        <v>0</v>
      </c>
      <c r="S215">
        <f t="shared" si="10"/>
        <v>0</v>
      </c>
    </row>
    <row r="216" spans="1:19" x14ac:dyDescent="0.25">
      <c r="A216">
        <v>22225.892309999999</v>
      </c>
      <c r="C216">
        <v>39976.434321699999</v>
      </c>
      <c r="J216">
        <f t="shared" si="9"/>
        <v>193500</v>
      </c>
      <c r="Q216" s="1">
        <v>192600</v>
      </c>
      <c r="R216" s="2">
        <v>0</v>
      </c>
      <c r="S216">
        <f t="shared" si="10"/>
        <v>0</v>
      </c>
    </row>
    <row r="217" spans="1:19" x14ac:dyDescent="0.25">
      <c r="A217">
        <v>41821.31652</v>
      </c>
      <c r="C217">
        <v>9837.3321799700007</v>
      </c>
      <c r="J217">
        <f t="shared" si="9"/>
        <v>194400</v>
      </c>
      <c r="Q217" s="1">
        <v>193500</v>
      </c>
      <c r="R217" s="2">
        <v>0</v>
      </c>
      <c r="S217">
        <f t="shared" si="10"/>
        <v>0</v>
      </c>
    </row>
    <row r="218" spans="1:19" x14ac:dyDescent="0.25">
      <c r="A218">
        <v>0</v>
      </c>
      <c r="C218">
        <v>7626.2307935899998</v>
      </c>
      <c r="J218">
        <f t="shared" si="9"/>
        <v>195300</v>
      </c>
      <c r="Q218" s="1">
        <v>194400</v>
      </c>
      <c r="R218" s="2">
        <v>0</v>
      </c>
      <c r="S218">
        <f t="shared" si="10"/>
        <v>0</v>
      </c>
    </row>
    <row r="219" spans="1:19" x14ac:dyDescent="0.25">
      <c r="A219">
        <v>30231.96427</v>
      </c>
      <c r="C219">
        <v>6130.1335096100001</v>
      </c>
      <c r="J219">
        <f t="shared" si="9"/>
        <v>196200</v>
      </c>
      <c r="Q219" s="1">
        <v>195300</v>
      </c>
      <c r="R219" s="2">
        <v>0</v>
      </c>
      <c r="S219">
        <f t="shared" si="10"/>
        <v>0</v>
      </c>
    </row>
    <row r="220" spans="1:19" x14ac:dyDescent="0.25">
      <c r="A220">
        <v>3358.9750260000001</v>
      </c>
      <c r="C220">
        <v>8423.1827369999992</v>
      </c>
      <c r="J220">
        <f t="shared" si="9"/>
        <v>197100</v>
      </c>
      <c r="Q220" s="1">
        <v>196200</v>
      </c>
      <c r="R220" s="2">
        <v>0</v>
      </c>
      <c r="S220">
        <f t="shared" si="10"/>
        <v>0</v>
      </c>
    </row>
    <row r="221" spans="1:19" x14ac:dyDescent="0.25">
      <c r="A221">
        <v>8481.1041179999993</v>
      </c>
      <c r="C221">
        <v>1724.7342262300001</v>
      </c>
      <c r="J221">
        <f t="shared" si="9"/>
        <v>198000</v>
      </c>
      <c r="Q221" s="1">
        <v>197100</v>
      </c>
      <c r="R221" s="2">
        <v>0</v>
      </c>
      <c r="S221">
        <f t="shared" si="10"/>
        <v>0</v>
      </c>
    </row>
    <row r="222" spans="1:19" x14ac:dyDescent="0.25">
      <c r="A222">
        <v>16807.448950000002</v>
      </c>
      <c r="C222">
        <v>10385.468252999999</v>
      </c>
      <c r="J222">
        <f t="shared" si="9"/>
        <v>198900</v>
      </c>
      <c r="Q222" s="1">
        <v>198000</v>
      </c>
      <c r="R222" s="2">
        <v>0</v>
      </c>
      <c r="S222">
        <f t="shared" si="10"/>
        <v>0</v>
      </c>
    </row>
    <row r="223" spans="1:19" x14ac:dyDescent="0.25">
      <c r="A223">
        <v>19711.709200000001</v>
      </c>
      <c r="C223">
        <v>7892.2537966500004</v>
      </c>
      <c r="J223">
        <f t="shared" si="9"/>
        <v>199800</v>
      </c>
      <c r="Q223" s="1">
        <v>198900</v>
      </c>
      <c r="R223" s="2">
        <v>0</v>
      </c>
      <c r="S223">
        <f t="shared" si="10"/>
        <v>0</v>
      </c>
    </row>
    <row r="224" spans="1:19" x14ac:dyDescent="0.25">
      <c r="A224">
        <v>25943.723160000001</v>
      </c>
      <c r="C224">
        <v>8722.8605967099993</v>
      </c>
      <c r="J224">
        <f t="shared" si="9"/>
        <v>200700</v>
      </c>
      <c r="Q224" s="1">
        <v>199800</v>
      </c>
      <c r="R224" s="2">
        <v>1</v>
      </c>
      <c r="S224">
        <f t="shared" si="10"/>
        <v>2.158894645941278E-4</v>
      </c>
    </row>
    <row r="225" spans="1:19" x14ac:dyDescent="0.25">
      <c r="A225">
        <v>48619.155610000002</v>
      </c>
      <c r="C225">
        <v>9092.9167066099999</v>
      </c>
      <c r="J225">
        <f t="shared" si="9"/>
        <v>201600</v>
      </c>
      <c r="Q225" s="1">
        <v>200700</v>
      </c>
      <c r="R225" s="2">
        <v>1</v>
      </c>
      <c r="S225">
        <f t="shared" si="10"/>
        <v>2.158894645941278E-4</v>
      </c>
    </row>
    <row r="226" spans="1:19" x14ac:dyDescent="0.25">
      <c r="A226">
        <v>44193.343209999999</v>
      </c>
      <c r="C226">
        <v>8383.2601047499993</v>
      </c>
      <c r="J226">
        <f t="shared" si="9"/>
        <v>202500</v>
      </c>
      <c r="Q226" s="1">
        <v>201600</v>
      </c>
      <c r="R226" s="2">
        <v>0</v>
      </c>
      <c r="S226">
        <f t="shared" si="10"/>
        <v>0</v>
      </c>
    </row>
    <row r="227" spans="1:19" x14ac:dyDescent="0.25">
      <c r="A227">
        <v>47783.534849999996</v>
      </c>
      <c r="C227">
        <v>3536.3328177200001</v>
      </c>
      <c r="J227">
        <f t="shared" si="9"/>
        <v>203400</v>
      </c>
      <c r="Q227" s="1">
        <v>202500</v>
      </c>
      <c r="R227" s="2">
        <v>0</v>
      </c>
      <c r="S227">
        <f t="shared" si="10"/>
        <v>0</v>
      </c>
    </row>
    <row r="228" spans="1:19" x14ac:dyDescent="0.25">
      <c r="A228">
        <v>5359.3616119999997</v>
      </c>
      <c r="C228">
        <v>19645.756248900001</v>
      </c>
      <c r="J228">
        <f t="shared" si="9"/>
        <v>204300</v>
      </c>
      <c r="Q228" s="1">
        <v>203400</v>
      </c>
      <c r="R228" s="2">
        <v>0</v>
      </c>
      <c r="S228">
        <f t="shared" si="10"/>
        <v>0</v>
      </c>
    </row>
    <row r="229" spans="1:19" x14ac:dyDescent="0.25">
      <c r="A229">
        <v>21903.35082</v>
      </c>
      <c r="C229">
        <v>22568.781748599999</v>
      </c>
      <c r="J229">
        <f t="shared" si="9"/>
        <v>205200</v>
      </c>
      <c r="Q229" s="1">
        <v>204300</v>
      </c>
      <c r="R229" s="2">
        <v>0</v>
      </c>
      <c r="S229">
        <f t="shared" si="10"/>
        <v>0</v>
      </c>
    </row>
    <row r="230" spans="1:19" x14ac:dyDescent="0.25">
      <c r="A230">
        <v>65406.009019999998</v>
      </c>
      <c r="C230">
        <v>5200.7453280099999</v>
      </c>
      <c r="J230">
        <f t="shared" si="9"/>
        <v>206100</v>
      </c>
      <c r="Q230" s="1">
        <v>205200</v>
      </c>
      <c r="R230" s="2">
        <v>0</v>
      </c>
      <c r="S230">
        <f t="shared" si="10"/>
        <v>0</v>
      </c>
    </row>
    <row r="231" spans="1:19" x14ac:dyDescent="0.25">
      <c r="A231">
        <v>1900.744222</v>
      </c>
      <c r="C231">
        <v>5504.0873242600001</v>
      </c>
      <c r="J231">
        <f t="shared" si="9"/>
        <v>207000</v>
      </c>
      <c r="Q231" s="1">
        <v>206100</v>
      </c>
      <c r="R231" s="2">
        <v>0</v>
      </c>
      <c r="S231">
        <f t="shared" si="10"/>
        <v>0</v>
      </c>
    </row>
    <row r="232" spans="1:19" x14ac:dyDescent="0.25">
      <c r="A232">
        <v>1631.1380340000001</v>
      </c>
      <c r="C232">
        <v>9078.5997677899995</v>
      </c>
      <c r="J232">
        <f t="shared" si="9"/>
        <v>207900</v>
      </c>
      <c r="Q232" s="1">
        <v>207000</v>
      </c>
      <c r="R232" s="2">
        <v>0</v>
      </c>
      <c r="S232">
        <f t="shared" si="10"/>
        <v>0</v>
      </c>
    </row>
    <row r="233" spans="1:19" x14ac:dyDescent="0.25">
      <c r="A233">
        <v>59907.8</v>
      </c>
      <c r="C233">
        <v>23596.0015074</v>
      </c>
      <c r="J233">
        <f t="shared" si="9"/>
        <v>208800</v>
      </c>
      <c r="Q233" s="1">
        <v>207900</v>
      </c>
      <c r="R233" s="2">
        <v>0</v>
      </c>
      <c r="S233">
        <f t="shared" si="10"/>
        <v>0</v>
      </c>
    </row>
    <row r="234" spans="1:19" x14ac:dyDescent="0.25">
      <c r="A234">
        <v>5254.277419</v>
      </c>
      <c r="C234">
        <v>5783.61035808</v>
      </c>
      <c r="J234">
        <f t="shared" si="9"/>
        <v>209700</v>
      </c>
      <c r="Q234" s="1">
        <v>208800</v>
      </c>
      <c r="R234" s="2">
        <v>0</v>
      </c>
      <c r="S234">
        <f t="shared" si="10"/>
        <v>0</v>
      </c>
    </row>
    <row r="235" spans="1:19" x14ac:dyDescent="0.25">
      <c r="A235">
        <v>58876.951410000001</v>
      </c>
      <c r="C235">
        <v>1884.8484650099999</v>
      </c>
      <c r="J235">
        <f t="shared" si="9"/>
        <v>210600</v>
      </c>
      <c r="Q235" s="1">
        <v>209700</v>
      </c>
      <c r="R235" s="2">
        <v>0</v>
      </c>
      <c r="S235">
        <f t="shared" si="10"/>
        <v>0</v>
      </c>
    </row>
    <row r="236" spans="1:19" x14ac:dyDescent="0.25">
      <c r="A236">
        <v>0</v>
      </c>
      <c r="C236">
        <v>13377.1632911</v>
      </c>
      <c r="J236">
        <f t="shared" si="9"/>
        <v>211500</v>
      </c>
      <c r="Q236" s="1">
        <v>210600</v>
      </c>
      <c r="R236" s="2">
        <v>0</v>
      </c>
      <c r="S236">
        <f t="shared" si="10"/>
        <v>0</v>
      </c>
    </row>
    <row r="237" spans="1:19" x14ac:dyDescent="0.25">
      <c r="A237">
        <v>32603.276519999999</v>
      </c>
      <c r="C237">
        <v>7570.0305854799999</v>
      </c>
      <c r="J237">
        <f t="shared" si="9"/>
        <v>212400</v>
      </c>
      <c r="Q237" s="1">
        <v>211500</v>
      </c>
      <c r="R237" s="2">
        <v>0</v>
      </c>
      <c r="S237">
        <f t="shared" si="10"/>
        <v>0</v>
      </c>
    </row>
    <row r="238" spans="1:19" x14ac:dyDescent="0.25">
      <c r="A238">
        <v>31391.058120000002</v>
      </c>
      <c r="C238">
        <v>9505.0146291599995</v>
      </c>
      <c r="J238">
        <f t="shared" si="9"/>
        <v>213300</v>
      </c>
      <c r="Q238" s="1">
        <v>212400</v>
      </c>
      <c r="R238" s="2">
        <v>0</v>
      </c>
      <c r="S238">
        <f t="shared" si="10"/>
        <v>0</v>
      </c>
    </row>
    <row r="239" spans="1:19" x14ac:dyDescent="0.25">
      <c r="A239">
        <v>4317.4487710000003</v>
      </c>
      <c r="C239">
        <v>8801.9078154500003</v>
      </c>
      <c r="J239">
        <f t="shared" si="9"/>
        <v>214200</v>
      </c>
      <c r="Q239" s="1">
        <v>213300</v>
      </c>
      <c r="R239" s="2">
        <v>1</v>
      </c>
      <c r="S239">
        <f t="shared" si="10"/>
        <v>2.158894645941278E-4</v>
      </c>
    </row>
    <row r="240" spans="1:19" x14ac:dyDescent="0.25">
      <c r="A240">
        <v>25656.84447</v>
      </c>
      <c r="C240">
        <v>4890.69206777</v>
      </c>
      <c r="J240">
        <f t="shared" si="9"/>
        <v>215100</v>
      </c>
      <c r="Q240" s="1">
        <v>214200</v>
      </c>
      <c r="R240" s="2">
        <v>0</v>
      </c>
      <c r="S240">
        <f t="shared" si="10"/>
        <v>0</v>
      </c>
    </row>
    <row r="241" spans="1:19" x14ac:dyDescent="0.25">
      <c r="A241">
        <v>696.12203160000001</v>
      </c>
      <c r="C241">
        <v>3909.5758990099998</v>
      </c>
      <c r="J241">
        <f t="shared" si="9"/>
        <v>216000</v>
      </c>
      <c r="Q241" s="1">
        <v>215100</v>
      </c>
      <c r="R241" s="2">
        <v>0</v>
      </c>
      <c r="S241">
        <f t="shared" si="10"/>
        <v>0</v>
      </c>
    </row>
    <row r="242" spans="1:19" x14ac:dyDescent="0.25">
      <c r="A242">
        <v>2378.3211080000001</v>
      </c>
      <c r="C242">
        <v>6592.2514147800002</v>
      </c>
      <c r="J242">
        <f t="shared" si="9"/>
        <v>216900</v>
      </c>
      <c r="Q242" s="1">
        <v>216000</v>
      </c>
      <c r="R242" s="2">
        <v>0</v>
      </c>
      <c r="S242">
        <f t="shared" si="10"/>
        <v>0</v>
      </c>
    </row>
    <row r="243" spans="1:19" x14ac:dyDescent="0.25">
      <c r="A243">
        <v>116876.451</v>
      </c>
      <c r="C243">
        <v>4253.24913509</v>
      </c>
      <c r="J243">
        <f t="shared" si="9"/>
        <v>217800</v>
      </c>
      <c r="Q243" s="1">
        <v>216900</v>
      </c>
      <c r="R243" s="2">
        <v>0</v>
      </c>
      <c r="S243">
        <f t="shared" si="10"/>
        <v>0</v>
      </c>
    </row>
    <row r="244" spans="1:19" x14ac:dyDescent="0.25">
      <c r="A244">
        <v>0</v>
      </c>
      <c r="C244">
        <v>4568.2482295399996</v>
      </c>
      <c r="J244">
        <f t="shared" si="9"/>
        <v>218700</v>
      </c>
      <c r="Q244" s="1">
        <v>217800</v>
      </c>
      <c r="R244" s="2">
        <v>0</v>
      </c>
      <c r="S244">
        <f t="shared" si="10"/>
        <v>0</v>
      </c>
    </row>
    <row r="245" spans="1:19" x14ac:dyDescent="0.25">
      <c r="A245">
        <v>0</v>
      </c>
      <c r="C245">
        <v>11693.0537315</v>
      </c>
      <c r="J245">
        <f t="shared" si="9"/>
        <v>219600</v>
      </c>
      <c r="Q245" s="1">
        <v>218700</v>
      </c>
      <c r="R245" s="2">
        <v>0</v>
      </c>
      <c r="S245">
        <f t="shared" si="10"/>
        <v>0</v>
      </c>
    </row>
    <row r="246" spans="1:19" x14ac:dyDescent="0.25">
      <c r="A246">
        <v>40066.804470000003</v>
      </c>
      <c r="C246">
        <v>14568.388792100001</v>
      </c>
      <c r="J246">
        <f t="shared" si="9"/>
        <v>220500</v>
      </c>
      <c r="Q246" s="1">
        <v>219600</v>
      </c>
      <c r="R246" s="2">
        <v>0</v>
      </c>
      <c r="S246">
        <f t="shared" si="10"/>
        <v>0</v>
      </c>
    </row>
    <row r="247" spans="1:19" x14ac:dyDescent="0.25">
      <c r="A247">
        <v>7424.4763249999996</v>
      </c>
      <c r="C247">
        <v>12309.587145</v>
      </c>
      <c r="J247">
        <f t="shared" si="9"/>
        <v>221400</v>
      </c>
      <c r="Q247" s="1">
        <v>220500</v>
      </c>
      <c r="R247" s="2">
        <v>0</v>
      </c>
      <c r="S247">
        <f t="shared" si="10"/>
        <v>0</v>
      </c>
    </row>
    <row r="248" spans="1:19" x14ac:dyDescent="0.25">
      <c r="A248">
        <v>15402.67009</v>
      </c>
      <c r="C248">
        <v>6923.58835249</v>
      </c>
      <c r="J248">
        <f t="shared" si="9"/>
        <v>222300</v>
      </c>
      <c r="Q248" s="1">
        <v>221400</v>
      </c>
      <c r="R248" s="2">
        <v>0</v>
      </c>
      <c r="S248">
        <f t="shared" si="10"/>
        <v>0</v>
      </c>
    </row>
    <row r="249" spans="1:19" x14ac:dyDescent="0.25">
      <c r="A249">
        <v>10221.49206</v>
      </c>
      <c r="C249">
        <v>3450.83673391</v>
      </c>
      <c r="J249">
        <f t="shared" si="9"/>
        <v>223200</v>
      </c>
      <c r="Q249" s="1">
        <v>222300</v>
      </c>
      <c r="R249" s="2">
        <v>0</v>
      </c>
      <c r="S249">
        <f t="shared" si="10"/>
        <v>0</v>
      </c>
    </row>
    <row r="250" spans="1:19" x14ac:dyDescent="0.25">
      <c r="A250">
        <v>37078.326179999996</v>
      </c>
      <c r="C250">
        <v>10994.2828651</v>
      </c>
      <c r="J250">
        <f t="shared" si="9"/>
        <v>224100</v>
      </c>
      <c r="Q250" s="1">
        <v>223200</v>
      </c>
      <c r="R250" s="2">
        <v>0</v>
      </c>
      <c r="S250">
        <f t="shared" si="10"/>
        <v>0</v>
      </c>
    </row>
    <row r="251" spans="1:19" x14ac:dyDescent="0.25">
      <c r="A251">
        <v>39.800100030000003</v>
      </c>
      <c r="C251">
        <v>10469.088549399999</v>
      </c>
      <c r="J251">
        <f t="shared" si="9"/>
        <v>225000</v>
      </c>
      <c r="Q251" s="1">
        <v>224100</v>
      </c>
      <c r="R251" s="2">
        <v>0</v>
      </c>
      <c r="S251">
        <f t="shared" si="10"/>
        <v>0</v>
      </c>
    </row>
    <row r="252" spans="1:19" x14ac:dyDescent="0.25">
      <c r="A252">
        <v>42947.024219999999</v>
      </c>
      <c r="C252">
        <v>9067.3142652099996</v>
      </c>
      <c r="J252">
        <f t="shared" si="9"/>
        <v>225900</v>
      </c>
      <c r="Q252" s="1">
        <v>225000</v>
      </c>
      <c r="R252" s="2">
        <v>0</v>
      </c>
      <c r="S252">
        <f t="shared" si="10"/>
        <v>0</v>
      </c>
    </row>
    <row r="253" spans="1:19" x14ac:dyDescent="0.25">
      <c r="A253">
        <v>115.44865799999999</v>
      </c>
      <c r="C253">
        <v>12578.9100514</v>
      </c>
      <c r="J253">
        <f t="shared" si="9"/>
        <v>226800</v>
      </c>
      <c r="Q253" s="1">
        <v>225900</v>
      </c>
      <c r="R253" s="2">
        <v>0</v>
      </c>
      <c r="S253">
        <f t="shared" si="10"/>
        <v>0</v>
      </c>
    </row>
    <row r="254" spans="1:19" x14ac:dyDescent="0.25">
      <c r="A254">
        <v>23413.81493</v>
      </c>
      <c r="C254">
        <v>36989.857508000001</v>
      </c>
      <c r="J254">
        <f t="shared" si="9"/>
        <v>227700</v>
      </c>
      <c r="Q254" s="1">
        <v>226800</v>
      </c>
      <c r="R254" s="2">
        <v>0</v>
      </c>
      <c r="S254">
        <f t="shared" si="10"/>
        <v>0</v>
      </c>
    </row>
    <row r="255" spans="1:19" x14ac:dyDescent="0.25">
      <c r="A255">
        <v>4136.7257559999998</v>
      </c>
      <c r="C255">
        <v>37184.371520399996</v>
      </c>
      <c r="J255">
        <f t="shared" si="9"/>
        <v>228600</v>
      </c>
      <c r="Q255" s="1">
        <v>227700</v>
      </c>
      <c r="R255" s="2">
        <v>0</v>
      </c>
      <c r="S255">
        <f t="shared" si="10"/>
        <v>0</v>
      </c>
    </row>
    <row r="256" spans="1:19" x14ac:dyDescent="0.25">
      <c r="A256">
        <v>70118.003840000005</v>
      </c>
      <c r="C256">
        <v>3395.1351611499999</v>
      </c>
      <c r="J256">
        <f t="shared" si="9"/>
        <v>229500</v>
      </c>
      <c r="Q256" s="1">
        <v>228600</v>
      </c>
      <c r="R256" s="2">
        <v>0</v>
      </c>
      <c r="S256">
        <f t="shared" si="10"/>
        <v>0</v>
      </c>
    </row>
    <row r="257" spans="1:19" x14ac:dyDescent="0.25">
      <c r="A257">
        <v>23504.41893</v>
      </c>
      <c r="C257">
        <v>12438.5886006</v>
      </c>
      <c r="J257">
        <f t="shared" si="9"/>
        <v>230400</v>
      </c>
      <c r="Q257" s="1">
        <v>229500</v>
      </c>
      <c r="R257" s="2">
        <v>0</v>
      </c>
      <c r="S257">
        <f t="shared" si="10"/>
        <v>0</v>
      </c>
    </row>
    <row r="258" spans="1:19" x14ac:dyDescent="0.25">
      <c r="A258">
        <v>10946.74194</v>
      </c>
      <c r="C258">
        <v>6249.5079191900004</v>
      </c>
      <c r="J258">
        <f t="shared" si="9"/>
        <v>231300</v>
      </c>
      <c r="Q258" s="1">
        <v>230400</v>
      </c>
      <c r="R258" s="2">
        <v>0</v>
      </c>
      <c r="S258">
        <f t="shared" si="10"/>
        <v>0</v>
      </c>
    </row>
    <row r="259" spans="1:19" x14ac:dyDescent="0.25">
      <c r="A259">
        <v>39156.739909999997</v>
      </c>
      <c r="C259">
        <v>113469.931046</v>
      </c>
      <c r="J259">
        <f t="shared" ref="J259:J307" si="11">J258+900</f>
        <v>232200</v>
      </c>
      <c r="Q259" s="1">
        <v>231300</v>
      </c>
      <c r="R259" s="2">
        <v>0</v>
      </c>
      <c r="S259">
        <f t="shared" ref="S259:S322" si="12">R259/$R$676</f>
        <v>0</v>
      </c>
    </row>
    <row r="260" spans="1:19" x14ac:dyDescent="0.25">
      <c r="A260">
        <v>72487.444959999993</v>
      </c>
      <c r="C260">
        <v>28328.0292955</v>
      </c>
      <c r="J260">
        <f t="shared" si="11"/>
        <v>233100</v>
      </c>
      <c r="Q260" s="1">
        <v>232200</v>
      </c>
      <c r="R260" s="2">
        <v>0</v>
      </c>
      <c r="S260">
        <f t="shared" si="12"/>
        <v>0</v>
      </c>
    </row>
    <row r="261" spans="1:19" x14ac:dyDescent="0.25">
      <c r="A261">
        <v>57650.152190000001</v>
      </c>
      <c r="C261">
        <v>5851.5024410799997</v>
      </c>
      <c r="J261">
        <f t="shared" si="11"/>
        <v>234000</v>
      </c>
      <c r="Q261" s="1">
        <v>233100</v>
      </c>
      <c r="R261" s="2">
        <v>0</v>
      </c>
      <c r="S261">
        <f t="shared" si="12"/>
        <v>0</v>
      </c>
    </row>
    <row r="262" spans="1:19" x14ac:dyDescent="0.25">
      <c r="A262">
        <v>4143.0526319999999</v>
      </c>
      <c r="C262">
        <v>11497.9867366</v>
      </c>
      <c r="J262">
        <f t="shared" si="11"/>
        <v>234900</v>
      </c>
      <c r="Q262" s="1">
        <v>234000</v>
      </c>
      <c r="R262" s="2">
        <v>0</v>
      </c>
      <c r="S262">
        <f t="shared" si="12"/>
        <v>0</v>
      </c>
    </row>
    <row r="263" spans="1:19" x14ac:dyDescent="0.25">
      <c r="A263">
        <v>0</v>
      </c>
      <c r="C263">
        <v>16542.998406300001</v>
      </c>
      <c r="J263">
        <f t="shared" si="11"/>
        <v>235800</v>
      </c>
      <c r="Q263" s="1">
        <v>234900</v>
      </c>
      <c r="R263" s="2">
        <v>0</v>
      </c>
      <c r="S263">
        <f t="shared" si="12"/>
        <v>0</v>
      </c>
    </row>
    <row r="264" spans="1:19" x14ac:dyDescent="0.25">
      <c r="A264">
        <v>131770.6</v>
      </c>
      <c r="C264">
        <v>8749.5952351100004</v>
      </c>
      <c r="J264">
        <f t="shared" si="11"/>
        <v>236700</v>
      </c>
      <c r="Q264" s="1">
        <v>235800</v>
      </c>
      <c r="R264" s="2">
        <v>0</v>
      </c>
      <c r="S264">
        <f t="shared" si="12"/>
        <v>0</v>
      </c>
    </row>
    <row r="265" spans="1:19" x14ac:dyDescent="0.25">
      <c r="A265">
        <v>1870.7604309999999</v>
      </c>
      <c r="C265">
        <v>6409.2943367300004</v>
      </c>
      <c r="J265">
        <f t="shared" si="11"/>
        <v>237600</v>
      </c>
      <c r="Q265" s="1">
        <v>236700</v>
      </c>
      <c r="R265" s="2">
        <v>0</v>
      </c>
      <c r="S265">
        <f t="shared" si="12"/>
        <v>0</v>
      </c>
    </row>
    <row r="266" spans="1:19" x14ac:dyDescent="0.25">
      <c r="A266">
        <v>16254.008809999999</v>
      </c>
      <c r="C266">
        <v>9656.6610801000006</v>
      </c>
      <c r="J266">
        <f t="shared" si="11"/>
        <v>238500</v>
      </c>
      <c r="Q266" s="1">
        <v>237600</v>
      </c>
      <c r="R266" s="2">
        <v>0</v>
      </c>
      <c r="S266">
        <f t="shared" si="12"/>
        <v>0</v>
      </c>
    </row>
    <row r="267" spans="1:19" x14ac:dyDescent="0.25">
      <c r="A267">
        <v>10083.97841</v>
      </c>
      <c r="C267">
        <v>515.83545560699997</v>
      </c>
      <c r="J267">
        <f t="shared" si="11"/>
        <v>239400</v>
      </c>
      <c r="Q267" s="1">
        <v>238500</v>
      </c>
      <c r="R267" s="2">
        <v>0</v>
      </c>
      <c r="S267">
        <f t="shared" si="12"/>
        <v>0</v>
      </c>
    </row>
    <row r="268" spans="1:19" x14ac:dyDescent="0.25">
      <c r="A268">
        <v>19769.092280000001</v>
      </c>
      <c r="C268">
        <v>12011.6578266</v>
      </c>
      <c r="J268">
        <f t="shared" si="11"/>
        <v>240300</v>
      </c>
      <c r="Q268" s="1">
        <v>239400</v>
      </c>
      <c r="R268" s="2">
        <v>0</v>
      </c>
      <c r="S268">
        <f t="shared" si="12"/>
        <v>0</v>
      </c>
    </row>
    <row r="269" spans="1:19" x14ac:dyDescent="0.25">
      <c r="A269">
        <v>54189.697540000001</v>
      </c>
      <c r="C269">
        <v>2279.0889007699998</v>
      </c>
      <c r="J269">
        <f t="shared" si="11"/>
        <v>241200</v>
      </c>
      <c r="Q269" s="1">
        <v>240300</v>
      </c>
      <c r="R269" s="2">
        <v>0</v>
      </c>
      <c r="S269">
        <f t="shared" si="12"/>
        <v>0</v>
      </c>
    </row>
    <row r="270" spans="1:19" x14ac:dyDescent="0.25">
      <c r="A270">
        <v>2937.1428569999998</v>
      </c>
      <c r="C270">
        <v>5345.0158039300004</v>
      </c>
      <c r="J270">
        <f t="shared" si="11"/>
        <v>242100</v>
      </c>
      <c r="Q270" s="1">
        <v>241200</v>
      </c>
      <c r="R270" s="2">
        <v>0</v>
      </c>
      <c r="S270">
        <f t="shared" si="12"/>
        <v>0</v>
      </c>
    </row>
    <row r="271" spans="1:19" x14ac:dyDescent="0.25">
      <c r="A271">
        <v>0</v>
      </c>
      <c r="C271">
        <v>11962.644714100001</v>
      </c>
      <c r="J271">
        <f t="shared" si="11"/>
        <v>243000</v>
      </c>
      <c r="Q271" s="1">
        <v>242100</v>
      </c>
      <c r="R271" s="2">
        <v>0</v>
      </c>
      <c r="S271">
        <f t="shared" si="12"/>
        <v>0</v>
      </c>
    </row>
    <row r="272" spans="1:19" x14ac:dyDescent="0.25">
      <c r="A272">
        <v>54151.653680000003</v>
      </c>
      <c r="C272">
        <v>11570.706133600001</v>
      </c>
      <c r="J272">
        <f t="shared" si="11"/>
        <v>243900</v>
      </c>
      <c r="Q272" s="1">
        <v>243000</v>
      </c>
      <c r="R272" s="2">
        <v>0</v>
      </c>
      <c r="S272">
        <f t="shared" si="12"/>
        <v>0</v>
      </c>
    </row>
    <row r="273" spans="1:19" x14ac:dyDescent="0.25">
      <c r="A273">
        <v>31178.857339999999</v>
      </c>
      <c r="C273">
        <v>5856.8192869200002</v>
      </c>
      <c r="J273">
        <f t="shared" si="11"/>
        <v>244800</v>
      </c>
      <c r="Q273" s="1">
        <v>243900</v>
      </c>
      <c r="R273" s="2">
        <v>0</v>
      </c>
      <c r="S273">
        <f t="shared" si="12"/>
        <v>0</v>
      </c>
    </row>
    <row r="274" spans="1:19" x14ac:dyDescent="0.25">
      <c r="A274">
        <v>1478.2295220000001</v>
      </c>
      <c r="C274">
        <v>4712.4407485199999</v>
      </c>
      <c r="J274">
        <f t="shared" si="11"/>
        <v>245700</v>
      </c>
      <c r="Q274" s="1">
        <v>244800</v>
      </c>
      <c r="R274" s="2">
        <v>0</v>
      </c>
      <c r="S274">
        <f t="shared" si="12"/>
        <v>0</v>
      </c>
    </row>
    <row r="275" spans="1:19" x14ac:dyDescent="0.25">
      <c r="A275">
        <v>1302.702806</v>
      </c>
      <c r="C275">
        <v>7295.7508631600003</v>
      </c>
      <c r="J275">
        <f t="shared" si="11"/>
        <v>246600</v>
      </c>
      <c r="Q275" s="1">
        <v>245700</v>
      </c>
      <c r="R275" s="2">
        <v>0</v>
      </c>
      <c r="S275">
        <f t="shared" si="12"/>
        <v>0</v>
      </c>
    </row>
    <row r="276" spans="1:19" x14ac:dyDescent="0.25">
      <c r="A276">
        <v>39665.315790000001</v>
      </c>
      <c r="C276">
        <v>6813.7490525699995</v>
      </c>
      <c r="J276">
        <f t="shared" si="11"/>
        <v>247500</v>
      </c>
      <c r="Q276" s="1">
        <v>246600</v>
      </c>
      <c r="R276" s="2">
        <v>0</v>
      </c>
      <c r="S276">
        <f t="shared" si="12"/>
        <v>0</v>
      </c>
    </row>
    <row r="277" spans="1:19" x14ac:dyDescent="0.25">
      <c r="A277">
        <v>14742.84008</v>
      </c>
      <c r="C277">
        <v>20241.733979500001</v>
      </c>
      <c r="J277">
        <f t="shared" si="11"/>
        <v>248400</v>
      </c>
      <c r="Q277" s="1">
        <v>247500</v>
      </c>
      <c r="R277" s="2">
        <v>0</v>
      </c>
      <c r="S277">
        <f t="shared" si="12"/>
        <v>0</v>
      </c>
    </row>
    <row r="278" spans="1:19" x14ac:dyDescent="0.25">
      <c r="A278">
        <v>2471.4027449999999</v>
      </c>
      <c r="C278">
        <v>9501.8456238300005</v>
      </c>
      <c r="J278">
        <f t="shared" si="11"/>
        <v>249300</v>
      </c>
      <c r="Q278" s="1">
        <v>248400</v>
      </c>
      <c r="R278" s="2">
        <v>0</v>
      </c>
      <c r="S278">
        <f t="shared" si="12"/>
        <v>0</v>
      </c>
    </row>
    <row r="279" spans="1:19" x14ac:dyDescent="0.25">
      <c r="A279">
        <v>0</v>
      </c>
      <c r="C279">
        <v>6419.3655977099997</v>
      </c>
      <c r="J279">
        <f t="shared" si="11"/>
        <v>250200</v>
      </c>
      <c r="Q279" s="1">
        <v>249300</v>
      </c>
      <c r="R279" s="2">
        <v>0</v>
      </c>
      <c r="S279">
        <f t="shared" si="12"/>
        <v>0</v>
      </c>
    </row>
    <row r="280" spans="1:19" x14ac:dyDescent="0.25">
      <c r="A280">
        <v>20407.31194</v>
      </c>
      <c r="C280">
        <v>9752.8791538400001</v>
      </c>
      <c r="J280">
        <f t="shared" si="11"/>
        <v>251100</v>
      </c>
      <c r="Q280" s="1">
        <v>250200</v>
      </c>
      <c r="R280" s="2">
        <v>0</v>
      </c>
      <c r="S280">
        <f t="shared" si="12"/>
        <v>0</v>
      </c>
    </row>
    <row r="281" spans="1:19" x14ac:dyDescent="0.25">
      <c r="A281">
        <v>12053.903039999999</v>
      </c>
      <c r="C281">
        <v>4108.9988171200002</v>
      </c>
      <c r="J281">
        <f t="shared" si="11"/>
        <v>252000</v>
      </c>
      <c r="Q281" s="1">
        <v>251100</v>
      </c>
      <c r="R281" s="2">
        <v>0</v>
      </c>
      <c r="S281">
        <f t="shared" si="12"/>
        <v>0</v>
      </c>
    </row>
    <row r="282" spans="1:19" x14ac:dyDescent="0.25">
      <c r="A282">
        <v>70673.292149999994</v>
      </c>
      <c r="C282">
        <v>3415.99996839</v>
      </c>
      <c r="J282">
        <f t="shared" si="11"/>
        <v>252900</v>
      </c>
      <c r="Q282" s="1">
        <v>252000</v>
      </c>
      <c r="R282" s="2">
        <v>0</v>
      </c>
      <c r="S282">
        <f t="shared" si="12"/>
        <v>0</v>
      </c>
    </row>
    <row r="283" spans="1:19" x14ac:dyDescent="0.25">
      <c r="A283">
        <v>78148.012589999998</v>
      </c>
      <c r="C283">
        <v>2003.8643650900001</v>
      </c>
      <c r="J283">
        <f t="shared" si="11"/>
        <v>253800</v>
      </c>
      <c r="Q283" s="1">
        <v>252900</v>
      </c>
      <c r="R283" s="2">
        <v>0</v>
      </c>
      <c r="S283">
        <f t="shared" si="12"/>
        <v>0</v>
      </c>
    </row>
    <row r="284" spans="1:19" x14ac:dyDescent="0.25">
      <c r="A284">
        <v>93839.258319999994</v>
      </c>
      <c r="C284">
        <v>6533.0136650200002</v>
      </c>
      <c r="J284">
        <f t="shared" si="11"/>
        <v>254700</v>
      </c>
      <c r="Q284" s="1">
        <v>253800</v>
      </c>
      <c r="R284" s="2">
        <v>0</v>
      </c>
      <c r="S284">
        <f t="shared" si="12"/>
        <v>0</v>
      </c>
    </row>
    <row r="285" spans="1:19" x14ac:dyDescent="0.25">
      <c r="A285">
        <v>62068.363640000003</v>
      </c>
      <c r="C285">
        <v>1811.7911784299999</v>
      </c>
      <c r="J285">
        <f t="shared" si="11"/>
        <v>255600</v>
      </c>
      <c r="Q285" s="1">
        <v>254700</v>
      </c>
      <c r="R285" s="2">
        <v>0</v>
      </c>
      <c r="S285">
        <f t="shared" si="12"/>
        <v>0</v>
      </c>
    </row>
    <row r="286" spans="1:19" x14ac:dyDescent="0.25">
      <c r="A286">
        <v>1286.104167</v>
      </c>
      <c r="C286">
        <v>3473.7194025700001</v>
      </c>
      <c r="J286">
        <f t="shared" si="11"/>
        <v>256500</v>
      </c>
      <c r="Q286" s="1">
        <v>255600</v>
      </c>
      <c r="R286" s="2">
        <v>0</v>
      </c>
      <c r="S286">
        <f t="shared" si="12"/>
        <v>0</v>
      </c>
    </row>
    <row r="287" spans="1:19" x14ac:dyDescent="0.25">
      <c r="A287">
        <v>63649.523979999998</v>
      </c>
      <c r="C287">
        <v>6939.2539689499999</v>
      </c>
      <c r="J287">
        <f t="shared" si="11"/>
        <v>257400</v>
      </c>
      <c r="Q287" s="1">
        <v>256500</v>
      </c>
      <c r="R287" s="2">
        <v>0</v>
      </c>
      <c r="S287">
        <f t="shared" si="12"/>
        <v>0</v>
      </c>
    </row>
    <row r="288" spans="1:19" x14ac:dyDescent="0.25">
      <c r="A288">
        <v>29494.017329999999</v>
      </c>
      <c r="C288">
        <v>28478.117747799999</v>
      </c>
      <c r="J288">
        <f t="shared" si="11"/>
        <v>258300</v>
      </c>
      <c r="Q288" s="1">
        <v>257400</v>
      </c>
      <c r="R288" s="2">
        <v>0</v>
      </c>
      <c r="S288">
        <f t="shared" si="12"/>
        <v>0</v>
      </c>
    </row>
    <row r="289" spans="1:19" x14ac:dyDescent="0.25">
      <c r="A289">
        <v>15340.68561</v>
      </c>
      <c r="C289">
        <v>6154.8477914200002</v>
      </c>
      <c r="J289">
        <f t="shared" si="11"/>
        <v>259200</v>
      </c>
      <c r="Q289" s="1">
        <v>258300</v>
      </c>
      <c r="R289" s="2">
        <v>0</v>
      </c>
      <c r="S289">
        <f t="shared" si="12"/>
        <v>0</v>
      </c>
    </row>
    <row r="290" spans="1:19" x14ac:dyDescent="0.25">
      <c r="A290">
        <v>9945.4072959999994</v>
      </c>
      <c r="C290">
        <v>15633.937792799999</v>
      </c>
      <c r="J290">
        <f t="shared" si="11"/>
        <v>260100</v>
      </c>
      <c r="Q290" s="1">
        <v>259200</v>
      </c>
      <c r="R290" s="2">
        <v>0</v>
      </c>
      <c r="S290">
        <f t="shared" si="12"/>
        <v>0</v>
      </c>
    </row>
    <row r="291" spans="1:19" x14ac:dyDescent="0.25">
      <c r="A291">
        <v>24.854179039999998</v>
      </c>
      <c r="C291">
        <v>25043.292758799998</v>
      </c>
      <c r="J291">
        <f t="shared" si="11"/>
        <v>261000</v>
      </c>
      <c r="Q291" s="1">
        <v>260100</v>
      </c>
      <c r="R291" s="2">
        <v>0</v>
      </c>
      <c r="S291">
        <f t="shared" si="12"/>
        <v>0</v>
      </c>
    </row>
    <row r="292" spans="1:19" x14ac:dyDescent="0.25">
      <c r="A292">
        <v>57470.239999999998</v>
      </c>
      <c r="C292">
        <v>11872.9322715</v>
      </c>
      <c r="J292">
        <f t="shared" si="11"/>
        <v>261900</v>
      </c>
      <c r="Q292" s="1">
        <v>261000</v>
      </c>
      <c r="R292" s="2">
        <v>0</v>
      </c>
      <c r="S292">
        <f t="shared" si="12"/>
        <v>0</v>
      </c>
    </row>
    <row r="293" spans="1:19" x14ac:dyDescent="0.25">
      <c r="A293">
        <v>0</v>
      </c>
      <c r="C293">
        <v>1139.13154693</v>
      </c>
      <c r="J293">
        <f t="shared" si="11"/>
        <v>262800</v>
      </c>
      <c r="Q293" s="1">
        <v>261900</v>
      </c>
      <c r="R293" s="2">
        <v>0</v>
      </c>
      <c r="S293">
        <f t="shared" si="12"/>
        <v>0</v>
      </c>
    </row>
    <row r="294" spans="1:19" x14ac:dyDescent="0.25">
      <c r="A294">
        <v>23855.119879999998</v>
      </c>
      <c r="C294">
        <v>3955.45049204</v>
      </c>
      <c r="J294">
        <f t="shared" si="11"/>
        <v>263700</v>
      </c>
      <c r="Q294" s="1">
        <v>262800</v>
      </c>
      <c r="R294" s="2">
        <v>0</v>
      </c>
      <c r="S294">
        <f t="shared" si="12"/>
        <v>0</v>
      </c>
    </row>
    <row r="295" spans="1:19" x14ac:dyDescent="0.25">
      <c r="A295">
        <v>6161.0769229999996</v>
      </c>
      <c r="C295">
        <v>5797.7210429500001</v>
      </c>
      <c r="J295">
        <f t="shared" si="11"/>
        <v>264600</v>
      </c>
      <c r="Q295" s="1">
        <v>263700</v>
      </c>
      <c r="R295" s="2">
        <v>0</v>
      </c>
      <c r="S295">
        <f t="shared" si="12"/>
        <v>0</v>
      </c>
    </row>
    <row r="296" spans="1:19" x14ac:dyDescent="0.25">
      <c r="A296">
        <v>16541.0072</v>
      </c>
      <c r="C296">
        <v>16955.821648699999</v>
      </c>
      <c r="J296">
        <f t="shared" si="11"/>
        <v>265500</v>
      </c>
      <c r="Q296" s="1">
        <v>264600</v>
      </c>
      <c r="R296" s="2">
        <v>0</v>
      </c>
      <c r="S296">
        <f t="shared" si="12"/>
        <v>0</v>
      </c>
    </row>
    <row r="297" spans="1:19" x14ac:dyDescent="0.25">
      <c r="A297">
        <v>19466.874609999999</v>
      </c>
      <c r="C297">
        <v>6284.8167717599999</v>
      </c>
      <c r="J297">
        <f t="shared" si="11"/>
        <v>266400</v>
      </c>
      <c r="Q297" s="1">
        <v>265500</v>
      </c>
      <c r="R297" s="2">
        <v>0</v>
      </c>
      <c r="S297">
        <f t="shared" si="12"/>
        <v>0</v>
      </c>
    </row>
    <row r="298" spans="1:19" x14ac:dyDescent="0.25">
      <c r="A298">
        <v>30916.845740000001</v>
      </c>
      <c r="C298">
        <v>8691.2903543400007</v>
      </c>
      <c r="J298">
        <f t="shared" si="11"/>
        <v>267300</v>
      </c>
      <c r="Q298" s="1">
        <v>266400</v>
      </c>
      <c r="R298" s="2">
        <v>0</v>
      </c>
      <c r="S298">
        <f t="shared" si="12"/>
        <v>0</v>
      </c>
    </row>
    <row r="299" spans="1:19" x14ac:dyDescent="0.25">
      <c r="A299">
        <v>16186.44385</v>
      </c>
      <c r="C299">
        <v>10900.1023353</v>
      </c>
      <c r="J299">
        <f t="shared" si="11"/>
        <v>268200</v>
      </c>
      <c r="Q299" s="1">
        <v>267300</v>
      </c>
      <c r="R299" s="2">
        <v>0</v>
      </c>
      <c r="S299">
        <f t="shared" si="12"/>
        <v>0</v>
      </c>
    </row>
    <row r="300" spans="1:19" x14ac:dyDescent="0.25">
      <c r="A300">
        <v>1.979116404</v>
      </c>
      <c r="C300">
        <v>37735.223069400003</v>
      </c>
      <c r="J300">
        <f t="shared" si="11"/>
        <v>269100</v>
      </c>
      <c r="Q300" s="1">
        <v>268200</v>
      </c>
      <c r="R300" s="2">
        <v>0</v>
      </c>
      <c r="S300">
        <f t="shared" si="12"/>
        <v>0</v>
      </c>
    </row>
    <row r="301" spans="1:19" x14ac:dyDescent="0.25">
      <c r="A301">
        <v>24752.153630000001</v>
      </c>
      <c r="C301">
        <v>5124.9917085200004</v>
      </c>
      <c r="J301">
        <f t="shared" si="11"/>
        <v>270000</v>
      </c>
      <c r="Q301" s="1">
        <v>269100</v>
      </c>
      <c r="R301" s="2">
        <v>0</v>
      </c>
      <c r="S301">
        <f t="shared" si="12"/>
        <v>0</v>
      </c>
    </row>
    <row r="302" spans="1:19" x14ac:dyDescent="0.25">
      <c r="A302">
        <v>51037.729160000003</v>
      </c>
      <c r="C302">
        <v>12942.7345845</v>
      </c>
      <c r="J302">
        <f t="shared" si="11"/>
        <v>270900</v>
      </c>
      <c r="Q302" s="1">
        <v>270000</v>
      </c>
      <c r="R302" s="2">
        <v>0</v>
      </c>
      <c r="S302">
        <f t="shared" si="12"/>
        <v>0</v>
      </c>
    </row>
    <row r="303" spans="1:19" x14ac:dyDescent="0.25">
      <c r="A303">
        <v>20000.017400000001</v>
      </c>
      <c r="C303">
        <v>5896.2273316800001</v>
      </c>
      <c r="J303">
        <f t="shared" si="11"/>
        <v>271800</v>
      </c>
      <c r="Q303" s="1">
        <v>270900</v>
      </c>
      <c r="R303" s="2">
        <v>0</v>
      </c>
      <c r="S303">
        <f t="shared" si="12"/>
        <v>0</v>
      </c>
    </row>
    <row r="304" spans="1:19" x14ac:dyDescent="0.25">
      <c r="A304">
        <v>32134.107309999999</v>
      </c>
      <c r="C304">
        <v>7993.1596640300004</v>
      </c>
      <c r="J304">
        <f t="shared" si="11"/>
        <v>272700</v>
      </c>
      <c r="Q304" s="1">
        <v>271800</v>
      </c>
      <c r="R304" s="2">
        <v>0</v>
      </c>
      <c r="S304">
        <f t="shared" si="12"/>
        <v>0</v>
      </c>
    </row>
    <row r="305" spans="1:19" x14ac:dyDescent="0.25">
      <c r="A305">
        <v>16503.589810000001</v>
      </c>
      <c r="C305">
        <v>9319.7726602599996</v>
      </c>
      <c r="J305">
        <f t="shared" si="11"/>
        <v>273600</v>
      </c>
      <c r="Q305" s="1">
        <v>272700</v>
      </c>
      <c r="R305" s="2">
        <v>0</v>
      </c>
      <c r="S305">
        <f t="shared" si="12"/>
        <v>0</v>
      </c>
    </row>
    <row r="306" spans="1:19" x14ac:dyDescent="0.25">
      <c r="A306">
        <v>11439.57143</v>
      </c>
      <c r="C306">
        <v>6810.5722256500003</v>
      </c>
      <c r="J306">
        <f t="shared" si="11"/>
        <v>274500</v>
      </c>
      <c r="Q306" s="1">
        <v>273600</v>
      </c>
      <c r="R306" s="2">
        <v>0</v>
      </c>
      <c r="S306">
        <f t="shared" si="12"/>
        <v>0</v>
      </c>
    </row>
    <row r="307" spans="1:19" x14ac:dyDescent="0.25">
      <c r="A307">
        <v>0</v>
      </c>
      <c r="C307">
        <v>7309.0896499500004</v>
      </c>
      <c r="J307">
        <f t="shared" si="11"/>
        <v>275400</v>
      </c>
      <c r="Q307" s="1">
        <v>274500</v>
      </c>
      <c r="R307" s="2">
        <v>0</v>
      </c>
      <c r="S307">
        <f t="shared" si="12"/>
        <v>0</v>
      </c>
    </row>
    <row r="308" spans="1:19" x14ac:dyDescent="0.25">
      <c r="A308">
        <v>28350.612000000001</v>
      </c>
      <c r="C308">
        <v>3029.7671939100001</v>
      </c>
      <c r="J308">
        <f>J307+900</f>
        <v>276300</v>
      </c>
      <c r="Q308" s="1">
        <v>275400</v>
      </c>
      <c r="R308" s="2">
        <v>0</v>
      </c>
      <c r="S308">
        <f t="shared" si="12"/>
        <v>0</v>
      </c>
    </row>
    <row r="309" spans="1:19" x14ac:dyDescent="0.25">
      <c r="A309">
        <v>0</v>
      </c>
      <c r="C309">
        <v>1827.3566564099999</v>
      </c>
      <c r="J309">
        <f t="shared" ref="J309:J316" si="13">J308+900</f>
        <v>277200</v>
      </c>
      <c r="Q309" s="1">
        <v>276300</v>
      </c>
      <c r="R309" s="2">
        <v>0</v>
      </c>
      <c r="S309">
        <f t="shared" si="12"/>
        <v>0</v>
      </c>
    </row>
    <row r="310" spans="1:19" x14ac:dyDescent="0.25">
      <c r="A310">
        <v>0</v>
      </c>
      <c r="C310">
        <v>13091.0696353</v>
      </c>
      <c r="J310">
        <f t="shared" si="13"/>
        <v>278100</v>
      </c>
      <c r="Q310" s="1">
        <v>277200</v>
      </c>
      <c r="R310" s="2">
        <v>0</v>
      </c>
      <c r="S310">
        <f t="shared" si="12"/>
        <v>0</v>
      </c>
    </row>
    <row r="311" spans="1:19" x14ac:dyDescent="0.25">
      <c r="A311">
        <v>21065.412319999999</v>
      </c>
      <c r="C311">
        <v>7381.2614298799999</v>
      </c>
      <c r="J311">
        <f t="shared" si="13"/>
        <v>279000</v>
      </c>
      <c r="Q311" s="1">
        <v>278100</v>
      </c>
      <c r="R311" s="2">
        <v>0</v>
      </c>
      <c r="S311">
        <f t="shared" si="12"/>
        <v>0</v>
      </c>
    </row>
    <row r="312" spans="1:19" x14ac:dyDescent="0.25">
      <c r="A312">
        <v>49728.85641</v>
      </c>
      <c r="C312">
        <v>22443.298894200001</v>
      </c>
      <c r="J312">
        <f t="shared" si="13"/>
        <v>279900</v>
      </c>
      <c r="Q312" s="1">
        <v>279000</v>
      </c>
      <c r="R312" s="2">
        <v>0</v>
      </c>
      <c r="S312">
        <f t="shared" si="12"/>
        <v>0</v>
      </c>
    </row>
    <row r="313" spans="1:19" x14ac:dyDescent="0.25">
      <c r="A313">
        <v>24887.850920000001</v>
      </c>
      <c r="C313">
        <v>41376.334953199999</v>
      </c>
      <c r="J313">
        <f t="shared" si="13"/>
        <v>280800</v>
      </c>
      <c r="Q313" s="1">
        <v>279900</v>
      </c>
      <c r="R313" s="2">
        <v>0</v>
      </c>
      <c r="S313">
        <f t="shared" si="12"/>
        <v>0</v>
      </c>
    </row>
    <row r="314" spans="1:19" x14ac:dyDescent="0.25">
      <c r="A314">
        <v>0</v>
      </c>
      <c r="C314">
        <v>9148.15295315</v>
      </c>
      <c r="J314">
        <f t="shared" si="13"/>
        <v>281700</v>
      </c>
      <c r="Q314" s="1">
        <v>280800</v>
      </c>
      <c r="R314" s="2">
        <v>0</v>
      </c>
      <c r="S314">
        <f t="shared" si="12"/>
        <v>0</v>
      </c>
    </row>
    <row r="315" spans="1:19" x14ac:dyDescent="0.25">
      <c r="A315">
        <v>32965.0625</v>
      </c>
      <c r="C315">
        <v>3044.4217420499999</v>
      </c>
      <c r="J315">
        <f t="shared" si="13"/>
        <v>282600</v>
      </c>
      <c r="Q315" s="1">
        <v>281700</v>
      </c>
      <c r="R315" s="2">
        <v>0</v>
      </c>
      <c r="S315">
        <f t="shared" si="12"/>
        <v>0</v>
      </c>
    </row>
    <row r="316" spans="1:19" x14ac:dyDescent="0.25">
      <c r="A316">
        <v>34106.25</v>
      </c>
      <c r="C316">
        <v>4247.8549533699997</v>
      </c>
      <c r="J316">
        <f t="shared" si="13"/>
        <v>283500</v>
      </c>
      <c r="Q316" s="1">
        <v>282600</v>
      </c>
      <c r="R316" s="2">
        <v>0</v>
      </c>
      <c r="S316">
        <f t="shared" si="12"/>
        <v>0</v>
      </c>
    </row>
    <row r="317" spans="1:19" x14ac:dyDescent="0.25">
      <c r="A317">
        <v>2587.375</v>
      </c>
      <c r="C317">
        <v>7028.8113604299997</v>
      </c>
      <c r="J317">
        <f>J316+900</f>
        <v>284400</v>
      </c>
      <c r="Q317" s="1">
        <v>283500</v>
      </c>
      <c r="R317" s="2">
        <v>0</v>
      </c>
      <c r="S317">
        <f t="shared" si="12"/>
        <v>0</v>
      </c>
    </row>
    <row r="318" spans="1:19" x14ac:dyDescent="0.25">
      <c r="A318">
        <v>8892.6967659999991</v>
      </c>
      <c r="C318">
        <v>2975.3975859299999</v>
      </c>
      <c r="J318">
        <f t="shared" ref="J318:J334" si="14">J317+900</f>
        <v>285300</v>
      </c>
      <c r="Q318" s="1">
        <v>284400</v>
      </c>
      <c r="R318" s="2">
        <v>0</v>
      </c>
      <c r="S318">
        <f t="shared" si="12"/>
        <v>0</v>
      </c>
    </row>
    <row r="319" spans="1:19" x14ac:dyDescent="0.25">
      <c r="A319">
        <v>7151.2020620000003</v>
      </c>
      <c r="C319">
        <v>6071.0391655800004</v>
      </c>
      <c r="J319">
        <f t="shared" si="14"/>
        <v>286200</v>
      </c>
      <c r="Q319" s="1">
        <v>285300</v>
      </c>
      <c r="R319" s="2">
        <v>0</v>
      </c>
      <c r="S319">
        <f t="shared" si="12"/>
        <v>0</v>
      </c>
    </row>
    <row r="320" spans="1:19" x14ac:dyDescent="0.25">
      <c r="A320">
        <v>4844.053191</v>
      </c>
      <c r="C320">
        <v>12124.1502757</v>
      </c>
      <c r="J320">
        <f t="shared" si="14"/>
        <v>287100</v>
      </c>
      <c r="Q320" s="1">
        <v>286200</v>
      </c>
      <c r="R320" s="2">
        <v>0</v>
      </c>
      <c r="S320">
        <f t="shared" si="12"/>
        <v>0</v>
      </c>
    </row>
    <row r="321" spans="1:19" x14ac:dyDescent="0.25">
      <c r="A321">
        <v>48426.8537</v>
      </c>
      <c r="C321">
        <v>22636.324403400002</v>
      </c>
      <c r="J321">
        <f t="shared" si="14"/>
        <v>288000</v>
      </c>
      <c r="Q321" s="1">
        <v>287100</v>
      </c>
      <c r="R321" s="2">
        <v>0</v>
      </c>
      <c r="S321">
        <f t="shared" si="12"/>
        <v>0</v>
      </c>
    </row>
    <row r="322" spans="1:19" x14ac:dyDescent="0.25">
      <c r="A322">
        <v>37551.555560000001</v>
      </c>
      <c r="C322">
        <v>10428.597157300001</v>
      </c>
      <c r="J322">
        <f t="shared" si="14"/>
        <v>288900</v>
      </c>
      <c r="Q322" s="1">
        <v>288000</v>
      </c>
      <c r="R322" s="2">
        <v>0</v>
      </c>
      <c r="S322">
        <f t="shared" si="12"/>
        <v>0</v>
      </c>
    </row>
    <row r="323" spans="1:19" x14ac:dyDescent="0.25">
      <c r="A323">
        <v>46678.285199999998</v>
      </c>
      <c r="C323">
        <v>23415.7854152</v>
      </c>
      <c r="J323">
        <f t="shared" si="14"/>
        <v>289800</v>
      </c>
      <c r="Q323" s="1">
        <v>288900</v>
      </c>
      <c r="R323" s="2">
        <v>0</v>
      </c>
      <c r="S323">
        <f t="shared" ref="S323:S386" si="15">R323/$R$676</f>
        <v>0</v>
      </c>
    </row>
    <row r="324" spans="1:19" x14ac:dyDescent="0.25">
      <c r="A324">
        <v>2632.6223679999998</v>
      </c>
      <c r="C324">
        <v>6169.7145421799996</v>
      </c>
      <c r="J324">
        <f t="shared" si="14"/>
        <v>290700</v>
      </c>
      <c r="Q324" s="1">
        <v>289800</v>
      </c>
      <c r="R324" s="2">
        <v>0</v>
      </c>
      <c r="S324">
        <f t="shared" si="15"/>
        <v>0</v>
      </c>
    </row>
    <row r="325" spans="1:19" x14ac:dyDescent="0.25">
      <c r="A325">
        <v>70797.426470000006</v>
      </c>
      <c r="C325">
        <v>23756.170730000002</v>
      </c>
      <c r="J325">
        <f t="shared" si="14"/>
        <v>291600</v>
      </c>
      <c r="Q325" s="1">
        <v>290700</v>
      </c>
      <c r="R325" s="2">
        <v>0</v>
      </c>
      <c r="S325">
        <f t="shared" si="15"/>
        <v>0</v>
      </c>
    </row>
    <row r="326" spans="1:19" x14ac:dyDescent="0.25">
      <c r="A326">
        <v>48088.288740000004</v>
      </c>
      <c r="C326">
        <v>5781.45225682</v>
      </c>
      <c r="J326">
        <f t="shared" si="14"/>
        <v>292500</v>
      </c>
      <c r="Q326" s="1">
        <v>291600</v>
      </c>
      <c r="R326" s="2">
        <v>0</v>
      </c>
      <c r="S326">
        <f t="shared" si="15"/>
        <v>0</v>
      </c>
    </row>
    <row r="327" spans="1:19" x14ac:dyDescent="0.25">
      <c r="A327">
        <v>26225.43231</v>
      </c>
      <c r="C327">
        <v>16728.612660800001</v>
      </c>
      <c r="J327">
        <f t="shared" si="14"/>
        <v>293400</v>
      </c>
      <c r="Q327" s="1">
        <v>292500</v>
      </c>
      <c r="R327" s="2">
        <v>0</v>
      </c>
      <c r="S327">
        <f t="shared" si="15"/>
        <v>0</v>
      </c>
    </row>
    <row r="328" spans="1:19" x14ac:dyDescent="0.25">
      <c r="A328">
        <v>0</v>
      </c>
      <c r="C328">
        <v>8528.5709020400009</v>
      </c>
      <c r="J328">
        <f t="shared" si="14"/>
        <v>294300</v>
      </c>
      <c r="Q328" s="1">
        <v>293400</v>
      </c>
      <c r="R328" s="2">
        <v>0</v>
      </c>
      <c r="S328">
        <f t="shared" si="15"/>
        <v>0</v>
      </c>
    </row>
    <row r="329" spans="1:19" x14ac:dyDescent="0.25">
      <c r="A329">
        <v>29612.816050000001</v>
      </c>
      <c r="C329">
        <v>7019.20787415</v>
      </c>
      <c r="J329">
        <f t="shared" si="14"/>
        <v>295200</v>
      </c>
      <c r="Q329" s="1">
        <v>294300</v>
      </c>
      <c r="R329" s="2">
        <v>0</v>
      </c>
      <c r="S329">
        <f t="shared" si="15"/>
        <v>0</v>
      </c>
    </row>
    <row r="330" spans="1:19" x14ac:dyDescent="0.25">
      <c r="A330">
        <v>7088.4680840000001</v>
      </c>
      <c r="C330">
        <v>8218.70837536</v>
      </c>
      <c r="J330">
        <f t="shared" si="14"/>
        <v>296100</v>
      </c>
      <c r="Q330" s="1">
        <v>295200</v>
      </c>
      <c r="R330" s="2">
        <v>0</v>
      </c>
      <c r="S330">
        <f t="shared" si="15"/>
        <v>0</v>
      </c>
    </row>
    <row r="331" spans="1:19" x14ac:dyDescent="0.25">
      <c r="A331">
        <v>53749.420850000002</v>
      </c>
      <c r="C331">
        <v>1237.5523434500001</v>
      </c>
      <c r="J331">
        <f t="shared" si="14"/>
        <v>297000</v>
      </c>
      <c r="Q331" s="1">
        <v>296100</v>
      </c>
      <c r="R331" s="2">
        <v>0</v>
      </c>
      <c r="S331">
        <f t="shared" si="15"/>
        <v>0</v>
      </c>
    </row>
    <row r="332" spans="1:19" x14ac:dyDescent="0.25">
      <c r="A332">
        <v>43800.54709</v>
      </c>
      <c r="C332">
        <v>66742.996456699999</v>
      </c>
      <c r="J332">
        <f t="shared" si="14"/>
        <v>297900</v>
      </c>
      <c r="Q332" s="1">
        <v>297000</v>
      </c>
      <c r="R332" s="2">
        <v>0</v>
      </c>
      <c r="S332">
        <f t="shared" si="15"/>
        <v>0</v>
      </c>
    </row>
    <row r="333" spans="1:19" x14ac:dyDescent="0.25">
      <c r="A333">
        <v>26152.76613</v>
      </c>
      <c r="C333">
        <v>828.97950181700003</v>
      </c>
      <c r="J333">
        <f t="shared" si="14"/>
        <v>298800</v>
      </c>
      <c r="Q333" s="1">
        <v>297900</v>
      </c>
      <c r="R333" s="2">
        <v>0</v>
      </c>
      <c r="S333">
        <f t="shared" si="15"/>
        <v>0</v>
      </c>
    </row>
    <row r="334" spans="1:19" x14ac:dyDescent="0.25">
      <c r="A334">
        <v>11819.647059999999</v>
      </c>
      <c r="C334">
        <v>2865.4859391700002</v>
      </c>
      <c r="J334">
        <f t="shared" si="14"/>
        <v>299700</v>
      </c>
      <c r="Q334" s="1">
        <v>298800</v>
      </c>
      <c r="R334" s="2">
        <v>0</v>
      </c>
      <c r="S334">
        <f t="shared" si="15"/>
        <v>0</v>
      </c>
    </row>
    <row r="335" spans="1:19" x14ac:dyDescent="0.25">
      <c r="A335">
        <v>25757.590179999999</v>
      </c>
      <c r="C335">
        <v>42891.849063299996</v>
      </c>
      <c r="J335">
        <f>J334+900</f>
        <v>300600</v>
      </c>
      <c r="Q335" s="1">
        <v>299700</v>
      </c>
      <c r="R335" s="2">
        <v>1</v>
      </c>
      <c r="S335">
        <f t="shared" si="15"/>
        <v>2.158894645941278E-4</v>
      </c>
    </row>
    <row r="336" spans="1:19" x14ac:dyDescent="0.25">
      <c r="A336">
        <v>0</v>
      </c>
      <c r="C336">
        <v>8430.0066029400004</v>
      </c>
      <c r="J336">
        <f t="shared" ref="J336:J399" si="16">J335+900</f>
        <v>301500</v>
      </c>
      <c r="Q336" s="1">
        <v>300600</v>
      </c>
      <c r="R336" s="2">
        <v>0</v>
      </c>
      <c r="S336">
        <f t="shared" si="15"/>
        <v>0</v>
      </c>
    </row>
    <row r="337" spans="1:19" x14ac:dyDescent="0.25">
      <c r="A337">
        <v>0</v>
      </c>
      <c r="C337">
        <v>1713.2853459299999</v>
      </c>
      <c r="J337">
        <f t="shared" si="16"/>
        <v>302400</v>
      </c>
      <c r="Q337" s="1">
        <v>301500</v>
      </c>
      <c r="R337" s="2">
        <v>0</v>
      </c>
      <c r="S337">
        <f t="shared" si="15"/>
        <v>0</v>
      </c>
    </row>
    <row r="338" spans="1:19" x14ac:dyDescent="0.25">
      <c r="A338">
        <v>14.36790326</v>
      </c>
      <c r="C338">
        <v>7065.5876224200001</v>
      </c>
      <c r="J338">
        <f t="shared" si="16"/>
        <v>303300</v>
      </c>
      <c r="Q338" s="1">
        <v>302400</v>
      </c>
      <c r="R338" s="2">
        <v>0</v>
      </c>
      <c r="S338">
        <f t="shared" si="15"/>
        <v>0</v>
      </c>
    </row>
    <row r="339" spans="1:19" x14ac:dyDescent="0.25">
      <c r="A339">
        <v>22329.214639999998</v>
      </c>
      <c r="C339">
        <v>6968.2717721700001</v>
      </c>
      <c r="J339">
        <f t="shared" si="16"/>
        <v>304200</v>
      </c>
      <c r="Q339" s="1">
        <v>303300</v>
      </c>
      <c r="R339" s="2">
        <v>0</v>
      </c>
      <c r="S339">
        <f t="shared" si="15"/>
        <v>0</v>
      </c>
    </row>
    <row r="340" spans="1:19" x14ac:dyDescent="0.25">
      <c r="A340">
        <v>121.4765793</v>
      </c>
      <c r="C340">
        <v>20605.533817899999</v>
      </c>
      <c r="J340">
        <f t="shared" si="16"/>
        <v>305100</v>
      </c>
      <c r="Q340" s="1">
        <v>304200</v>
      </c>
      <c r="R340" s="2">
        <v>0</v>
      </c>
      <c r="S340">
        <f t="shared" si="15"/>
        <v>0</v>
      </c>
    </row>
    <row r="341" spans="1:19" x14ac:dyDescent="0.25">
      <c r="A341">
        <v>42525.331850000002</v>
      </c>
      <c r="C341">
        <v>34303.5855534</v>
      </c>
      <c r="J341">
        <f t="shared" si="16"/>
        <v>306000</v>
      </c>
      <c r="Q341" s="1">
        <v>305100</v>
      </c>
      <c r="R341" s="2">
        <v>0</v>
      </c>
      <c r="S341">
        <f t="shared" si="15"/>
        <v>0</v>
      </c>
    </row>
    <row r="342" spans="1:19" x14ac:dyDescent="0.25">
      <c r="A342">
        <v>133999.5037</v>
      </c>
      <c r="C342">
        <v>7623.5291171899999</v>
      </c>
      <c r="J342">
        <f t="shared" si="16"/>
        <v>306900</v>
      </c>
      <c r="Q342" s="1">
        <v>306000</v>
      </c>
      <c r="R342" s="2">
        <v>0</v>
      </c>
      <c r="S342">
        <f t="shared" si="15"/>
        <v>0</v>
      </c>
    </row>
    <row r="343" spans="1:19" x14ac:dyDescent="0.25">
      <c r="A343">
        <v>34949.930760000003</v>
      </c>
      <c r="C343">
        <v>22690.548749199999</v>
      </c>
      <c r="J343">
        <f t="shared" si="16"/>
        <v>307800</v>
      </c>
      <c r="Q343" s="1">
        <v>306900</v>
      </c>
      <c r="R343" s="2">
        <v>0</v>
      </c>
      <c r="S343">
        <f t="shared" si="15"/>
        <v>0</v>
      </c>
    </row>
    <row r="344" spans="1:19" x14ac:dyDescent="0.25">
      <c r="A344">
        <v>67687.324489999999</v>
      </c>
      <c r="C344">
        <v>3891.9048223</v>
      </c>
      <c r="J344">
        <f t="shared" si="16"/>
        <v>308700</v>
      </c>
      <c r="Q344" s="1">
        <v>307800</v>
      </c>
      <c r="R344" s="2">
        <v>0</v>
      </c>
      <c r="S344">
        <f t="shared" si="15"/>
        <v>0</v>
      </c>
    </row>
    <row r="345" spans="1:19" x14ac:dyDescent="0.25">
      <c r="A345">
        <v>10373.89307</v>
      </c>
      <c r="C345">
        <v>4459.9362930799998</v>
      </c>
      <c r="J345">
        <f t="shared" si="16"/>
        <v>309600</v>
      </c>
      <c r="Q345" s="1">
        <v>308700</v>
      </c>
      <c r="R345" s="2">
        <v>0</v>
      </c>
      <c r="S345">
        <f t="shared" si="15"/>
        <v>0</v>
      </c>
    </row>
    <row r="346" spans="1:19" x14ac:dyDescent="0.25">
      <c r="A346">
        <v>42100.198510000002</v>
      </c>
      <c r="C346">
        <v>3415.0896729699998</v>
      </c>
      <c r="J346">
        <f t="shared" si="16"/>
        <v>310500</v>
      </c>
      <c r="Q346" s="1">
        <v>309600</v>
      </c>
      <c r="R346" s="2">
        <v>0</v>
      </c>
      <c r="S346">
        <f t="shared" si="15"/>
        <v>0</v>
      </c>
    </row>
    <row r="347" spans="1:19" x14ac:dyDescent="0.25">
      <c r="A347">
        <v>93565.652109999995</v>
      </c>
      <c r="C347">
        <v>5123.5007217599996</v>
      </c>
      <c r="J347">
        <f t="shared" si="16"/>
        <v>311400</v>
      </c>
      <c r="Q347" s="1">
        <v>310500</v>
      </c>
      <c r="R347" s="2">
        <v>0</v>
      </c>
      <c r="S347">
        <f t="shared" si="15"/>
        <v>0</v>
      </c>
    </row>
    <row r="348" spans="1:19" x14ac:dyDescent="0.25">
      <c r="A348">
        <v>50440.800000000003</v>
      </c>
      <c r="C348">
        <v>8936.0142780700007</v>
      </c>
      <c r="J348">
        <f t="shared" si="16"/>
        <v>312300</v>
      </c>
      <c r="Q348" s="1">
        <v>311400</v>
      </c>
      <c r="R348" s="2">
        <v>0</v>
      </c>
      <c r="S348">
        <f t="shared" si="15"/>
        <v>0</v>
      </c>
    </row>
    <row r="349" spans="1:19" x14ac:dyDescent="0.25">
      <c r="A349">
        <v>53179.428070000002</v>
      </c>
      <c r="C349">
        <v>5665.0273317700003</v>
      </c>
      <c r="J349">
        <f t="shared" si="16"/>
        <v>313200</v>
      </c>
      <c r="Q349" s="1">
        <v>312300</v>
      </c>
      <c r="R349" s="2">
        <v>0</v>
      </c>
      <c r="S349">
        <f t="shared" si="15"/>
        <v>0</v>
      </c>
    </row>
    <row r="350" spans="1:19" x14ac:dyDescent="0.25">
      <c r="A350">
        <v>34860.273269999998</v>
      </c>
      <c r="C350">
        <v>31327.935443800001</v>
      </c>
      <c r="J350">
        <f t="shared" si="16"/>
        <v>314100</v>
      </c>
      <c r="Q350" s="1">
        <v>313200</v>
      </c>
      <c r="R350" s="2">
        <v>0</v>
      </c>
      <c r="S350">
        <f t="shared" si="15"/>
        <v>0</v>
      </c>
    </row>
    <row r="351" spans="1:19" x14ac:dyDescent="0.25">
      <c r="A351">
        <v>15919.942080000001</v>
      </c>
      <c r="C351">
        <v>10040.0737114</v>
      </c>
      <c r="J351">
        <f t="shared" si="16"/>
        <v>315000</v>
      </c>
      <c r="Q351" s="1">
        <v>314100</v>
      </c>
      <c r="R351" s="2">
        <v>0</v>
      </c>
      <c r="S351">
        <f t="shared" si="15"/>
        <v>0</v>
      </c>
    </row>
    <row r="352" spans="1:19" x14ac:dyDescent="0.25">
      <c r="A352">
        <v>39932.257769999997</v>
      </c>
      <c r="C352">
        <v>7204.9720428700002</v>
      </c>
      <c r="J352">
        <f t="shared" si="16"/>
        <v>315900</v>
      </c>
      <c r="Q352" s="1">
        <v>315000</v>
      </c>
      <c r="R352" s="2">
        <v>0</v>
      </c>
      <c r="S352">
        <f t="shared" si="15"/>
        <v>0</v>
      </c>
    </row>
    <row r="353" spans="1:19" x14ac:dyDescent="0.25">
      <c r="A353">
        <v>1294.253968</v>
      </c>
      <c r="C353">
        <v>11105.2240836</v>
      </c>
      <c r="J353">
        <f t="shared" si="16"/>
        <v>316800</v>
      </c>
      <c r="Q353" s="1">
        <v>315900</v>
      </c>
      <c r="R353" s="2">
        <v>0</v>
      </c>
      <c r="S353">
        <f t="shared" si="15"/>
        <v>0</v>
      </c>
    </row>
    <row r="354" spans="1:19" x14ac:dyDescent="0.25">
      <c r="A354">
        <v>117986.554</v>
      </c>
      <c r="C354">
        <v>3461.2778766000001</v>
      </c>
      <c r="J354">
        <f t="shared" si="16"/>
        <v>317700</v>
      </c>
      <c r="Q354" s="1">
        <v>316800</v>
      </c>
      <c r="R354" s="2">
        <v>0</v>
      </c>
      <c r="S354">
        <f t="shared" si="15"/>
        <v>0</v>
      </c>
    </row>
    <row r="355" spans="1:19" x14ac:dyDescent="0.25">
      <c r="A355">
        <v>23110.166850000001</v>
      </c>
      <c r="C355">
        <v>4296.43161487</v>
      </c>
      <c r="J355">
        <f t="shared" si="16"/>
        <v>318600</v>
      </c>
      <c r="Q355" s="1">
        <v>317700</v>
      </c>
      <c r="R355" s="2">
        <v>0</v>
      </c>
      <c r="S355">
        <f t="shared" si="15"/>
        <v>0</v>
      </c>
    </row>
    <row r="356" spans="1:19" x14ac:dyDescent="0.25">
      <c r="A356">
        <v>0</v>
      </c>
      <c r="C356">
        <v>35945.021207099999</v>
      </c>
      <c r="J356">
        <f t="shared" si="16"/>
        <v>319500</v>
      </c>
      <c r="Q356" s="1">
        <v>318600</v>
      </c>
      <c r="R356" s="2">
        <v>0</v>
      </c>
      <c r="S356">
        <f t="shared" si="15"/>
        <v>0</v>
      </c>
    </row>
    <row r="357" spans="1:19" x14ac:dyDescent="0.25">
      <c r="A357">
        <v>23924.074550000001</v>
      </c>
      <c r="C357">
        <v>12487.703800499999</v>
      </c>
      <c r="J357">
        <f t="shared" si="16"/>
        <v>320400</v>
      </c>
      <c r="Q357" s="1">
        <v>319500</v>
      </c>
      <c r="R357" s="2">
        <v>0</v>
      </c>
      <c r="S357">
        <f t="shared" si="15"/>
        <v>0</v>
      </c>
    </row>
    <row r="358" spans="1:19" x14ac:dyDescent="0.25">
      <c r="A358">
        <v>68260.376520000005</v>
      </c>
      <c r="C358">
        <v>4548.3826126000004</v>
      </c>
      <c r="J358">
        <f t="shared" si="16"/>
        <v>321300</v>
      </c>
      <c r="Q358" s="1">
        <v>320400</v>
      </c>
      <c r="R358" s="2">
        <v>0</v>
      </c>
      <c r="S358">
        <f t="shared" si="15"/>
        <v>0</v>
      </c>
    </row>
    <row r="359" spans="1:19" x14ac:dyDescent="0.25">
      <c r="A359">
        <v>18185.268650000002</v>
      </c>
      <c r="C359">
        <v>12212.640440900001</v>
      </c>
      <c r="J359">
        <f t="shared" si="16"/>
        <v>322200</v>
      </c>
      <c r="Q359" s="1">
        <v>321300</v>
      </c>
      <c r="R359" s="2">
        <v>0</v>
      </c>
      <c r="S359">
        <f t="shared" si="15"/>
        <v>0</v>
      </c>
    </row>
    <row r="360" spans="1:19" x14ac:dyDescent="0.25">
      <c r="A360">
        <v>23568.165000000001</v>
      </c>
      <c r="C360">
        <v>7359.9087349000001</v>
      </c>
      <c r="J360">
        <f t="shared" si="16"/>
        <v>323100</v>
      </c>
      <c r="Q360" s="1">
        <v>322200</v>
      </c>
      <c r="R360" s="2">
        <v>0</v>
      </c>
      <c r="S360">
        <f t="shared" si="15"/>
        <v>0</v>
      </c>
    </row>
    <row r="361" spans="1:19" x14ac:dyDescent="0.25">
      <c r="A361">
        <v>25665.891080000001</v>
      </c>
      <c r="C361">
        <v>10613.794132200001</v>
      </c>
      <c r="J361">
        <f t="shared" si="16"/>
        <v>324000</v>
      </c>
      <c r="Q361" s="1">
        <v>323100</v>
      </c>
      <c r="R361" s="2">
        <v>0</v>
      </c>
      <c r="S361">
        <f t="shared" si="15"/>
        <v>0</v>
      </c>
    </row>
    <row r="362" spans="1:19" x14ac:dyDescent="0.25">
      <c r="A362">
        <v>28559.5</v>
      </c>
      <c r="C362">
        <v>18171.134474999999</v>
      </c>
      <c r="J362">
        <f t="shared" si="16"/>
        <v>324900</v>
      </c>
      <c r="Q362" s="1">
        <v>324000</v>
      </c>
      <c r="R362" s="2">
        <v>0</v>
      </c>
      <c r="S362">
        <f t="shared" si="15"/>
        <v>0</v>
      </c>
    </row>
    <row r="363" spans="1:19" x14ac:dyDescent="0.25">
      <c r="A363">
        <v>13624.35764</v>
      </c>
      <c r="C363">
        <v>33313.2121501</v>
      </c>
      <c r="J363">
        <f t="shared" si="16"/>
        <v>325800</v>
      </c>
      <c r="Q363" s="1">
        <v>324900</v>
      </c>
      <c r="R363" s="2">
        <v>0</v>
      </c>
      <c r="S363">
        <f t="shared" si="15"/>
        <v>0</v>
      </c>
    </row>
    <row r="364" spans="1:19" x14ac:dyDescent="0.25">
      <c r="A364">
        <v>2365.428711</v>
      </c>
      <c r="C364">
        <v>1392.0185846100001</v>
      </c>
      <c r="J364">
        <f t="shared" si="16"/>
        <v>326700</v>
      </c>
      <c r="Q364" s="1">
        <v>325800</v>
      </c>
      <c r="R364" s="2">
        <v>0</v>
      </c>
      <c r="S364">
        <f t="shared" si="15"/>
        <v>0</v>
      </c>
    </row>
    <row r="365" spans="1:19" x14ac:dyDescent="0.25">
      <c r="A365">
        <v>113414.0882</v>
      </c>
      <c r="C365">
        <v>13397.946177399999</v>
      </c>
      <c r="J365">
        <f t="shared" si="16"/>
        <v>327600</v>
      </c>
      <c r="Q365" s="1">
        <v>326700</v>
      </c>
      <c r="R365" s="2">
        <v>0</v>
      </c>
      <c r="S365">
        <f t="shared" si="15"/>
        <v>0</v>
      </c>
    </row>
    <row r="366" spans="1:19" x14ac:dyDescent="0.25">
      <c r="A366">
        <v>32161.507890000001</v>
      </c>
      <c r="C366">
        <v>872.95813986300004</v>
      </c>
      <c r="J366">
        <f t="shared" si="16"/>
        <v>328500</v>
      </c>
      <c r="Q366" s="1">
        <v>327600</v>
      </c>
      <c r="R366" s="2">
        <v>0</v>
      </c>
      <c r="S366">
        <f t="shared" si="15"/>
        <v>0</v>
      </c>
    </row>
    <row r="367" spans="1:19" x14ac:dyDescent="0.25">
      <c r="A367">
        <v>23155.245299999999</v>
      </c>
      <c r="C367">
        <v>4888.2470772400002</v>
      </c>
      <c r="J367">
        <f t="shared" si="16"/>
        <v>329400</v>
      </c>
      <c r="Q367" s="1">
        <v>328500</v>
      </c>
      <c r="R367" s="2">
        <v>0</v>
      </c>
      <c r="S367">
        <f t="shared" si="15"/>
        <v>0</v>
      </c>
    </row>
    <row r="368" spans="1:19" x14ac:dyDescent="0.25">
      <c r="A368">
        <v>70150.585709999999</v>
      </c>
      <c r="C368">
        <v>3910.80989155</v>
      </c>
      <c r="J368">
        <f t="shared" si="16"/>
        <v>330300</v>
      </c>
      <c r="Q368" s="1">
        <v>329400</v>
      </c>
      <c r="R368" s="2">
        <v>0</v>
      </c>
      <c r="S368">
        <f t="shared" si="15"/>
        <v>0</v>
      </c>
    </row>
    <row r="369" spans="1:19" x14ac:dyDescent="0.25">
      <c r="A369">
        <v>3416.2040040000002</v>
      </c>
      <c r="C369">
        <v>1321.8666983999999</v>
      </c>
      <c r="J369">
        <f t="shared" si="16"/>
        <v>331200</v>
      </c>
      <c r="Q369" s="1">
        <v>330300</v>
      </c>
      <c r="R369" s="2">
        <v>0</v>
      </c>
      <c r="S369">
        <f t="shared" si="15"/>
        <v>0</v>
      </c>
    </row>
    <row r="370" spans="1:19" x14ac:dyDescent="0.25">
      <c r="A370">
        <v>12640.567650000001</v>
      </c>
      <c r="C370">
        <v>7250.8813426799998</v>
      </c>
      <c r="J370">
        <f t="shared" si="16"/>
        <v>332100</v>
      </c>
      <c r="Q370" s="1">
        <v>331200</v>
      </c>
      <c r="R370" s="2">
        <v>0</v>
      </c>
      <c r="S370">
        <f t="shared" si="15"/>
        <v>0</v>
      </c>
    </row>
    <row r="371" spans="1:19" x14ac:dyDescent="0.25">
      <c r="A371">
        <v>10032.358319999999</v>
      </c>
      <c r="C371">
        <v>17025.643039499999</v>
      </c>
      <c r="J371">
        <f t="shared" si="16"/>
        <v>333000</v>
      </c>
      <c r="Q371" s="1">
        <v>332100</v>
      </c>
      <c r="R371" s="2">
        <v>0</v>
      </c>
      <c r="S371">
        <f t="shared" si="15"/>
        <v>0</v>
      </c>
    </row>
    <row r="372" spans="1:19" x14ac:dyDescent="0.25">
      <c r="A372">
        <v>42423.92265</v>
      </c>
      <c r="C372">
        <v>10604.6529966</v>
      </c>
      <c r="J372">
        <f t="shared" si="16"/>
        <v>333900</v>
      </c>
      <c r="Q372" s="1">
        <v>333000</v>
      </c>
      <c r="R372" s="2">
        <v>0</v>
      </c>
      <c r="S372">
        <f t="shared" si="15"/>
        <v>0</v>
      </c>
    </row>
    <row r="373" spans="1:19" x14ac:dyDescent="0.25">
      <c r="A373">
        <v>38742.370560000003</v>
      </c>
      <c r="C373">
        <v>16813.3016475</v>
      </c>
      <c r="J373">
        <f t="shared" si="16"/>
        <v>334800</v>
      </c>
      <c r="Q373" s="1">
        <v>333900</v>
      </c>
      <c r="R373" s="2">
        <v>0</v>
      </c>
      <c r="S373">
        <f t="shared" si="15"/>
        <v>0</v>
      </c>
    </row>
    <row r="374" spans="1:19" x14ac:dyDescent="0.25">
      <c r="A374">
        <v>9859.4600129999999</v>
      </c>
      <c r="C374">
        <v>8549.2285712299999</v>
      </c>
      <c r="J374">
        <f t="shared" si="16"/>
        <v>335700</v>
      </c>
      <c r="Q374" s="1">
        <v>334800</v>
      </c>
      <c r="R374" s="2">
        <v>0</v>
      </c>
      <c r="S374">
        <f t="shared" si="15"/>
        <v>0</v>
      </c>
    </row>
    <row r="375" spans="1:19" x14ac:dyDescent="0.25">
      <c r="A375">
        <v>14828.32692</v>
      </c>
      <c r="C375">
        <v>9227.7009863200001</v>
      </c>
      <c r="J375">
        <f t="shared" si="16"/>
        <v>336600</v>
      </c>
      <c r="Q375" s="1">
        <v>335700</v>
      </c>
      <c r="R375" s="2">
        <v>0</v>
      </c>
      <c r="S375">
        <f t="shared" si="15"/>
        <v>0</v>
      </c>
    </row>
    <row r="376" spans="1:19" x14ac:dyDescent="0.25">
      <c r="A376">
        <v>32501.674319999998</v>
      </c>
      <c r="C376">
        <v>4156.9735119200004</v>
      </c>
      <c r="J376">
        <f t="shared" si="16"/>
        <v>337500</v>
      </c>
      <c r="Q376" s="1">
        <v>336600</v>
      </c>
      <c r="R376" s="2">
        <v>0</v>
      </c>
      <c r="S376">
        <f t="shared" si="15"/>
        <v>0</v>
      </c>
    </row>
    <row r="377" spans="1:19" x14ac:dyDescent="0.25">
      <c r="A377">
        <v>5915.7418120000002</v>
      </c>
      <c r="C377">
        <v>5777.71780313</v>
      </c>
      <c r="J377">
        <f t="shared" si="16"/>
        <v>338400</v>
      </c>
      <c r="Q377" s="1">
        <v>337500</v>
      </c>
      <c r="R377" s="2">
        <v>0</v>
      </c>
      <c r="S377">
        <f t="shared" si="15"/>
        <v>0</v>
      </c>
    </row>
    <row r="378" spans="1:19" x14ac:dyDescent="0.25">
      <c r="A378">
        <v>38924.013019999999</v>
      </c>
      <c r="C378">
        <v>10263.3387556</v>
      </c>
      <c r="J378">
        <f t="shared" si="16"/>
        <v>339300</v>
      </c>
      <c r="Q378" s="1">
        <v>338400</v>
      </c>
      <c r="R378" s="2">
        <v>0</v>
      </c>
      <c r="S378">
        <f t="shared" si="15"/>
        <v>0</v>
      </c>
    </row>
    <row r="379" spans="1:19" x14ac:dyDescent="0.25">
      <c r="A379">
        <v>27204.765340000002</v>
      </c>
      <c r="C379">
        <v>5812.7227041899996</v>
      </c>
      <c r="J379">
        <f t="shared" si="16"/>
        <v>340200</v>
      </c>
      <c r="Q379" s="1">
        <v>339300</v>
      </c>
      <c r="R379" s="2">
        <v>0</v>
      </c>
      <c r="S379">
        <f t="shared" si="15"/>
        <v>0</v>
      </c>
    </row>
    <row r="380" spans="1:19" x14ac:dyDescent="0.25">
      <c r="A380">
        <v>9158.7777779999997</v>
      </c>
      <c r="C380">
        <v>25199.040208499999</v>
      </c>
      <c r="J380">
        <f t="shared" si="16"/>
        <v>341100</v>
      </c>
      <c r="Q380" s="1">
        <v>340200</v>
      </c>
      <c r="R380" s="2">
        <v>0</v>
      </c>
      <c r="S380">
        <f t="shared" si="15"/>
        <v>0</v>
      </c>
    </row>
    <row r="381" spans="1:19" x14ac:dyDescent="0.25">
      <c r="A381">
        <v>12414.740040000001</v>
      </c>
      <c r="C381">
        <v>7897.6785866399996</v>
      </c>
      <c r="J381">
        <f t="shared" si="16"/>
        <v>342000</v>
      </c>
      <c r="Q381" s="1">
        <v>341100</v>
      </c>
      <c r="R381" s="2">
        <v>0</v>
      </c>
      <c r="S381">
        <f t="shared" si="15"/>
        <v>0</v>
      </c>
    </row>
    <row r="382" spans="1:19" x14ac:dyDescent="0.25">
      <c r="A382">
        <v>75914.458310000002</v>
      </c>
      <c r="C382">
        <v>3009.5979151199999</v>
      </c>
      <c r="J382">
        <f t="shared" si="16"/>
        <v>342900</v>
      </c>
      <c r="Q382" s="1">
        <v>342000</v>
      </c>
      <c r="R382" s="2">
        <v>0</v>
      </c>
      <c r="S382">
        <f t="shared" si="15"/>
        <v>0</v>
      </c>
    </row>
    <row r="383" spans="1:19" x14ac:dyDescent="0.25">
      <c r="A383">
        <v>42325.797059999997</v>
      </c>
      <c r="C383">
        <v>8533.3696716499999</v>
      </c>
      <c r="J383">
        <f t="shared" si="16"/>
        <v>343800</v>
      </c>
      <c r="Q383" s="1">
        <v>342900</v>
      </c>
      <c r="R383" s="2">
        <v>0</v>
      </c>
      <c r="S383">
        <f t="shared" si="15"/>
        <v>0</v>
      </c>
    </row>
    <row r="384" spans="1:19" x14ac:dyDescent="0.25">
      <c r="A384">
        <v>24102.397649999999</v>
      </c>
      <c r="C384">
        <v>25924.5805248</v>
      </c>
      <c r="J384">
        <f t="shared" si="16"/>
        <v>344700</v>
      </c>
      <c r="Q384" s="1">
        <v>343800</v>
      </c>
      <c r="R384" s="2">
        <v>0</v>
      </c>
      <c r="S384">
        <f t="shared" si="15"/>
        <v>0</v>
      </c>
    </row>
    <row r="385" spans="1:19" x14ac:dyDescent="0.25">
      <c r="A385">
        <v>17188.87643</v>
      </c>
      <c r="C385">
        <v>6484.7067712600001</v>
      </c>
      <c r="J385">
        <f t="shared" si="16"/>
        <v>345600</v>
      </c>
      <c r="Q385" s="1">
        <v>344700</v>
      </c>
      <c r="R385" s="2">
        <v>0</v>
      </c>
      <c r="S385">
        <f t="shared" si="15"/>
        <v>0</v>
      </c>
    </row>
    <row r="386" spans="1:19" x14ac:dyDescent="0.25">
      <c r="A386">
        <v>29728.556420000001</v>
      </c>
      <c r="C386">
        <v>5223.5996367300004</v>
      </c>
      <c r="J386">
        <f t="shared" si="16"/>
        <v>346500</v>
      </c>
      <c r="Q386" s="1">
        <v>345600</v>
      </c>
      <c r="R386" s="2">
        <v>0</v>
      </c>
      <c r="S386">
        <f t="shared" si="15"/>
        <v>0</v>
      </c>
    </row>
    <row r="387" spans="1:19" x14ac:dyDescent="0.25">
      <c r="A387">
        <v>0</v>
      </c>
      <c r="C387">
        <v>13349.991257600001</v>
      </c>
      <c r="J387">
        <f t="shared" si="16"/>
        <v>347400</v>
      </c>
      <c r="Q387" s="1">
        <v>346500</v>
      </c>
      <c r="R387" s="2">
        <v>0</v>
      </c>
      <c r="S387">
        <f t="shared" ref="S387:S450" si="17">R387/$R$676</f>
        <v>0</v>
      </c>
    </row>
    <row r="388" spans="1:19" x14ac:dyDescent="0.25">
      <c r="A388">
        <v>56012.115579999998</v>
      </c>
      <c r="C388">
        <v>6530.5527912999996</v>
      </c>
      <c r="J388">
        <f t="shared" si="16"/>
        <v>348300</v>
      </c>
      <c r="Q388" s="1">
        <v>347400</v>
      </c>
      <c r="R388" s="2">
        <v>0</v>
      </c>
      <c r="S388">
        <f t="shared" si="17"/>
        <v>0</v>
      </c>
    </row>
    <row r="389" spans="1:19" x14ac:dyDescent="0.25">
      <c r="A389">
        <v>7099.7531159999999</v>
      </c>
      <c r="C389">
        <v>2906.7046259899998</v>
      </c>
      <c r="J389">
        <f t="shared" si="16"/>
        <v>349200</v>
      </c>
      <c r="Q389" s="1">
        <v>348300</v>
      </c>
      <c r="R389" s="2">
        <v>0</v>
      </c>
      <c r="S389">
        <f t="shared" si="17"/>
        <v>0</v>
      </c>
    </row>
    <row r="390" spans="1:19" x14ac:dyDescent="0.25">
      <c r="A390">
        <v>0</v>
      </c>
      <c r="C390">
        <v>7268.2209716300003</v>
      </c>
      <c r="J390">
        <f t="shared" si="16"/>
        <v>350100</v>
      </c>
      <c r="Q390" s="1">
        <v>349200</v>
      </c>
      <c r="R390" s="2">
        <v>0</v>
      </c>
      <c r="S390">
        <f t="shared" si="17"/>
        <v>0</v>
      </c>
    </row>
    <row r="391" spans="1:19" x14ac:dyDescent="0.25">
      <c r="A391">
        <v>70966.942639999994</v>
      </c>
      <c r="C391">
        <v>10761.8268068</v>
      </c>
      <c r="J391">
        <f t="shared" si="16"/>
        <v>351000</v>
      </c>
      <c r="Q391" s="1">
        <v>350100</v>
      </c>
      <c r="R391" s="2">
        <v>0</v>
      </c>
      <c r="S391">
        <f t="shared" si="17"/>
        <v>0</v>
      </c>
    </row>
    <row r="392" spans="1:19" x14ac:dyDescent="0.25">
      <c r="A392">
        <v>92197.975550000003</v>
      </c>
      <c r="C392">
        <v>38185.223865699998</v>
      </c>
      <c r="J392">
        <f t="shared" si="16"/>
        <v>351900</v>
      </c>
      <c r="Q392" s="1">
        <v>351000</v>
      </c>
      <c r="R392" s="2">
        <v>0</v>
      </c>
      <c r="S392">
        <f t="shared" si="17"/>
        <v>0</v>
      </c>
    </row>
    <row r="393" spans="1:19" x14ac:dyDescent="0.25">
      <c r="A393">
        <v>1479.9611299999999</v>
      </c>
      <c r="C393">
        <v>11571.932690400001</v>
      </c>
      <c r="J393">
        <f t="shared" si="16"/>
        <v>352800</v>
      </c>
      <c r="Q393" s="1">
        <v>351900</v>
      </c>
      <c r="R393" s="2">
        <v>0</v>
      </c>
      <c r="S393">
        <f t="shared" si="17"/>
        <v>0</v>
      </c>
    </row>
    <row r="394" spans="1:19" x14ac:dyDescent="0.25">
      <c r="A394">
        <v>5359.590631</v>
      </c>
      <c r="C394">
        <v>8668.3065616399999</v>
      </c>
      <c r="J394">
        <f t="shared" si="16"/>
        <v>353700</v>
      </c>
      <c r="Q394" s="1">
        <v>352800</v>
      </c>
      <c r="R394" s="2">
        <v>0</v>
      </c>
      <c r="S394">
        <f t="shared" si="17"/>
        <v>0</v>
      </c>
    </row>
    <row r="395" spans="1:19" x14ac:dyDescent="0.25">
      <c r="A395">
        <v>5389.8860759999998</v>
      </c>
      <c r="C395">
        <v>16901.483891399999</v>
      </c>
      <c r="J395">
        <f t="shared" si="16"/>
        <v>354600</v>
      </c>
      <c r="Q395" s="1">
        <v>353700</v>
      </c>
      <c r="R395" s="2">
        <v>0</v>
      </c>
      <c r="S395">
        <f t="shared" si="17"/>
        <v>0</v>
      </c>
    </row>
    <row r="396" spans="1:19" x14ac:dyDescent="0.25">
      <c r="A396">
        <v>3229.7368660000002</v>
      </c>
      <c r="C396">
        <v>9328.8975104599995</v>
      </c>
      <c r="J396">
        <f t="shared" si="16"/>
        <v>355500</v>
      </c>
      <c r="Q396" s="1">
        <v>354600</v>
      </c>
      <c r="R396" s="2">
        <v>0</v>
      </c>
      <c r="S396">
        <f t="shared" si="17"/>
        <v>0</v>
      </c>
    </row>
    <row r="397" spans="1:19" x14ac:dyDescent="0.25">
      <c r="A397">
        <v>44239.38061</v>
      </c>
      <c r="C397">
        <v>2589.5410606800001</v>
      </c>
      <c r="J397">
        <f t="shared" si="16"/>
        <v>356400</v>
      </c>
      <c r="Q397" s="1">
        <v>355500</v>
      </c>
      <c r="R397" s="2">
        <v>0</v>
      </c>
      <c r="S397">
        <f t="shared" si="17"/>
        <v>0</v>
      </c>
    </row>
    <row r="398" spans="1:19" x14ac:dyDescent="0.25">
      <c r="A398">
        <v>19109.985769999999</v>
      </c>
      <c r="C398">
        <v>7002.1586807800004</v>
      </c>
      <c r="J398">
        <f t="shared" si="16"/>
        <v>357300</v>
      </c>
      <c r="Q398" s="1">
        <v>356400</v>
      </c>
      <c r="R398" s="2">
        <v>0</v>
      </c>
      <c r="S398">
        <f t="shared" si="17"/>
        <v>0</v>
      </c>
    </row>
    <row r="399" spans="1:19" x14ac:dyDescent="0.25">
      <c r="A399">
        <v>6140.3748349999996</v>
      </c>
      <c r="C399">
        <v>35575.450059399998</v>
      </c>
      <c r="J399">
        <f t="shared" si="16"/>
        <v>358200</v>
      </c>
      <c r="Q399" s="1">
        <v>357300</v>
      </c>
      <c r="R399" s="2">
        <v>0</v>
      </c>
      <c r="S399">
        <f t="shared" si="17"/>
        <v>0</v>
      </c>
    </row>
    <row r="400" spans="1:19" x14ac:dyDescent="0.25">
      <c r="A400">
        <v>19990.084640000001</v>
      </c>
      <c r="C400">
        <v>3539.8006800799999</v>
      </c>
      <c r="J400">
        <f t="shared" ref="J400:J463" si="18">J399+900</f>
        <v>359100</v>
      </c>
      <c r="Q400" s="1">
        <v>358200</v>
      </c>
      <c r="R400" s="2">
        <v>0</v>
      </c>
      <c r="S400">
        <f t="shared" si="17"/>
        <v>0</v>
      </c>
    </row>
    <row r="401" spans="1:19" x14ac:dyDescent="0.25">
      <c r="A401">
        <v>49868.943270000003</v>
      </c>
      <c r="C401">
        <v>16646.327486300001</v>
      </c>
      <c r="J401">
        <f t="shared" si="18"/>
        <v>360000</v>
      </c>
      <c r="Q401" s="1">
        <v>359100</v>
      </c>
      <c r="R401" s="2">
        <v>0</v>
      </c>
      <c r="S401">
        <f t="shared" si="17"/>
        <v>0</v>
      </c>
    </row>
    <row r="402" spans="1:19" x14ac:dyDescent="0.25">
      <c r="A402">
        <v>8617.1964059999991</v>
      </c>
      <c r="C402">
        <v>4668.3207678600002</v>
      </c>
      <c r="J402">
        <f t="shared" si="18"/>
        <v>360900</v>
      </c>
      <c r="Q402" s="1">
        <v>360000</v>
      </c>
      <c r="R402" s="2">
        <v>0</v>
      </c>
      <c r="S402">
        <f t="shared" si="17"/>
        <v>0</v>
      </c>
    </row>
    <row r="403" spans="1:19" x14ac:dyDescent="0.25">
      <c r="A403">
        <v>0</v>
      </c>
      <c r="C403">
        <v>6622.7875018900004</v>
      </c>
      <c r="J403">
        <f t="shared" si="18"/>
        <v>361800</v>
      </c>
      <c r="Q403" s="1">
        <v>360900</v>
      </c>
      <c r="R403" s="2">
        <v>0</v>
      </c>
      <c r="S403">
        <f t="shared" si="17"/>
        <v>0</v>
      </c>
    </row>
    <row r="404" spans="1:19" x14ac:dyDescent="0.25">
      <c r="A404">
        <v>21863.64056</v>
      </c>
      <c r="C404">
        <v>25217.536001</v>
      </c>
      <c r="J404">
        <f t="shared" si="18"/>
        <v>362700</v>
      </c>
      <c r="Q404" s="1">
        <v>361800</v>
      </c>
      <c r="R404" s="2">
        <v>0</v>
      </c>
      <c r="S404">
        <f t="shared" si="17"/>
        <v>0</v>
      </c>
    </row>
    <row r="405" spans="1:19" x14ac:dyDescent="0.25">
      <c r="A405">
        <v>88282.670819999999</v>
      </c>
      <c r="C405">
        <v>14071.226157900001</v>
      </c>
      <c r="J405">
        <f t="shared" si="18"/>
        <v>363600</v>
      </c>
      <c r="Q405" s="1">
        <v>362700</v>
      </c>
      <c r="R405" s="2">
        <v>0</v>
      </c>
      <c r="S405">
        <f t="shared" si="17"/>
        <v>0</v>
      </c>
    </row>
    <row r="406" spans="1:19" x14ac:dyDescent="0.25">
      <c r="A406">
        <v>171421.85709999999</v>
      </c>
      <c r="C406">
        <v>13931.840867499999</v>
      </c>
      <c r="J406">
        <f t="shared" si="18"/>
        <v>364500</v>
      </c>
      <c r="Q406" s="1">
        <v>363600</v>
      </c>
      <c r="R406" s="2">
        <v>0</v>
      </c>
      <c r="S406">
        <f t="shared" si="17"/>
        <v>0</v>
      </c>
    </row>
    <row r="407" spans="1:19" x14ac:dyDescent="0.25">
      <c r="A407">
        <v>32539.046829999999</v>
      </c>
      <c r="C407">
        <v>12771.2299537</v>
      </c>
      <c r="J407">
        <f t="shared" si="18"/>
        <v>365400</v>
      </c>
      <c r="Q407" s="1">
        <v>364500</v>
      </c>
      <c r="R407" s="2">
        <v>0</v>
      </c>
      <c r="S407">
        <f t="shared" si="17"/>
        <v>0</v>
      </c>
    </row>
    <row r="408" spans="1:19" x14ac:dyDescent="0.25">
      <c r="A408">
        <v>2736.0438180000001</v>
      </c>
      <c r="C408">
        <v>25882.967086600001</v>
      </c>
      <c r="J408">
        <f t="shared" si="18"/>
        <v>366300</v>
      </c>
      <c r="Q408" s="1">
        <v>365400</v>
      </c>
      <c r="R408" s="2">
        <v>0</v>
      </c>
      <c r="S408">
        <f t="shared" si="17"/>
        <v>0</v>
      </c>
    </row>
    <row r="409" spans="1:19" x14ac:dyDescent="0.25">
      <c r="A409">
        <v>35663.21458</v>
      </c>
      <c r="C409">
        <v>10385.063668299999</v>
      </c>
      <c r="J409">
        <f t="shared" si="18"/>
        <v>367200</v>
      </c>
      <c r="Q409" s="1">
        <v>366300</v>
      </c>
      <c r="R409" s="2">
        <v>0</v>
      </c>
      <c r="S409">
        <f t="shared" si="17"/>
        <v>0</v>
      </c>
    </row>
    <row r="410" spans="1:19" x14ac:dyDescent="0.25">
      <c r="A410">
        <v>42211.15494</v>
      </c>
      <c r="C410">
        <v>3172.1083691499998</v>
      </c>
      <c r="J410">
        <f t="shared" si="18"/>
        <v>368100</v>
      </c>
      <c r="Q410" s="1">
        <v>367200</v>
      </c>
      <c r="R410" s="2">
        <v>0</v>
      </c>
      <c r="S410">
        <f t="shared" si="17"/>
        <v>0</v>
      </c>
    </row>
    <row r="411" spans="1:19" x14ac:dyDescent="0.25">
      <c r="A411">
        <v>31542.853080000001</v>
      </c>
      <c r="C411">
        <v>4664.9958351599998</v>
      </c>
      <c r="J411">
        <f t="shared" si="18"/>
        <v>369000</v>
      </c>
      <c r="Q411" s="1">
        <v>368100</v>
      </c>
      <c r="R411" s="2">
        <v>0</v>
      </c>
      <c r="S411">
        <f t="shared" si="17"/>
        <v>0</v>
      </c>
    </row>
    <row r="412" spans="1:19" x14ac:dyDescent="0.25">
      <c r="A412">
        <v>26217.83972</v>
      </c>
      <c r="C412">
        <v>4210.1414414000001</v>
      </c>
      <c r="J412">
        <f t="shared" si="18"/>
        <v>369900</v>
      </c>
      <c r="Q412" s="1">
        <v>369000</v>
      </c>
      <c r="R412" s="2">
        <v>0</v>
      </c>
      <c r="S412">
        <f t="shared" si="17"/>
        <v>0</v>
      </c>
    </row>
    <row r="413" spans="1:19" x14ac:dyDescent="0.25">
      <c r="A413">
        <v>44998.169090000003</v>
      </c>
      <c r="C413">
        <v>16507.8453501</v>
      </c>
      <c r="J413">
        <f t="shared" si="18"/>
        <v>370800</v>
      </c>
      <c r="Q413" s="1">
        <v>369900</v>
      </c>
      <c r="R413" s="2">
        <v>0</v>
      </c>
      <c r="S413">
        <f t="shared" si="17"/>
        <v>0</v>
      </c>
    </row>
    <row r="414" spans="1:19" x14ac:dyDescent="0.25">
      <c r="A414">
        <v>66022.376539999997</v>
      </c>
      <c r="C414">
        <v>858.54749385800005</v>
      </c>
      <c r="J414">
        <f t="shared" si="18"/>
        <v>371700</v>
      </c>
      <c r="Q414" s="1">
        <v>370800</v>
      </c>
      <c r="R414" s="2">
        <v>0</v>
      </c>
      <c r="S414">
        <f t="shared" si="17"/>
        <v>0</v>
      </c>
    </row>
    <row r="415" spans="1:19" x14ac:dyDescent="0.25">
      <c r="A415">
        <v>39289.59042</v>
      </c>
      <c r="C415">
        <v>10928.781198299999</v>
      </c>
      <c r="J415">
        <f t="shared" si="18"/>
        <v>372600</v>
      </c>
      <c r="Q415" s="1">
        <v>371700</v>
      </c>
      <c r="R415" s="2">
        <v>0</v>
      </c>
      <c r="S415">
        <f t="shared" si="17"/>
        <v>0</v>
      </c>
    </row>
    <row r="416" spans="1:19" x14ac:dyDescent="0.25">
      <c r="A416">
        <v>31923.547849999999</v>
      </c>
      <c r="C416">
        <v>10237.6341013</v>
      </c>
      <c r="J416">
        <f t="shared" si="18"/>
        <v>373500</v>
      </c>
      <c r="Q416" s="1">
        <v>372600</v>
      </c>
      <c r="R416" s="2">
        <v>0</v>
      </c>
      <c r="S416">
        <f t="shared" si="17"/>
        <v>0</v>
      </c>
    </row>
    <row r="417" spans="1:19" x14ac:dyDescent="0.25">
      <c r="A417">
        <v>35250</v>
      </c>
      <c r="C417">
        <v>8272.3175975100003</v>
      </c>
      <c r="J417">
        <f t="shared" si="18"/>
        <v>374400</v>
      </c>
      <c r="Q417" s="1">
        <v>373500</v>
      </c>
      <c r="R417" s="2">
        <v>0</v>
      </c>
      <c r="S417">
        <f t="shared" si="17"/>
        <v>0</v>
      </c>
    </row>
    <row r="418" spans="1:19" x14ac:dyDescent="0.25">
      <c r="A418">
        <v>11905.10269</v>
      </c>
      <c r="C418">
        <v>13118.1918976</v>
      </c>
      <c r="J418">
        <f t="shared" si="18"/>
        <v>375300</v>
      </c>
      <c r="Q418" s="1">
        <v>374400</v>
      </c>
      <c r="R418" s="2">
        <v>0</v>
      </c>
      <c r="S418">
        <f t="shared" si="17"/>
        <v>0</v>
      </c>
    </row>
    <row r="419" spans="1:19" x14ac:dyDescent="0.25">
      <c r="A419">
        <v>66304.37917</v>
      </c>
      <c r="C419">
        <v>14526.656438100001</v>
      </c>
      <c r="J419">
        <f t="shared" si="18"/>
        <v>376200</v>
      </c>
      <c r="Q419" s="1">
        <v>375300</v>
      </c>
      <c r="R419" s="2">
        <v>0</v>
      </c>
      <c r="S419">
        <f t="shared" si="17"/>
        <v>0</v>
      </c>
    </row>
    <row r="420" spans="1:19" x14ac:dyDescent="0.25">
      <c r="A420">
        <v>62541.850380000003</v>
      </c>
      <c r="C420">
        <v>21704.7991133</v>
      </c>
      <c r="J420">
        <f t="shared" si="18"/>
        <v>377100</v>
      </c>
      <c r="Q420" s="1">
        <v>376200</v>
      </c>
      <c r="R420" s="2">
        <v>0</v>
      </c>
      <c r="S420">
        <f t="shared" si="17"/>
        <v>0</v>
      </c>
    </row>
    <row r="421" spans="1:19" x14ac:dyDescent="0.25">
      <c r="A421">
        <v>19013.70765</v>
      </c>
      <c r="C421">
        <v>7268.2748411000002</v>
      </c>
      <c r="J421">
        <f t="shared" si="18"/>
        <v>378000</v>
      </c>
      <c r="Q421" s="1">
        <v>377100</v>
      </c>
      <c r="R421" s="2">
        <v>0</v>
      </c>
      <c r="S421">
        <f t="shared" si="17"/>
        <v>0</v>
      </c>
    </row>
    <row r="422" spans="1:19" x14ac:dyDescent="0.25">
      <c r="A422">
        <v>29161.63364</v>
      </c>
      <c r="C422">
        <v>2576.14119798</v>
      </c>
      <c r="J422">
        <f t="shared" si="18"/>
        <v>378900</v>
      </c>
      <c r="Q422" s="1">
        <v>378000</v>
      </c>
      <c r="R422" s="2">
        <v>0</v>
      </c>
      <c r="S422">
        <f t="shared" si="17"/>
        <v>0</v>
      </c>
    </row>
    <row r="423" spans="1:19" x14ac:dyDescent="0.25">
      <c r="A423">
        <v>10473.363660000001</v>
      </c>
      <c r="C423">
        <v>9387.4482336500005</v>
      </c>
      <c r="J423">
        <f t="shared" si="18"/>
        <v>379800</v>
      </c>
      <c r="Q423" s="1">
        <v>378900</v>
      </c>
      <c r="R423" s="2">
        <v>0</v>
      </c>
      <c r="S423">
        <f t="shared" si="17"/>
        <v>0</v>
      </c>
    </row>
    <row r="424" spans="1:19" x14ac:dyDescent="0.25">
      <c r="A424">
        <v>19533.038059999999</v>
      </c>
      <c r="C424">
        <v>6245.8656731199999</v>
      </c>
      <c r="J424">
        <f t="shared" si="18"/>
        <v>380700</v>
      </c>
      <c r="Q424" s="1">
        <v>379800</v>
      </c>
      <c r="R424" s="2">
        <v>0</v>
      </c>
      <c r="S424">
        <f t="shared" si="17"/>
        <v>0</v>
      </c>
    </row>
    <row r="425" spans="1:19" x14ac:dyDescent="0.25">
      <c r="A425">
        <v>16107.779109999999</v>
      </c>
      <c r="C425">
        <v>10433.5851778</v>
      </c>
      <c r="J425">
        <f t="shared" si="18"/>
        <v>381600</v>
      </c>
      <c r="Q425" s="1">
        <v>380700</v>
      </c>
      <c r="R425" s="2">
        <v>0</v>
      </c>
      <c r="S425">
        <f t="shared" si="17"/>
        <v>0</v>
      </c>
    </row>
    <row r="426" spans="1:19" x14ac:dyDescent="0.25">
      <c r="A426">
        <v>12737.167460000001</v>
      </c>
      <c r="C426">
        <v>4943.63852348</v>
      </c>
      <c r="J426">
        <f t="shared" si="18"/>
        <v>382500</v>
      </c>
      <c r="Q426" s="1">
        <v>381600</v>
      </c>
      <c r="R426" s="2">
        <v>0</v>
      </c>
      <c r="S426">
        <f t="shared" si="17"/>
        <v>0</v>
      </c>
    </row>
    <row r="427" spans="1:19" x14ac:dyDescent="0.25">
      <c r="A427">
        <v>31303.451669999999</v>
      </c>
      <c r="C427">
        <v>17286.000141299999</v>
      </c>
      <c r="J427">
        <f t="shared" si="18"/>
        <v>383400</v>
      </c>
      <c r="Q427" s="1">
        <v>382500</v>
      </c>
      <c r="R427" s="2">
        <v>0</v>
      </c>
      <c r="S427">
        <f t="shared" si="17"/>
        <v>0</v>
      </c>
    </row>
    <row r="428" spans="1:19" x14ac:dyDescent="0.25">
      <c r="A428">
        <v>13114.524789999999</v>
      </c>
      <c r="C428">
        <v>13842.480184399999</v>
      </c>
      <c r="J428">
        <f t="shared" si="18"/>
        <v>384300</v>
      </c>
      <c r="Q428" s="1">
        <v>383400</v>
      </c>
      <c r="R428" s="2">
        <v>0</v>
      </c>
      <c r="S428">
        <f t="shared" si="17"/>
        <v>0</v>
      </c>
    </row>
    <row r="429" spans="1:19" x14ac:dyDescent="0.25">
      <c r="A429">
        <v>34421.22971</v>
      </c>
      <c r="C429">
        <v>9705.5850191699992</v>
      </c>
      <c r="J429">
        <f t="shared" si="18"/>
        <v>385200</v>
      </c>
      <c r="Q429" s="1">
        <v>384300</v>
      </c>
      <c r="R429" s="2">
        <v>0</v>
      </c>
      <c r="S429">
        <f t="shared" si="17"/>
        <v>0</v>
      </c>
    </row>
    <row r="430" spans="1:19" x14ac:dyDescent="0.25">
      <c r="A430">
        <v>25671.986659999999</v>
      </c>
      <c r="C430">
        <v>12208.903194300001</v>
      </c>
      <c r="J430">
        <f t="shared" si="18"/>
        <v>386100</v>
      </c>
      <c r="Q430" s="1">
        <v>385200</v>
      </c>
      <c r="R430" s="2">
        <v>0</v>
      </c>
      <c r="S430">
        <f t="shared" si="17"/>
        <v>0</v>
      </c>
    </row>
    <row r="431" spans="1:19" x14ac:dyDescent="0.25">
      <c r="A431">
        <v>5476.1054379999996</v>
      </c>
      <c r="C431">
        <v>7097.62289977</v>
      </c>
      <c r="J431">
        <f t="shared" si="18"/>
        <v>387000</v>
      </c>
      <c r="Q431" s="1">
        <v>386100</v>
      </c>
      <c r="R431" s="2">
        <v>0</v>
      </c>
      <c r="S431">
        <f t="shared" si="17"/>
        <v>0</v>
      </c>
    </row>
    <row r="432" spans="1:19" x14ac:dyDescent="0.25">
      <c r="A432">
        <v>0</v>
      </c>
      <c r="C432">
        <v>6285.1501865199998</v>
      </c>
      <c r="J432">
        <f t="shared" si="18"/>
        <v>387900</v>
      </c>
      <c r="Q432" s="1">
        <v>387000</v>
      </c>
      <c r="R432" s="2">
        <v>0</v>
      </c>
      <c r="S432">
        <f t="shared" si="17"/>
        <v>0</v>
      </c>
    </row>
    <row r="433" spans="1:19" x14ac:dyDescent="0.25">
      <c r="A433">
        <v>24976.348099999999</v>
      </c>
      <c r="C433">
        <v>10140.2128674</v>
      </c>
      <c r="J433">
        <f t="shared" si="18"/>
        <v>388800</v>
      </c>
      <c r="Q433" s="1">
        <v>387900</v>
      </c>
      <c r="R433" s="2">
        <v>0</v>
      </c>
      <c r="S433">
        <f t="shared" si="17"/>
        <v>0</v>
      </c>
    </row>
    <row r="434" spans="1:19" x14ac:dyDescent="0.25">
      <c r="A434">
        <v>0</v>
      </c>
      <c r="C434">
        <v>3847.0335386800002</v>
      </c>
      <c r="J434">
        <f t="shared" si="18"/>
        <v>389700</v>
      </c>
      <c r="Q434" s="1">
        <v>388800</v>
      </c>
      <c r="R434" s="2">
        <v>0</v>
      </c>
      <c r="S434">
        <f t="shared" si="17"/>
        <v>0</v>
      </c>
    </row>
    <row r="435" spans="1:19" x14ac:dyDescent="0.25">
      <c r="A435">
        <v>32056.756170000001</v>
      </c>
      <c r="C435">
        <v>6031.8555568600004</v>
      </c>
      <c r="J435">
        <f t="shared" si="18"/>
        <v>390600</v>
      </c>
      <c r="Q435" s="1">
        <v>389700</v>
      </c>
      <c r="R435" s="2">
        <v>0</v>
      </c>
      <c r="S435">
        <f t="shared" si="17"/>
        <v>0</v>
      </c>
    </row>
    <row r="436" spans="1:19" x14ac:dyDescent="0.25">
      <c r="A436">
        <v>329.65486670000001</v>
      </c>
      <c r="C436">
        <v>17154.003575899998</v>
      </c>
      <c r="J436">
        <f t="shared" si="18"/>
        <v>391500</v>
      </c>
      <c r="Q436" s="1">
        <v>390600</v>
      </c>
      <c r="R436" s="2">
        <v>0</v>
      </c>
      <c r="S436">
        <f t="shared" si="17"/>
        <v>0</v>
      </c>
    </row>
    <row r="437" spans="1:19" x14ac:dyDescent="0.25">
      <c r="A437">
        <v>37634.046929999997</v>
      </c>
      <c r="C437">
        <v>6603.3641948200002</v>
      </c>
      <c r="J437">
        <f t="shared" si="18"/>
        <v>392400</v>
      </c>
      <c r="Q437" s="1">
        <v>391500</v>
      </c>
      <c r="R437" s="2">
        <v>0</v>
      </c>
      <c r="S437">
        <f t="shared" si="17"/>
        <v>0</v>
      </c>
    </row>
    <row r="438" spans="1:19" x14ac:dyDescent="0.25">
      <c r="A438">
        <v>45640.554479999999</v>
      </c>
      <c r="C438">
        <v>20696.3539084</v>
      </c>
      <c r="J438">
        <f t="shared" si="18"/>
        <v>393300</v>
      </c>
      <c r="Q438" s="1">
        <v>392400</v>
      </c>
      <c r="R438" s="2">
        <v>0</v>
      </c>
      <c r="S438">
        <f t="shared" si="17"/>
        <v>0</v>
      </c>
    </row>
    <row r="439" spans="1:19" x14ac:dyDescent="0.25">
      <c r="A439">
        <v>52858.704819999999</v>
      </c>
      <c r="C439">
        <v>15143.6028513</v>
      </c>
      <c r="J439">
        <f t="shared" si="18"/>
        <v>394200</v>
      </c>
      <c r="Q439" s="1">
        <v>393300</v>
      </c>
      <c r="R439" s="2">
        <v>0</v>
      </c>
      <c r="S439">
        <f t="shared" si="17"/>
        <v>0</v>
      </c>
    </row>
    <row r="440" spans="1:19" x14ac:dyDescent="0.25">
      <c r="A440">
        <v>38919.570619999999</v>
      </c>
      <c r="C440">
        <v>7423.4999111899997</v>
      </c>
      <c r="J440">
        <f t="shared" si="18"/>
        <v>395100</v>
      </c>
      <c r="Q440" s="1">
        <v>394200</v>
      </c>
      <c r="R440" s="2">
        <v>0</v>
      </c>
      <c r="S440">
        <f t="shared" si="17"/>
        <v>0</v>
      </c>
    </row>
    <row r="441" spans="1:19" x14ac:dyDescent="0.25">
      <c r="A441">
        <v>11956.124110000001</v>
      </c>
      <c r="C441">
        <v>12618.327552000001</v>
      </c>
      <c r="J441">
        <f t="shared" si="18"/>
        <v>396000</v>
      </c>
      <c r="Q441" s="1">
        <v>395100</v>
      </c>
      <c r="R441" s="2">
        <v>0</v>
      </c>
      <c r="S441">
        <f t="shared" si="17"/>
        <v>0</v>
      </c>
    </row>
    <row r="442" spans="1:19" x14ac:dyDescent="0.25">
      <c r="A442">
        <v>46722.378649999999</v>
      </c>
      <c r="C442">
        <v>390.27984670000001</v>
      </c>
      <c r="J442">
        <f t="shared" si="18"/>
        <v>396900</v>
      </c>
      <c r="Q442" s="1">
        <v>396000</v>
      </c>
      <c r="R442" s="2">
        <v>0</v>
      </c>
      <c r="S442">
        <f t="shared" si="17"/>
        <v>0</v>
      </c>
    </row>
    <row r="443" spans="1:19" x14ac:dyDescent="0.25">
      <c r="A443">
        <v>45574.766750000003</v>
      </c>
      <c r="C443">
        <v>10361.001758099999</v>
      </c>
      <c r="J443">
        <f t="shared" si="18"/>
        <v>397800</v>
      </c>
      <c r="Q443" s="1">
        <v>396900</v>
      </c>
      <c r="R443" s="2">
        <v>0</v>
      </c>
      <c r="S443">
        <f t="shared" si="17"/>
        <v>0</v>
      </c>
    </row>
    <row r="444" spans="1:19" x14ac:dyDescent="0.25">
      <c r="A444">
        <v>41129.821100000001</v>
      </c>
      <c r="C444">
        <v>2974.33164601</v>
      </c>
      <c r="J444">
        <f t="shared" si="18"/>
        <v>398700</v>
      </c>
      <c r="Q444" s="1">
        <v>397800</v>
      </c>
      <c r="R444" s="2">
        <v>0</v>
      </c>
      <c r="S444">
        <f t="shared" si="17"/>
        <v>0</v>
      </c>
    </row>
    <row r="445" spans="1:19" x14ac:dyDescent="0.25">
      <c r="A445">
        <v>1137.2828689999999</v>
      </c>
      <c r="C445">
        <v>8588.9080480299999</v>
      </c>
      <c r="J445">
        <f t="shared" si="18"/>
        <v>399600</v>
      </c>
      <c r="Q445" s="1">
        <v>398700</v>
      </c>
      <c r="R445" s="2">
        <v>0</v>
      </c>
      <c r="S445">
        <f t="shared" si="17"/>
        <v>0</v>
      </c>
    </row>
    <row r="446" spans="1:19" x14ac:dyDescent="0.25">
      <c r="A446">
        <v>40522.8969</v>
      </c>
      <c r="C446">
        <v>5999.48406084</v>
      </c>
      <c r="J446">
        <f t="shared" si="18"/>
        <v>400500</v>
      </c>
      <c r="Q446" s="1">
        <v>399600</v>
      </c>
      <c r="R446" s="2">
        <v>0</v>
      </c>
      <c r="S446">
        <f t="shared" si="17"/>
        <v>0</v>
      </c>
    </row>
    <row r="447" spans="1:19" x14ac:dyDescent="0.25">
      <c r="A447">
        <v>29159.30573</v>
      </c>
      <c r="C447">
        <v>30167.335453299998</v>
      </c>
      <c r="J447">
        <f t="shared" si="18"/>
        <v>401400</v>
      </c>
      <c r="Q447" s="1">
        <v>400500</v>
      </c>
      <c r="R447" s="2">
        <v>0</v>
      </c>
      <c r="S447">
        <f t="shared" si="17"/>
        <v>0</v>
      </c>
    </row>
    <row r="448" spans="1:19" x14ac:dyDescent="0.25">
      <c r="A448">
        <v>0</v>
      </c>
      <c r="C448">
        <v>6044.6310490799997</v>
      </c>
      <c r="J448">
        <f t="shared" si="18"/>
        <v>402300</v>
      </c>
      <c r="Q448" s="1">
        <v>401400</v>
      </c>
      <c r="R448" s="2">
        <v>0</v>
      </c>
      <c r="S448">
        <f t="shared" si="17"/>
        <v>0</v>
      </c>
    </row>
    <row r="449" spans="1:19" x14ac:dyDescent="0.25">
      <c r="A449">
        <v>479.00793540000001</v>
      </c>
      <c r="C449">
        <v>12049.3130428</v>
      </c>
      <c r="J449">
        <f t="shared" si="18"/>
        <v>403200</v>
      </c>
      <c r="Q449" s="1">
        <v>402300</v>
      </c>
      <c r="R449" s="2">
        <v>0</v>
      </c>
      <c r="S449">
        <f t="shared" si="17"/>
        <v>0</v>
      </c>
    </row>
    <row r="450" spans="1:19" x14ac:dyDescent="0.25">
      <c r="A450">
        <v>33994.646480000003</v>
      </c>
      <c r="C450">
        <v>9147.4196180599993</v>
      </c>
      <c r="J450">
        <f t="shared" si="18"/>
        <v>404100</v>
      </c>
      <c r="Q450" s="1">
        <v>403200</v>
      </c>
      <c r="R450" s="2">
        <v>0</v>
      </c>
      <c r="S450">
        <f t="shared" si="17"/>
        <v>0</v>
      </c>
    </row>
    <row r="451" spans="1:19" x14ac:dyDescent="0.25">
      <c r="A451">
        <v>43.464011229999997</v>
      </c>
      <c r="C451">
        <v>4793.70623204</v>
      </c>
      <c r="J451">
        <f t="shared" si="18"/>
        <v>405000</v>
      </c>
      <c r="Q451" s="1">
        <v>404100</v>
      </c>
      <c r="R451" s="2">
        <v>0</v>
      </c>
      <c r="S451">
        <f t="shared" ref="S451:S514" si="19">R451/$R$676</f>
        <v>0</v>
      </c>
    </row>
    <row r="452" spans="1:19" x14ac:dyDescent="0.25">
      <c r="A452">
        <v>41071.294889999997</v>
      </c>
      <c r="C452">
        <v>21242.193662099999</v>
      </c>
      <c r="J452">
        <f t="shared" si="18"/>
        <v>405900</v>
      </c>
      <c r="Q452" s="1">
        <v>405000</v>
      </c>
      <c r="R452" s="2">
        <v>0</v>
      </c>
      <c r="S452">
        <f t="shared" si="19"/>
        <v>0</v>
      </c>
    </row>
    <row r="453" spans="1:19" x14ac:dyDescent="0.25">
      <c r="A453">
        <v>71058.259869999994</v>
      </c>
      <c r="C453">
        <v>8329.7980358799996</v>
      </c>
      <c r="J453">
        <f t="shared" si="18"/>
        <v>406800</v>
      </c>
      <c r="Q453" s="1">
        <v>405900</v>
      </c>
      <c r="R453" s="2">
        <v>0</v>
      </c>
      <c r="S453">
        <f t="shared" si="19"/>
        <v>0</v>
      </c>
    </row>
    <row r="454" spans="1:19" x14ac:dyDescent="0.25">
      <c r="A454">
        <v>20092.22968</v>
      </c>
      <c r="C454">
        <v>6654.5653974999996</v>
      </c>
      <c r="J454">
        <f t="shared" si="18"/>
        <v>407700</v>
      </c>
      <c r="Q454" s="1">
        <v>406800</v>
      </c>
      <c r="R454" s="2">
        <v>0</v>
      </c>
      <c r="S454">
        <f t="shared" si="19"/>
        <v>0</v>
      </c>
    </row>
    <row r="455" spans="1:19" x14ac:dyDescent="0.25">
      <c r="A455">
        <v>20156.970590000001</v>
      </c>
      <c r="C455">
        <v>17193.374716400001</v>
      </c>
      <c r="J455">
        <f t="shared" si="18"/>
        <v>408600</v>
      </c>
      <c r="Q455" s="1">
        <v>407700</v>
      </c>
      <c r="R455" s="2">
        <v>0</v>
      </c>
      <c r="S455">
        <f t="shared" si="19"/>
        <v>0</v>
      </c>
    </row>
    <row r="456" spans="1:19" x14ac:dyDescent="0.25">
      <c r="A456">
        <v>73721.638900000005</v>
      </c>
      <c r="C456">
        <v>9226.8431025900009</v>
      </c>
      <c r="J456">
        <f t="shared" si="18"/>
        <v>409500</v>
      </c>
      <c r="Q456" s="1">
        <v>408600</v>
      </c>
      <c r="R456" s="2">
        <v>0</v>
      </c>
      <c r="S456">
        <f t="shared" si="19"/>
        <v>0</v>
      </c>
    </row>
    <row r="457" spans="1:19" x14ac:dyDescent="0.25">
      <c r="A457">
        <v>61400.101629999997</v>
      </c>
      <c r="C457">
        <v>15420.4968164</v>
      </c>
      <c r="J457">
        <f t="shared" si="18"/>
        <v>410400</v>
      </c>
      <c r="Q457" s="1">
        <v>409500</v>
      </c>
      <c r="R457" s="2">
        <v>0</v>
      </c>
      <c r="S457">
        <f t="shared" si="19"/>
        <v>0</v>
      </c>
    </row>
    <row r="458" spans="1:19" x14ac:dyDescent="0.25">
      <c r="A458">
        <v>14275.812910000001</v>
      </c>
      <c r="C458">
        <v>23737.5689136</v>
      </c>
      <c r="J458">
        <f t="shared" si="18"/>
        <v>411300</v>
      </c>
      <c r="Q458" s="1">
        <v>410400</v>
      </c>
      <c r="R458" s="2">
        <v>0</v>
      </c>
      <c r="S458">
        <f t="shared" si="19"/>
        <v>0</v>
      </c>
    </row>
    <row r="459" spans="1:19" x14ac:dyDescent="0.25">
      <c r="A459">
        <v>78221.729810000004</v>
      </c>
      <c r="C459">
        <v>1471.7535179500001</v>
      </c>
      <c r="J459">
        <f t="shared" si="18"/>
        <v>412200</v>
      </c>
      <c r="Q459" s="1">
        <v>411300</v>
      </c>
      <c r="R459" s="2">
        <v>0</v>
      </c>
      <c r="S459">
        <f t="shared" si="19"/>
        <v>0</v>
      </c>
    </row>
    <row r="460" spans="1:19" x14ac:dyDescent="0.25">
      <c r="A460">
        <v>32739.198209999999</v>
      </c>
      <c r="C460">
        <v>5017.3905027600003</v>
      </c>
      <c r="J460">
        <f t="shared" si="18"/>
        <v>413100</v>
      </c>
      <c r="Q460" s="1">
        <v>412200</v>
      </c>
      <c r="R460" s="2">
        <v>0</v>
      </c>
      <c r="S460">
        <f t="shared" si="19"/>
        <v>0</v>
      </c>
    </row>
    <row r="461" spans="1:19" x14ac:dyDescent="0.25">
      <c r="A461">
        <v>26265.168580000001</v>
      </c>
      <c r="C461">
        <v>3370.1669020899999</v>
      </c>
      <c r="J461">
        <f t="shared" si="18"/>
        <v>414000</v>
      </c>
      <c r="Q461" s="1">
        <v>413100</v>
      </c>
      <c r="R461" s="2">
        <v>0</v>
      </c>
      <c r="S461">
        <f t="shared" si="19"/>
        <v>0</v>
      </c>
    </row>
    <row r="462" spans="1:19" x14ac:dyDescent="0.25">
      <c r="A462">
        <v>47300.507660000003</v>
      </c>
      <c r="C462">
        <v>2862.7031094499998</v>
      </c>
      <c r="J462">
        <f t="shared" si="18"/>
        <v>414900</v>
      </c>
      <c r="Q462" s="1">
        <v>414000</v>
      </c>
      <c r="R462" s="2">
        <v>0</v>
      </c>
      <c r="S462">
        <f t="shared" si="19"/>
        <v>0</v>
      </c>
    </row>
    <row r="463" spans="1:19" x14ac:dyDescent="0.25">
      <c r="A463">
        <v>15100.5674</v>
      </c>
      <c r="C463">
        <v>5490.3089734100004</v>
      </c>
      <c r="J463">
        <f t="shared" si="18"/>
        <v>415800</v>
      </c>
      <c r="Q463" s="1">
        <v>414900</v>
      </c>
      <c r="R463" s="2">
        <v>0</v>
      </c>
      <c r="S463">
        <f t="shared" si="19"/>
        <v>0</v>
      </c>
    </row>
    <row r="464" spans="1:19" x14ac:dyDescent="0.25">
      <c r="A464">
        <v>43364.333420000003</v>
      </c>
      <c r="C464">
        <v>11004.0907331</v>
      </c>
      <c r="J464">
        <f t="shared" ref="J464:J527" si="20">J463+900</f>
        <v>416700</v>
      </c>
      <c r="Q464" s="1">
        <v>415800</v>
      </c>
      <c r="R464" s="2">
        <v>0</v>
      </c>
      <c r="S464">
        <f t="shared" si="19"/>
        <v>0</v>
      </c>
    </row>
    <row r="465" spans="1:19" x14ac:dyDescent="0.25">
      <c r="A465">
        <v>0</v>
      </c>
      <c r="C465">
        <v>3071.1343861199998</v>
      </c>
      <c r="J465">
        <f t="shared" si="20"/>
        <v>417600</v>
      </c>
      <c r="Q465" s="1">
        <v>416700</v>
      </c>
      <c r="R465" s="2">
        <v>0</v>
      </c>
      <c r="S465">
        <f t="shared" si="19"/>
        <v>0</v>
      </c>
    </row>
    <row r="466" spans="1:19" x14ac:dyDescent="0.25">
      <c r="A466">
        <v>0</v>
      </c>
      <c r="C466">
        <v>5929.8950840999996</v>
      </c>
      <c r="J466">
        <f t="shared" si="20"/>
        <v>418500</v>
      </c>
      <c r="Q466" s="1">
        <v>417600</v>
      </c>
      <c r="R466" s="2">
        <v>0</v>
      </c>
      <c r="S466">
        <f t="shared" si="19"/>
        <v>0</v>
      </c>
    </row>
    <row r="467" spans="1:19" x14ac:dyDescent="0.25">
      <c r="A467">
        <v>310.95715430000001</v>
      </c>
      <c r="C467">
        <v>7693.4814796199998</v>
      </c>
      <c r="J467">
        <f t="shared" si="20"/>
        <v>419400</v>
      </c>
      <c r="Q467" s="1">
        <v>418500</v>
      </c>
      <c r="R467" s="2">
        <v>0</v>
      </c>
      <c r="S467">
        <f t="shared" si="19"/>
        <v>0</v>
      </c>
    </row>
    <row r="468" spans="1:19" x14ac:dyDescent="0.25">
      <c r="A468">
        <v>0</v>
      </c>
      <c r="C468">
        <v>8097.5158977199999</v>
      </c>
      <c r="J468">
        <f t="shared" si="20"/>
        <v>420300</v>
      </c>
      <c r="Q468" s="1">
        <v>419400</v>
      </c>
      <c r="R468" s="2">
        <v>0</v>
      </c>
      <c r="S468">
        <f t="shared" si="19"/>
        <v>0</v>
      </c>
    </row>
    <row r="469" spans="1:19" x14ac:dyDescent="0.25">
      <c r="A469">
        <v>22042.39229</v>
      </c>
      <c r="C469">
        <v>55.994478289900002</v>
      </c>
      <c r="J469">
        <f t="shared" si="20"/>
        <v>421200</v>
      </c>
      <c r="Q469" s="1">
        <v>420300</v>
      </c>
      <c r="R469" s="2">
        <v>0</v>
      </c>
      <c r="S469">
        <f t="shared" si="19"/>
        <v>0</v>
      </c>
    </row>
    <row r="470" spans="1:19" x14ac:dyDescent="0.25">
      <c r="A470">
        <v>24761.297999999999</v>
      </c>
      <c r="C470">
        <v>2370.3408418099998</v>
      </c>
      <c r="J470">
        <f t="shared" si="20"/>
        <v>422100</v>
      </c>
      <c r="Q470" s="1">
        <v>421200</v>
      </c>
      <c r="R470" s="2">
        <v>0</v>
      </c>
      <c r="S470">
        <f t="shared" si="19"/>
        <v>0</v>
      </c>
    </row>
    <row r="471" spans="1:19" x14ac:dyDescent="0.25">
      <c r="A471">
        <v>12404.76894</v>
      </c>
      <c r="C471">
        <v>13082.1670906</v>
      </c>
      <c r="J471">
        <f t="shared" si="20"/>
        <v>423000</v>
      </c>
      <c r="Q471" s="1">
        <v>422100</v>
      </c>
      <c r="R471" s="2">
        <v>0</v>
      </c>
      <c r="S471">
        <f t="shared" si="19"/>
        <v>0</v>
      </c>
    </row>
    <row r="472" spans="1:19" x14ac:dyDescent="0.25">
      <c r="A472">
        <v>9560.5714289999996</v>
      </c>
      <c r="C472">
        <v>19958.795032999999</v>
      </c>
      <c r="J472">
        <f t="shared" si="20"/>
        <v>423900</v>
      </c>
      <c r="Q472" s="1">
        <v>423000</v>
      </c>
      <c r="R472" s="2">
        <v>0</v>
      </c>
      <c r="S472">
        <f t="shared" si="19"/>
        <v>0</v>
      </c>
    </row>
    <row r="473" spans="1:19" x14ac:dyDescent="0.25">
      <c r="A473">
        <v>0</v>
      </c>
      <c r="C473">
        <v>15700.325683999999</v>
      </c>
      <c r="J473">
        <f t="shared" si="20"/>
        <v>424800</v>
      </c>
      <c r="Q473" s="1">
        <v>423900</v>
      </c>
      <c r="R473" s="2">
        <v>0</v>
      </c>
      <c r="S473">
        <f t="shared" si="19"/>
        <v>0</v>
      </c>
    </row>
    <row r="474" spans="1:19" x14ac:dyDescent="0.25">
      <c r="A474">
        <v>46769.916669999999</v>
      </c>
      <c r="C474">
        <v>20968.170597799999</v>
      </c>
      <c r="J474">
        <f t="shared" si="20"/>
        <v>425700</v>
      </c>
      <c r="Q474" s="1">
        <v>424800</v>
      </c>
      <c r="R474" s="2">
        <v>0</v>
      </c>
      <c r="S474">
        <f t="shared" si="19"/>
        <v>0</v>
      </c>
    </row>
    <row r="475" spans="1:19" x14ac:dyDescent="0.25">
      <c r="A475">
        <v>1895.545429</v>
      </c>
      <c r="C475">
        <v>15145.467826100001</v>
      </c>
      <c r="J475">
        <f t="shared" si="20"/>
        <v>426600</v>
      </c>
      <c r="Q475" s="1">
        <v>425700</v>
      </c>
      <c r="R475" s="2">
        <v>0</v>
      </c>
      <c r="S475">
        <f t="shared" si="19"/>
        <v>0</v>
      </c>
    </row>
    <row r="476" spans="1:19" x14ac:dyDescent="0.25">
      <c r="A476">
        <v>4466.5334030000004</v>
      </c>
      <c r="C476">
        <v>11477.9200236</v>
      </c>
      <c r="J476">
        <f t="shared" si="20"/>
        <v>427500</v>
      </c>
      <c r="Q476" s="1">
        <v>426600</v>
      </c>
      <c r="R476" s="2">
        <v>0</v>
      </c>
      <c r="S476">
        <f t="shared" si="19"/>
        <v>0</v>
      </c>
    </row>
    <row r="477" spans="1:19" x14ac:dyDescent="0.25">
      <c r="A477">
        <v>608.74084310000001</v>
      </c>
      <c r="C477">
        <v>9642.3474414899993</v>
      </c>
      <c r="J477">
        <f t="shared" si="20"/>
        <v>428400</v>
      </c>
      <c r="Q477" s="1">
        <v>427500</v>
      </c>
      <c r="R477" s="2">
        <v>0</v>
      </c>
      <c r="S477">
        <f t="shared" si="19"/>
        <v>0</v>
      </c>
    </row>
    <row r="478" spans="1:19" x14ac:dyDescent="0.25">
      <c r="A478">
        <v>11161.93756</v>
      </c>
      <c r="C478">
        <v>3801.1104326300001</v>
      </c>
      <c r="J478">
        <f t="shared" si="20"/>
        <v>429300</v>
      </c>
      <c r="Q478" s="1">
        <v>428400</v>
      </c>
      <c r="R478" s="2">
        <v>0</v>
      </c>
      <c r="S478">
        <f t="shared" si="19"/>
        <v>0</v>
      </c>
    </row>
    <row r="479" spans="1:19" x14ac:dyDescent="0.25">
      <c r="A479">
        <v>858.34010139999998</v>
      </c>
      <c r="C479">
        <v>676.718251194</v>
      </c>
      <c r="J479">
        <f t="shared" si="20"/>
        <v>430200</v>
      </c>
      <c r="Q479" s="1">
        <v>429300</v>
      </c>
      <c r="R479" s="2">
        <v>0</v>
      </c>
      <c r="S479">
        <f t="shared" si="19"/>
        <v>0</v>
      </c>
    </row>
    <row r="480" spans="1:19" x14ac:dyDescent="0.25">
      <c r="A480">
        <v>80111.415789999999</v>
      </c>
      <c r="C480">
        <v>3057.4969362800002</v>
      </c>
      <c r="J480">
        <f t="shared" si="20"/>
        <v>431100</v>
      </c>
      <c r="Q480" s="1">
        <v>430200</v>
      </c>
      <c r="R480" s="2">
        <v>0</v>
      </c>
      <c r="S480">
        <f t="shared" si="19"/>
        <v>0</v>
      </c>
    </row>
    <row r="481" spans="1:19" x14ac:dyDescent="0.25">
      <c r="A481">
        <v>19492.60353</v>
      </c>
      <c r="C481">
        <v>3767.9057364199998</v>
      </c>
      <c r="J481">
        <f t="shared" si="20"/>
        <v>432000</v>
      </c>
      <c r="Q481" s="1">
        <v>431100</v>
      </c>
      <c r="R481" s="2">
        <v>0</v>
      </c>
      <c r="S481">
        <f t="shared" si="19"/>
        <v>0</v>
      </c>
    </row>
    <row r="482" spans="1:19" x14ac:dyDescent="0.25">
      <c r="A482">
        <v>876.41260120000004</v>
      </c>
      <c r="C482">
        <v>21384.543115600001</v>
      </c>
      <c r="J482">
        <f t="shared" si="20"/>
        <v>432900</v>
      </c>
      <c r="Q482" s="1">
        <v>432000</v>
      </c>
      <c r="R482" s="2">
        <v>0</v>
      </c>
      <c r="S482">
        <f t="shared" si="19"/>
        <v>0</v>
      </c>
    </row>
    <row r="483" spans="1:19" x14ac:dyDescent="0.25">
      <c r="A483">
        <v>14289.969209999999</v>
      </c>
      <c r="C483">
        <v>9754.4107041499992</v>
      </c>
      <c r="J483">
        <f t="shared" si="20"/>
        <v>433800</v>
      </c>
      <c r="Q483" s="1">
        <v>432900</v>
      </c>
      <c r="R483" s="2">
        <v>0</v>
      </c>
      <c r="S483">
        <f t="shared" si="19"/>
        <v>0</v>
      </c>
    </row>
    <row r="484" spans="1:19" x14ac:dyDescent="0.25">
      <c r="A484">
        <v>57.342786629999999</v>
      </c>
      <c r="C484">
        <v>7350.9001186699998</v>
      </c>
      <c r="J484">
        <f t="shared" si="20"/>
        <v>434700</v>
      </c>
      <c r="Q484" s="1">
        <v>433800</v>
      </c>
      <c r="R484" s="2">
        <v>0</v>
      </c>
      <c r="S484">
        <f t="shared" si="19"/>
        <v>0</v>
      </c>
    </row>
    <row r="485" spans="1:19" x14ac:dyDescent="0.25">
      <c r="A485">
        <v>18643.730210000002</v>
      </c>
      <c r="C485">
        <v>4782.0223504300002</v>
      </c>
      <c r="J485">
        <f t="shared" si="20"/>
        <v>435600</v>
      </c>
      <c r="Q485" s="1">
        <v>434700</v>
      </c>
      <c r="R485" s="2">
        <v>0</v>
      </c>
      <c r="S485">
        <f t="shared" si="19"/>
        <v>0</v>
      </c>
    </row>
    <row r="486" spans="1:19" x14ac:dyDescent="0.25">
      <c r="A486">
        <v>16972.18201</v>
      </c>
      <c r="C486">
        <v>6877.6989194600001</v>
      </c>
      <c r="J486">
        <f t="shared" si="20"/>
        <v>436500</v>
      </c>
      <c r="Q486" s="1">
        <v>435600</v>
      </c>
      <c r="R486" s="2">
        <v>0</v>
      </c>
      <c r="S486">
        <f t="shared" si="19"/>
        <v>0</v>
      </c>
    </row>
    <row r="487" spans="1:19" x14ac:dyDescent="0.25">
      <c r="A487">
        <v>26914.543949999999</v>
      </c>
      <c r="C487">
        <v>3886.8204772200002</v>
      </c>
      <c r="J487">
        <f t="shared" si="20"/>
        <v>437400</v>
      </c>
      <c r="Q487" s="1">
        <v>436500</v>
      </c>
      <c r="R487" s="2">
        <v>0</v>
      </c>
      <c r="S487">
        <f t="shared" si="19"/>
        <v>0</v>
      </c>
    </row>
    <row r="488" spans="1:19" x14ac:dyDescent="0.25">
      <c r="A488">
        <v>19263.991620000001</v>
      </c>
      <c r="C488">
        <v>3440.4670133</v>
      </c>
      <c r="J488">
        <f t="shared" si="20"/>
        <v>438300</v>
      </c>
      <c r="Q488" s="1">
        <v>437400</v>
      </c>
      <c r="R488" s="2">
        <v>0</v>
      </c>
      <c r="S488">
        <f t="shared" si="19"/>
        <v>0</v>
      </c>
    </row>
    <row r="489" spans="1:19" x14ac:dyDescent="0.25">
      <c r="A489">
        <v>24975.98126</v>
      </c>
      <c r="C489">
        <v>8168.0379249699999</v>
      </c>
      <c r="J489">
        <f t="shared" si="20"/>
        <v>439200</v>
      </c>
      <c r="Q489" s="1">
        <v>438300</v>
      </c>
      <c r="R489" s="2">
        <v>0</v>
      </c>
      <c r="S489">
        <f t="shared" si="19"/>
        <v>0</v>
      </c>
    </row>
    <row r="490" spans="1:19" x14ac:dyDescent="0.25">
      <c r="A490">
        <v>155.8214648</v>
      </c>
      <c r="C490">
        <v>640.94014843800005</v>
      </c>
      <c r="J490">
        <f t="shared" si="20"/>
        <v>440100</v>
      </c>
      <c r="Q490" s="1">
        <v>439200</v>
      </c>
      <c r="R490" s="2">
        <v>0</v>
      </c>
      <c r="S490">
        <f t="shared" si="19"/>
        <v>0</v>
      </c>
    </row>
    <row r="491" spans="1:19" x14ac:dyDescent="0.25">
      <c r="A491">
        <v>0</v>
      </c>
      <c r="C491">
        <v>7197.7041646899997</v>
      </c>
      <c r="J491">
        <f t="shared" si="20"/>
        <v>441000</v>
      </c>
      <c r="Q491" s="1">
        <v>440100</v>
      </c>
      <c r="R491" s="2">
        <v>0</v>
      </c>
      <c r="S491">
        <f t="shared" si="19"/>
        <v>0</v>
      </c>
    </row>
    <row r="492" spans="1:19" x14ac:dyDescent="0.25">
      <c r="A492">
        <v>42334.170389999999</v>
      </c>
      <c r="C492">
        <v>8940.6382818999991</v>
      </c>
      <c r="J492">
        <f t="shared" si="20"/>
        <v>441900</v>
      </c>
      <c r="Q492" s="1">
        <v>441000</v>
      </c>
      <c r="R492" s="2">
        <v>0</v>
      </c>
      <c r="S492">
        <f t="shared" si="19"/>
        <v>0</v>
      </c>
    </row>
    <row r="493" spans="1:19" x14ac:dyDescent="0.25">
      <c r="A493">
        <v>30628.401160000001</v>
      </c>
      <c r="C493">
        <v>9609.4528943500009</v>
      </c>
      <c r="J493">
        <f t="shared" si="20"/>
        <v>442800</v>
      </c>
      <c r="Q493" s="1">
        <v>441900</v>
      </c>
      <c r="R493" s="2">
        <v>0</v>
      </c>
      <c r="S493">
        <f t="shared" si="19"/>
        <v>0</v>
      </c>
    </row>
    <row r="494" spans="1:19" x14ac:dyDescent="0.25">
      <c r="A494">
        <v>4211.375</v>
      </c>
      <c r="C494">
        <v>10011.586345399999</v>
      </c>
      <c r="J494">
        <f t="shared" si="20"/>
        <v>443700</v>
      </c>
      <c r="Q494" s="1">
        <v>442800</v>
      </c>
      <c r="R494" s="2">
        <v>0</v>
      </c>
      <c r="S494">
        <f t="shared" si="19"/>
        <v>0</v>
      </c>
    </row>
    <row r="495" spans="1:19" x14ac:dyDescent="0.25">
      <c r="A495">
        <v>27706.948540000001</v>
      </c>
      <c r="C495">
        <v>16338.846639199999</v>
      </c>
      <c r="J495">
        <f t="shared" si="20"/>
        <v>444600</v>
      </c>
      <c r="Q495" s="1">
        <v>443700</v>
      </c>
      <c r="R495" s="2">
        <v>0</v>
      </c>
      <c r="S495">
        <f t="shared" si="19"/>
        <v>0</v>
      </c>
    </row>
    <row r="496" spans="1:19" x14ac:dyDescent="0.25">
      <c r="A496">
        <v>0</v>
      </c>
      <c r="C496">
        <v>2528.7001011699999</v>
      </c>
      <c r="J496">
        <f t="shared" si="20"/>
        <v>445500</v>
      </c>
      <c r="Q496" s="1">
        <v>444600</v>
      </c>
      <c r="R496" s="2">
        <v>0</v>
      </c>
      <c r="S496">
        <f t="shared" si="19"/>
        <v>0</v>
      </c>
    </row>
    <row r="497" spans="1:19" x14ac:dyDescent="0.25">
      <c r="A497">
        <v>27929.031950000001</v>
      </c>
      <c r="C497">
        <v>6659.7032324399997</v>
      </c>
      <c r="J497">
        <f t="shared" si="20"/>
        <v>446400</v>
      </c>
      <c r="Q497" s="1">
        <v>445500</v>
      </c>
      <c r="R497" s="2">
        <v>0</v>
      </c>
      <c r="S497">
        <f t="shared" si="19"/>
        <v>0</v>
      </c>
    </row>
    <row r="498" spans="1:19" x14ac:dyDescent="0.25">
      <c r="A498">
        <v>20365.172419999999</v>
      </c>
      <c r="C498">
        <v>12996.8137885</v>
      </c>
      <c r="J498">
        <f t="shared" si="20"/>
        <v>447300</v>
      </c>
      <c r="Q498" s="1">
        <v>446400</v>
      </c>
      <c r="R498" s="2">
        <v>0</v>
      </c>
      <c r="S498">
        <f t="shared" si="19"/>
        <v>0</v>
      </c>
    </row>
    <row r="499" spans="1:19" x14ac:dyDescent="0.25">
      <c r="A499">
        <v>11695.21249</v>
      </c>
      <c r="C499">
        <v>255.41019586199999</v>
      </c>
      <c r="J499">
        <f t="shared" si="20"/>
        <v>448200</v>
      </c>
      <c r="Q499" s="1">
        <v>447300</v>
      </c>
      <c r="R499" s="2">
        <v>0</v>
      </c>
      <c r="S499">
        <f t="shared" si="19"/>
        <v>0</v>
      </c>
    </row>
    <row r="500" spans="1:19" x14ac:dyDescent="0.25">
      <c r="A500">
        <v>24937.096570000002</v>
      </c>
      <c r="C500">
        <v>57828.808161300003</v>
      </c>
      <c r="J500">
        <f t="shared" si="20"/>
        <v>449100</v>
      </c>
      <c r="Q500" s="1">
        <v>448200</v>
      </c>
      <c r="R500" s="2">
        <v>0</v>
      </c>
      <c r="S500">
        <f t="shared" si="19"/>
        <v>0</v>
      </c>
    </row>
    <row r="501" spans="1:19" x14ac:dyDescent="0.25">
      <c r="A501">
        <v>63569.94227</v>
      </c>
      <c r="C501">
        <v>4090.01710667</v>
      </c>
      <c r="J501">
        <f t="shared" si="20"/>
        <v>450000</v>
      </c>
      <c r="Q501" s="1">
        <v>449100</v>
      </c>
      <c r="R501" s="2">
        <v>0</v>
      </c>
      <c r="S501">
        <f t="shared" si="19"/>
        <v>0</v>
      </c>
    </row>
    <row r="502" spans="1:19" x14ac:dyDescent="0.25">
      <c r="A502">
        <v>13748.98137</v>
      </c>
      <c r="C502">
        <v>10531.942166700001</v>
      </c>
      <c r="J502">
        <f t="shared" si="20"/>
        <v>450900</v>
      </c>
      <c r="Q502" s="1">
        <v>450000</v>
      </c>
      <c r="R502" s="2">
        <v>0</v>
      </c>
      <c r="S502">
        <f t="shared" si="19"/>
        <v>0</v>
      </c>
    </row>
    <row r="503" spans="1:19" x14ac:dyDescent="0.25">
      <c r="A503">
        <v>12332.424639999999</v>
      </c>
      <c r="C503">
        <v>16022.8138387</v>
      </c>
      <c r="J503">
        <f t="shared" si="20"/>
        <v>451800</v>
      </c>
      <c r="Q503" s="1">
        <v>450900</v>
      </c>
      <c r="R503" s="2">
        <v>0</v>
      </c>
      <c r="S503">
        <f t="shared" si="19"/>
        <v>0</v>
      </c>
    </row>
    <row r="504" spans="1:19" x14ac:dyDescent="0.25">
      <c r="A504">
        <v>28088.88855</v>
      </c>
      <c r="C504">
        <v>46156.918759</v>
      </c>
      <c r="J504">
        <f t="shared" si="20"/>
        <v>452700</v>
      </c>
      <c r="Q504" s="1">
        <v>451800</v>
      </c>
      <c r="R504" s="2">
        <v>0</v>
      </c>
      <c r="S504">
        <f t="shared" si="19"/>
        <v>0</v>
      </c>
    </row>
    <row r="505" spans="1:19" x14ac:dyDescent="0.25">
      <c r="A505">
        <v>17747.278480000001</v>
      </c>
      <c r="C505">
        <v>8473.2663417500007</v>
      </c>
      <c r="J505">
        <f t="shared" si="20"/>
        <v>453600</v>
      </c>
      <c r="Q505" s="1">
        <v>452700</v>
      </c>
      <c r="R505" s="2">
        <v>0</v>
      </c>
      <c r="S505">
        <f t="shared" si="19"/>
        <v>0</v>
      </c>
    </row>
    <row r="506" spans="1:19" x14ac:dyDescent="0.25">
      <c r="A506">
        <v>150535</v>
      </c>
      <c r="C506">
        <v>7563.3031999499999</v>
      </c>
      <c r="J506">
        <f t="shared" si="20"/>
        <v>454500</v>
      </c>
      <c r="Q506" s="1">
        <v>453600</v>
      </c>
      <c r="R506" s="2">
        <v>0</v>
      </c>
      <c r="S506">
        <f t="shared" si="19"/>
        <v>0</v>
      </c>
    </row>
    <row r="507" spans="1:19" x14ac:dyDescent="0.25">
      <c r="A507">
        <v>16713.066930000001</v>
      </c>
      <c r="C507">
        <v>5884.0085479500003</v>
      </c>
      <c r="J507">
        <f t="shared" si="20"/>
        <v>455400</v>
      </c>
      <c r="Q507" s="1">
        <v>454500</v>
      </c>
      <c r="R507" s="2">
        <v>0</v>
      </c>
      <c r="S507">
        <f t="shared" si="19"/>
        <v>0</v>
      </c>
    </row>
    <row r="508" spans="1:19" x14ac:dyDescent="0.25">
      <c r="A508">
        <v>39674.105819999997</v>
      </c>
      <c r="C508">
        <v>18404.463821099998</v>
      </c>
      <c r="J508">
        <f t="shared" si="20"/>
        <v>456300</v>
      </c>
      <c r="Q508" s="1">
        <v>455400</v>
      </c>
      <c r="R508" s="2">
        <v>0</v>
      </c>
      <c r="S508">
        <f t="shared" si="19"/>
        <v>0</v>
      </c>
    </row>
    <row r="509" spans="1:19" x14ac:dyDescent="0.25">
      <c r="A509">
        <v>43276.180849999997</v>
      </c>
      <c r="C509">
        <v>7424.8070712899998</v>
      </c>
      <c r="J509">
        <f t="shared" si="20"/>
        <v>457200</v>
      </c>
      <c r="Q509" s="1">
        <v>456300</v>
      </c>
      <c r="R509" s="2">
        <v>0</v>
      </c>
      <c r="S509">
        <f t="shared" si="19"/>
        <v>0</v>
      </c>
    </row>
    <row r="510" spans="1:19" x14ac:dyDescent="0.25">
      <c r="A510">
        <v>35259.67742</v>
      </c>
      <c r="C510">
        <v>25593.991237400001</v>
      </c>
      <c r="J510">
        <f t="shared" si="20"/>
        <v>458100</v>
      </c>
      <c r="Q510" s="1">
        <v>457200</v>
      </c>
      <c r="R510" s="2">
        <v>0</v>
      </c>
      <c r="S510">
        <f t="shared" si="19"/>
        <v>0</v>
      </c>
    </row>
    <row r="511" spans="1:19" x14ac:dyDescent="0.25">
      <c r="A511">
        <v>83214.041450000004</v>
      </c>
      <c r="C511">
        <v>6463.8258237399996</v>
      </c>
      <c r="J511">
        <f t="shared" si="20"/>
        <v>459000</v>
      </c>
      <c r="Q511" s="1">
        <v>458100</v>
      </c>
      <c r="R511" s="2">
        <v>0</v>
      </c>
      <c r="S511">
        <f t="shared" si="19"/>
        <v>0</v>
      </c>
    </row>
    <row r="512" spans="1:19" x14ac:dyDescent="0.25">
      <c r="A512">
        <v>98615.833329999994</v>
      </c>
      <c r="C512">
        <v>6125.6838946300004</v>
      </c>
      <c r="J512">
        <f t="shared" si="20"/>
        <v>459900</v>
      </c>
      <c r="Q512" s="1">
        <v>459000</v>
      </c>
      <c r="R512" s="2">
        <v>0</v>
      </c>
      <c r="S512">
        <f t="shared" si="19"/>
        <v>0</v>
      </c>
    </row>
    <row r="513" spans="1:19" x14ac:dyDescent="0.25">
      <c r="A513">
        <v>0</v>
      </c>
      <c r="C513">
        <v>27461.461062300001</v>
      </c>
      <c r="J513">
        <f t="shared" si="20"/>
        <v>460800</v>
      </c>
      <c r="Q513" s="1">
        <v>459900</v>
      </c>
      <c r="R513" s="2">
        <v>0</v>
      </c>
      <c r="S513">
        <f t="shared" si="19"/>
        <v>0</v>
      </c>
    </row>
    <row r="514" spans="1:19" x14ac:dyDescent="0.25">
      <c r="A514">
        <v>53986.719019999997</v>
      </c>
      <c r="C514">
        <v>7131.8792196000004</v>
      </c>
      <c r="J514">
        <f t="shared" si="20"/>
        <v>461700</v>
      </c>
      <c r="Q514" s="1">
        <v>460800</v>
      </c>
      <c r="R514" s="2">
        <v>0</v>
      </c>
      <c r="S514">
        <f t="shared" si="19"/>
        <v>0</v>
      </c>
    </row>
    <row r="515" spans="1:19" x14ac:dyDescent="0.25">
      <c r="A515">
        <v>54411.764759999998</v>
      </c>
      <c r="C515">
        <v>4702.4234681500002</v>
      </c>
      <c r="J515">
        <f t="shared" si="20"/>
        <v>462600</v>
      </c>
      <c r="Q515" s="1">
        <v>461700</v>
      </c>
      <c r="R515" s="2">
        <v>0</v>
      </c>
      <c r="S515">
        <f t="shared" ref="S515:S578" si="21">R515/$R$676</f>
        <v>0</v>
      </c>
    </row>
    <row r="516" spans="1:19" x14ac:dyDescent="0.25">
      <c r="A516">
        <v>7674.2713800000001</v>
      </c>
      <c r="C516">
        <v>8069.6873499800004</v>
      </c>
      <c r="J516">
        <f t="shared" si="20"/>
        <v>463500</v>
      </c>
      <c r="Q516" s="1">
        <v>462600</v>
      </c>
      <c r="R516" s="2">
        <v>0</v>
      </c>
      <c r="S516">
        <f t="shared" si="21"/>
        <v>0</v>
      </c>
    </row>
    <row r="517" spans="1:19" x14ac:dyDescent="0.25">
      <c r="A517">
        <v>0</v>
      </c>
      <c r="C517">
        <v>5632.0076182000003</v>
      </c>
      <c r="J517">
        <f t="shared" si="20"/>
        <v>464400</v>
      </c>
      <c r="Q517" s="1">
        <v>463500</v>
      </c>
      <c r="R517" s="2">
        <v>0</v>
      </c>
      <c r="S517">
        <f t="shared" si="21"/>
        <v>0</v>
      </c>
    </row>
    <row r="518" spans="1:19" x14ac:dyDescent="0.25">
      <c r="A518">
        <v>0</v>
      </c>
      <c r="C518">
        <v>9908.0139465899993</v>
      </c>
      <c r="J518">
        <f t="shared" si="20"/>
        <v>465300</v>
      </c>
      <c r="Q518" s="1">
        <v>464400</v>
      </c>
      <c r="R518" s="2">
        <v>0</v>
      </c>
      <c r="S518">
        <f t="shared" si="21"/>
        <v>0</v>
      </c>
    </row>
    <row r="519" spans="1:19" x14ac:dyDescent="0.25">
      <c r="A519">
        <v>29246.0072</v>
      </c>
      <c r="C519">
        <v>13358.4891212</v>
      </c>
      <c r="J519">
        <f t="shared" si="20"/>
        <v>466200</v>
      </c>
      <c r="Q519" s="1">
        <v>465300</v>
      </c>
      <c r="R519" s="2">
        <v>0</v>
      </c>
      <c r="S519">
        <f t="shared" si="21"/>
        <v>0</v>
      </c>
    </row>
    <row r="520" spans="1:19" x14ac:dyDescent="0.25">
      <c r="A520">
        <v>23572.266390000001</v>
      </c>
      <c r="C520">
        <v>668.43691874499996</v>
      </c>
      <c r="J520">
        <f t="shared" si="20"/>
        <v>467100</v>
      </c>
      <c r="Q520" s="1">
        <v>466200</v>
      </c>
      <c r="R520" s="2">
        <v>0</v>
      </c>
      <c r="S520">
        <f t="shared" si="21"/>
        <v>0</v>
      </c>
    </row>
    <row r="521" spans="1:19" x14ac:dyDescent="0.25">
      <c r="A521">
        <v>55229.277139999998</v>
      </c>
      <c r="C521">
        <v>10081.364609099999</v>
      </c>
      <c r="J521">
        <f t="shared" si="20"/>
        <v>468000</v>
      </c>
      <c r="Q521" s="1">
        <v>467100</v>
      </c>
      <c r="R521" s="2">
        <v>0</v>
      </c>
      <c r="S521">
        <f t="shared" si="21"/>
        <v>0</v>
      </c>
    </row>
    <row r="522" spans="1:19" x14ac:dyDescent="0.25">
      <c r="A522">
        <v>32419.75045</v>
      </c>
      <c r="C522">
        <v>6756.3447304800002</v>
      </c>
      <c r="J522">
        <f t="shared" si="20"/>
        <v>468900</v>
      </c>
      <c r="Q522" s="1">
        <v>468000</v>
      </c>
      <c r="R522" s="2">
        <v>0</v>
      </c>
      <c r="S522">
        <f t="shared" si="21"/>
        <v>0</v>
      </c>
    </row>
    <row r="523" spans="1:19" x14ac:dyDescent="0.25">
      <c r="A523">
        <v>20139.734</v>
      </c>
      <c r="C523">
        <v>7605.8057730099999</v>
      </c>
      <c r="J523">
        <f t="shared" si="20"/>
        <v>469800</v>
      </c>
      <c r="Q523" s="1">
        <v>468900</v>
      </c>
      <c r="R523" s="2">
        <v>0</v>
      </c>
      <c r="S523">
        <f t="shared" si="21"/>
        <v>0</v>
      </c>
    </row>
    <row r="524" spans="1:19" x14ac:dyDescent="0.25">
      <c r="A524">
        <v>14294.74395</v>
      </c>
      <c r="C524">
        <v>25899.8044706</v>
      </c>
      <c r="J524">
        <f t="shared" si="20"/>
        <v>470700</v>
      </c>
      <c r="Q524" s="1">
        <v>469800</v>
      </c>
      <c r="R524" s="2">
        <v>0</v>
      </c>
      <c r="S524">
        <f t="shared" si="21"/>
        <v>0</v>
      </c>
    </row>
    <row r="525" spans="1:19" x14ac:dyDescent="0.25">
      <c r="A525">
        <v>33952.825770000003</v>
      </c>
      <c r="C525">
        <v>6127.5536863200005</v>
      </c>
      <c r="J525">
        <f t="shared" si="20"/>
        <v>471600</v>
      </c>
      <c r="Q525" s="1">
        <v>470700</v>
      </c>
      <c r="R525" s="2">
        <v>0</v>
      </c>
      <c r="S525">
        <f t="shared" si="21"/>
        <v>0</v>
      </c>
    </row>
    <row r="526" spans="1:19" x14ac:dyDescent="0.25">
      <c r="A526">
        <v>49575.423620000001</v>
      </c>
      <c r="C526">
        <v>3968.6454314500002</v>
      </c>
      <c r="J526">
        <f t="shared" si="20"/>
        <v>472500</v>
      </c>
      <c r="Q526" s="1">
        <v>471600</v>
      </c>
      <c r="R526" s="2">
        <v>0</v>
      </c>
      <c r="S526">
        <f t="shared" si="21"/>
        <v>0</v>
      </c>
    </row>
    <row r="527" spans="1:19" x14ac:dyDescent="0.25">
      <c r="A527">
        <v>6347.895117</v>
      </c>
      <c r="C527">
        <v>4612.8484341699996</v>
      </c>
      <c r="J527">
        <f t="shared" si="20"/>
        <v>473400</v>
      </c>
      <c r="Q527" s="1">
        <v>472500</v>
      </c>
      <c r="R527" s="2">
        <v>0</v>
      </c>
      <c r="S527">
        <f t="shared" si="21"/>
        <v>0</v>
      </c>
    </row>
    <row r="528" spans="1:19" x14ac:dyDescent="0.25">
      <c r="A528">
        <v>0</v>
      </c>
      <c r="C528">
        <v>13372.302924699999</v>
      </c>
      <c r="J528">
        <f t="shared" ref="J528:J591" si="22">J527+900</f>
        <v>474300</v>
      </c>
      <c r="Q528" s="1">
        <v>473400</v>
      </c>
      <c r="R528" s="2">
        <v>0</v>
      </c>
      <c r="S528">
        <f t="shared" si="21"/>
        <v>0</v>
      </c>
    </row>
    <row r="529" spans="1:19" x14ac:dyDescent="0.25">
      <c r="A529">
        <v>0</v>
      </c>
      <c r="C529">
        <v>6040.6334566100004</v>
      </c>
      <c r="J529">
        <f t="shared" si="22"/>
        <v>475200</v>
      </c>
      <c r="Q529" s="1">
        <v>474300</v>
      </c>
      <c r="R529" s="2">
        <v>0</v>
      </c>
      <c r="S529">
        <f t="shared" si="21"/>
        <v>0</v>
      </c>
    </row>
    <row r="530" spans="1:19" x14ac:dyDescent="0.25">
      <c r="A530">
        <v>34785.082880000002</v>
      </c>
      <c r="C530">
        <v>10938.2982495</v>
      </c>
      <c r="J530">
        <f t="shared" si="22"/>
        <v>476100</v>
      </c>
      <c r="Q530" s="1">
        <v>475200</v>
      </c>
      <c r="R530" s="2">
        <v>0</v>
      </c>
      <c r="S530">
        <f t="shared" si="21"/>
        <v>0</v>
      </c>
    </row>
    <row r="531" spans="1:19" x14ac:dyDescent="0.25">
      <c r="A531">
        <v>7181.5739130000002</v>
      </c>
      <c r="C531">
        <v>7756.4507718000004</v>
      </c>
      <c r="J531">
        <f t="shared" si="22"/>
        <v>477000</v>
      </c>
      <c r="Q531" s="1">
        <v>476100</v>
      </c>
      <c r="R531" s="2">
        <v>0</v>
      </c>
      <c r="S531">
        <f t="shared" si="21"/>
        <v>0</v>
      </c>
    </row>
    <row r="532" spans="1:19" x14ac:dyDescent="0.25">
      <c r="A532">
        <v>27726.578870000001</v>
      </c>
      <c r="C532">
        <v>7271.1308857499998</v>
      </c>
      <c r="J532">
        <f t="shared" si="22"/>
        <v>477900</v>
      </c>
      <c r="Q532" s="1">
        <v>477000</v>
      </c>
      <c r="R532" s="2">
        <v>0</v>
      </c>
      <c r="S532">
        <f t="shared" si="21"/>
        <v>0</v>
      </c>
    </row>
    <row r="533" spans="1:19" x14ac:dyDescent="0.25">
      <c r="A533">
        <v>18281.895659999998</v>
      </c>
      <c r="C533">
        <v>9068.1079526199992</v>
      </c>
      <c r="J533">
        <f t="shared" si="22"/>
        <v>478800</v>
      </c>
      <c r="Q533" s="1">
        <v>477900</v>
      </c>
      <c r="R533" s="2">
        <v>0</v>
      </c>
      <c r="S533">
        <f t="shared" si="21"/>
        <v>0</v>
      </c>
    </row>
    <row r="534" spans="1:19" x14ac:dyDescent="0.25">
      <c r="A534">
        <v>41684.181700000001</v>
      </c>
      <c r="C534">
        <v>1329.68276031</v>
      </c>
      <c r="J534">
        <f t="shared" si="22"/>
        <v>479700</v>
      </c>
      <c r="Q534" s="1">
        <v>478800</v>
      </c>
      <c r="R534" s="2">
        <v>0</v>
      </c>
      <c r="S534">
        <f t="shared" si="21"/>
        <v>0</v>
      </c>
    </row>
    <row r="535" spans="1:19" x14ac:dyDescent="0.25">
      <c r="A535">
        <v>23180.477579999999</v>
      </c>
      <c r="C535">
        <v>8256.8101714799996</v>
      </c>
      <c r="J535">
        <f t="shared" si="22"/>
        <v>480600</v>
      </c>
      <c r="Q535" s="1">
        <v>479700</v>
      </c>
      <c r="R535" s="2">
        <v>0</v>
      </c>
      <c r="S535">
        <f t="shared" si="21"/>
        <v>0</v>
      </c>
    </row>
    <row r="536" spans="1:19" x14ac:dyDescent="0.25">
      <c r="A536">
        <v>54818.636359999997</v>
      </c>
      <c r="C536">
        <v>14183.5369044</v>
      </c>
      <c r="J536">
        <f t="shared" si="22"/>
        <v>481500</v>
      </c>
      <c r="Q536" s="1">
        <v>480600</v>
      </c>
      <c r="R536" s="2">
        <v>0</v>
      </c>
      <c r="S536">
        <f t="shared" si="21"/>
        <v>0</v>
      </c>
    </row>
    <row r="537" spans="1:19" x14ac:dyDescent="0.25">
      <c r="A537">
        <v>25516.917150000001</v>
      </c>
      <c r="C537">
        <v>12351.4088658</v>
      </c>
      <c r="J537">
        <f t="shared" si="22"/>
        <v>482400</v>
      </c>
      <c r="Q537" s="1">
        <v>481500</v>
      </c>
      <c r="R537" s="2">
        <v>0</v>
      </c>
      <c r="S537">
        <f t="shared" si="21"/>
        <v>0</v>
      </c>
    </row>
    <row r="538" spans="1:19" x14ac:dyDescent="0.25">
      <c r="A538">
        <v>9394.5890639999998</v>
      </c>
      <c r="C538">
        <v>5272.0761865000004</v>
      </c>
      <c r="J538">
        <f t="shared" si="22"/>
        <v>483300</v>
      </c>
      <c r="Q538" s="1">
        <v>482400</v>
      </c>
      <c r="R538" s="2">
        <v>0</v>
      </c>
      <c r="S538">
        <f t="shared" si="21"/>
        <v>0</v>
      </c>
    </row>
    <row r="539" spans="1:19" x14ac:dyDescent="0.25">
      <c r="A539">
        <v>0</v>
      </c>
      <c r="C539">
        <v>5342.9971733800003</v>
      </c>
      <c r="J539">
        <f t="shared" si="22"/>
        <v>484200</v>
      </c>
      <c r="Q539" s="1">
        <v>483300</v>
      </c>
      <c r="R539" s="2">
        <v>0</v>
      </c>
      <c r="S539">
        <f t="shared" si="21"/>
        <v>0</v>
      </c>
    </row>
    <row r="540" spans="1:19" x14ac:dyDescent="0.25">
      <c r="A540">
        <v>47709.440519999996</v>
      </c>
      <c r="C540">
        <v>5314.4814305999998</v>
      </c>
      <c r="J540">
        <f t="shared" si="22"/>
        <v>485100</v>
      </c>
      <c r="Q540" s="1">
        <v>484200</v>
      </c>
      <c r="R540" s="2">
        <v>0</v>
      </c>
      <c r="S540">
        <f t="shared" si="21"/>
        <v>0</v>
      </c>
    </row>
    <row r="541" spans="1:19" x14ac:dyDescent="0.25">
      <c r="A541">
        <v>58709.544260000002</v>
      </c>
      <c r="C541">
        <v>12306.2528098</v>
      </c>
      <c r="J541">
        <f t="shared" si="22"/>
        <v>486000</v>
      </c>
      <c r="Q541" s="1">
        <v>485100</v>
      </c>
      <c r="R541" s="2">
        <v>0</v>
      </c>
      <c r="S541">
        <f t="shared" si="21"/>
        <v>0</v>
      </c>
    </row>
    <row r="542" spans="1:19" x14ac:dyDescent="0.25">
      <c r="A542">
        <v>62354.240749999997</v>
      </c>
      <c r="C542">
        <v>7636.9013004300004</v>
      </c>
      <c r="J542">
        <f t="shared" si="22"/>
        <v>486900</v>
      </c>
      <c r="Q542" s="1">
        <v>486000</v>
      </c>
      <c r="R542" s="2">
        <v>0</v>
      </c>
      <c r="S542">
        <f t="shared" si="21"/>
        <v>0</v>
      </c>
    </row>
    <row r="543" spans="1:19" x14ac:dyDescent="0.25">
      <c r="A543">
        <v>394.920501</v>
      </c>
      <c r="C543">
        <v>332.79630524700002</v>
      </c>
      <c r="J543">
        <f t="shared" si="22"/>
        <v>487800</v>
      </c>
      <c r="Q543" s="1">
        <v>486900</v>
      </c>
      <c r="R543" s="2">
        <v>0</v>
      </c>
      <c r="S543">
        <f t="shared" si="21"/>
        <v>0</v>
      </c>
    </row>
    <row r="544" spans="1:19" x14ac:dyDescent="0.25">
      <c r="A544">
        <v>38419.259639999997</v>
      </c>
      <c r="C544">
        <v>4883.2871387100004</v>
      </c>
      <c r="J544">
        <f t="shared" si="22"/>
        <v>488700</v>
      </c>
      <c r="Q544" s="1">
        <v>487800</v>
      </c>
      <c r="R544" s="2">
        <v>0</v>
      </c>
      <c r="S544">
        <f t="shared" si="21"/>
        <v>0</v>
      </c>
    </row>
    <row r="545" spans="1:19" x14ac:dyDescent="0.25">
      <c r="A545">
        <v>0</v>
      </c>
      <c r="C545">
        <v>27998.8794437</v>
      </c>
      <c r="J545">
        <f t="shared" si="22"/>
        <v>489600</v>
      </c>
      <c r="Q545" s="1">
        <v>488700</v>
      </c>
      <c r="R545" s="2">
        <v>0</v>
      </c>
      <c r="S545">
        <f t="shared" si="21"/>
        <v>0</v>
      </c>
    </row>
    <row r="546" spans="1:19" x14ac:dyDescent="0.25">
      <c r="A546">
        <v>24.580594489999999</v>
      </c>
      <c r="C546">
        <v>4124.4161570300002</v>
      </c>
      <c r="J546">
        <f t="shared" si="22"/>
        <v>490500</v>
      </c>
      <c r="Q546" s="1">
        <v>489600</v>
      </c>
      <c r="R546" s="2">
        <v>0</v>
      </c>
      <c r="S546">
        <f t="shared" si="21"/>
        <v>0</v>
      </c>
    </row>
    <row r="547" spans="1:19" x14ac:dyDescent="0.25">
      <c r="A547">
        <v>27720.666669999999</v>
      </c>
      <c r="C547">
        <v>12570.846272999999</v>
      </c>
      <c r="J547">
        <f t="shared" si="22"/>
        <v>491400</v>
      </c>
      <c r="Q547" s="1">
        <v>490500</v>
      </c>
      <c r="R547" s="2">
        <v>0</v>
      </c>
      <c r="S547">
        <f t="shared" si="21"/>
        <v>0</v>
      </c>
    </row>
    <row r="548" spans="1:19" x14ac:dyDescent="0.25">
      <c r="A548">
        <v>5891.4418599999999</v>
      </c>
      <c r="C548">
        <v>4949.79496561</v>
      </c>
      <c r="J548">
        <f t="shared" si="22"/>
        <v>492300</v>
      </c>
      <c r="Q548" s="1">
        <v>491400</v>
      </c>
      <c r="R548" s="2">
        <v>0</v>
      </c>
      <c r="S548">
        <f t="shared" si="21"/>
        <v>0</v>
      </c>
    </row>
    <row r="549" spans="1:19" x14ac:dyDescent="0.25">
      <c r="A549">
        <v>64995.192799999997</v>
      </c>
      <c r="C549">
        <v>5532.3980186899998</v>
      </c>
      <c r="J549">
        <f t="shared" si="22"/>
        <v>493200</v>
      </c>
      <c r="Q549" s="1">
        <v>492300</v>
      </c>
      <c r="R549" s="2">
        <v>0</v>
      </c>
      <c r="S549">
        <f t="shared" si="21"/>
        <v>0</v>
      </c>
    </row>
    <row r="550" spans="1:19" x14ac:dyDescent="0.25">
      <c r="A550">
        <v>25976.160929999998</v>
      </c>
      <c r="C550">
        <v>21787.992552600001</v>
      </c>
      <c r="J550">
        <f t="shared" si="22"/>
        <v>494100</v>
      </c>
      <c r="Q550" s="1">
        <v>493200</v>
      </c>
      <c r="R550" s="2">
        <v>0</v>
      </c>
      <c r="S550">
        <f t="shared" si="21"/>
        <v>0</v>
      </c>
    </row>
    <row r="551" spans="1:19" x14ac:dyDescent="0.25">
      <c r="A551">
        <v>31339.957579999998</v>
      </c>
      <c r="C551">
        <v>8943.1581587700002</v>
      </c>
      <c r="J551">
        <f t="shared" si="22"/>
        <v>495000</v>
      </c>
      <c r="Q551" s="1">
        <v>494100</v>
      </c>
      <c r="R551" s="2">
        <v>0</v>
      </c>
      <c r="S551">
        <f t="shared" si="21"/>
        <v>0</v>
      </c>
    </row>
    <row r="552" spans="1:19" x14ac:dyDescent="0.25">
      <c r="A552">
        <v>4274.9404009999998</v>
      </c>
      <c r="C552">
        <v>10950.0053708</v>
      </c>
      <c r="J552">
        <f t="shared" si="22"/>
        <v>495900</v>
      </c>
      <c r="Q552" s="1">
        <v>495000</v>
      </c>
      <c r="R552" s="2">
        <v>0</v>
      </c>
      <c r="S552">
        <f t="shared" si="21"/>
        <v>0</v>
      </c>
    </row>
    <row r="553" spans="1:19" x14ac:dyDescent="0.25">
      <c r="A553">
        <v>534.84027519999995</v>
      </c>
      <c r="C553">
        <v>22606.923512599999</v>
      </c>
      <c r="J553">
        <f t="shared" si="22"/>
        <v>496800</v>
      </c>
      <c r="Q553" s="1">
        <v>495900</v>
      </c>
      <c r="R553" s="2">
        <v>0</v>
      </c>
      <c r="S553">
        <f t="shared" si="21"/>
        <v>0</v>
      </c>
    </row>
    <row r="554" spans="1:19" x14ac:dyDescent="0.25">
      <c r="A554">
        <v>65841.693400000004</v>
      </c>
      <c r="C554">
        <v>7646.1673378400001</v>
      </c>
      <c r="J554">
        <f t="shared" si="22"/>
        <v>497700</v>
      </c>
      <c r="Q554" s="1">
        <v>496800</v>
      </c>
      <c r="R554" s="2">
        <v>0</v>
      </c>
      <c r="S554">
        <f t="shared" si="21"/>
        <v>0</v>
      </c>
    </row>
    <row r="555" spans="1:19" x14ac:dyDescent="0.25">
      <c r="A555">
        <v>51238.278180000001</v>
      </c>
      <c r="C555">
        <v>34956.495682799999</v>
      </c>
      <c r="J555">
        <f t="shared" si="22"/>
        <v>498600</v>
      </c>
      <c r="Q555" s="1">
        <v>497700</v>
      </c>
      <c r="R555" s="2">
        <v>0</v>
      </c>
      <c r="S555">
        <f t="shared" si="21"/>
        <v>0</v>
      </c>
    </row>
    <row r="556" spans="1:19" x14ac:dyDescent="0.25">
      <c r="A556">
        <v>0</v>
      </c>
      <c r="C556">
        <v>2520.5768256800002</v>
      </c>
      <c r="J556">
        <f t="shared" si="22"/>
        <v>499500</v>
      </c>
      <c r="Q556" s="1">
        <v>498600</v>
      </c>
      <c r="R556" s="2">
        <v>0</v>
      </c>
      <c r="S556">
        <f t="shared" si="21"/>
        <v>0</v>
      </c>
    </row>
    <row r="557" spans="1:19" x14ac:dyDescent="0.25">
      <c r="A557">
        <v>32468.03573</v>
      </c>
      <c r="C557">
        <v>13423.3344499</v>
      </c>
      <c r="J557">
        <f t="shared" si="22"/>
        <v>500400</v>
      </c>
      <c r="Q557" s="1">
        <v>499500</v>
      </c>
      <c r="R557" s="2">
        <v>0</v>
      </c>
      <c r="S557">
        <f t="shared" si="21"/>
        <v>0</v>
      </c>
    </row>
    <row r="558" spans="1:19" x14ac:dyDescent="0.25">
      <c r="A558">
        <v>26963.140930000001</v>
      </c>
      <c r="C558">
        <v>12317.1150798</v>
      </c>
      <c r="J558">
        <f t="shared" si="22"/>
        <v>501300</v>
      </c>
      <c r="Q558" s="1">
        <v>500400</v>
      </c>
      <c r="R558" s="2">
        <v>0</v>
      </c>
      <c r="S558">
        <f t="shared" si="21"/>
        <v>0</v>
      </c>
    </row>
    <row r="559" spans="1:19" x14ac:dyDescent="0.25">
      <c r="A559">
        <v>15739.735360000001</v>
      </c>
      <c r="C559">
        <v>15367.5902785</v>
      </c>
      <c r="J559">
        <f t="shared" si="22"/>
        <v>502200</v>
      </c>
      <c r="Q559" s="1">
        <v>501300</v>
      </c>
      <c r="R559" s="2">
        <v>0</v>
      </c>
      <c r="S559">
        <f t="shared" si="21"/>
        <v>0</v>
      </c>
    </row>
    <row r="560" spans="1:19" x14ac:dyDescent="0.25">
      <c r="A560">
        <v>2258.947287</v>
      </c>
      <c r="C560">
        <v>4899.1795649100004</v>
      </c>
      <c r="J560">
        <f t="shared" si="22"/>
        <v>503100</v>
      </c>
      <c r="Q560" s="1">
        <v>502200</v>
      </c>
      <c r="R560" s="2">
        <v>0</v>
      </c>
      <c r="S560">
        <f t="shared" si="21"/>
        <v>0</v>
      </c>
    </row>
    <row r="561" spans="1:19" x14ac:dyDescent="0.25">
      <c r="A561">
        <v>22670.633089999999</v>
      </c>
      <c r="C561">
        <v>6141.2501780000002</v>
      </c>
      <c r="J561">
        <f t="shared" si="22"/>
        <v>504000</v>
      </c>
      <c r="Q561" s="1">
        <v>503100</v>
      </c>
      <c r="R561" s="2">
        <v>0</v>
      </c>
      <c r="S561">
        <f t="shared" si="21"/>
        <v>0</v>
      </c>
    </row>
    <row r="562" spans="1:19" x14ac:dyDescent="0.25">
      <c r="A562">
        <v>20694.213199999998</v>
      </c>
      <c r="C562">
        <v>14945.7988338</v>
      </c>
      <c r="J562">
        <f t="shared" si="22"/>
        <v>504900</v>
      </c>
      <c r="Q562" s="1">
        <v>504000</v>
      </c>
      <c r="R562" s="2">
        <v>0</v>
      </c>
      <c r="S562">
        <f t="shared" si="21"/>
        <v>0</v>
      </c>
    </row>
    <row r="563" spans="1:19" x14ac:dyDescent="0.25">
      <c r="A563">
        <v>18027.864519999999</v>
      </c>
      <c r="C563">
        <v>65950.0474617</v>
      </c>
      <c r="J563">
        <f t="shared" si="22"/>
        <v>505800</v>
      </c>
      <c r="Q563" s="1">
        <v>504900</v>
      </c>
      <c r="R563" s="2">
        <v>0</v>
      </c>
      <c r="S563">
        <f t="shared" si="21"/>
        <v>0</v>
      </c>
    </row>
    <row r="564" spans="1:19" x14ac:dyDescent="0.25">
      <c r="A564">
        <v>15866.993689999999</v>
      </c>
      <c r="C564">
        <v>6323.1147766599997</v>
      </c>
      <c r="J564">
        <f t="shared" si="22"/>
        <v>506700</v>
      </c>
      <c r="Q564" s="1">
        <v>505800</v>
      </c>
      <c r="R564" s="2">
        <v>0</v>
      </c>
      <c r="S564">
        <f t="shared" si="21"/>
        <v>0</v>
      </c>
    </row>
    <row r="565" spans="1:19" x14ac:dyDescent="0.25">
      <c r="A565">
        <v>17109.020479999999</v>
      </c>
      <c r="C565">
        <v>5790.5864834599997</v>
      </c>
      <c r="J565">
        <f t="shared" si="22"/>
        <v>507600</v>
      </c>
      <c r="Q565" s="1">
        <v>506700</v>
      </c>
      <c r="R565" s="2">
        <v>0</v>
      </c>
      <c r="S565">
        <f t="shared" si="21"/>
        <v>0</v>
      </c>
    </row>
    <row r="566" spans="1:19" x14ac:dyDescent="0.25">
      <c r="A566">
        <v>47551.878409999998</v>
      </c>
      <c r="C566">
        <v>7848.6707246899996</v>
      </c>
      <c r="J566">
        <f t="shared" si="22"/>
        <v>508500</v>
      </c>
      <c r="Q566" s="1">
        <v>507600</v>
      </c>
      <c r="R566" s="2">
        <v>0</v>
      </c>
      <c r="S566">
        <f t="shared" si="21"/>
        <v>0</v>
      </c>
    </row>
    <row r="567" spans="1:19" x14ac:dyDescent="0.25">
      <c r="A567">
        <v>24765.100539999999</v>
      </c>
      <c r="C567">
        <v>5559.2731420299997</v>
      </c>
      <c r="J567">
        <f t="shared" si="22"/>
        <v>509400</v>
      </c>
      <c r="Q567" s="1">
        <v>508500</v>
      </c>
      <c r="R567" s="2">
        <v>0</v>
      </c>
      <c r="S567">
        <f t="shared" si="21"/>
        <v>0</v>
      </c>
    </row>
    <row r="568" spans="1:19" x14ac:dyDescent="0.25">
      <c r="A568">
        <v>2538.742495</v>
      </c>
      <c r="C568">
        <v>10720.429155399999</v>
      </c>
      <c r="J568">
        <f t="shared" si="22"/>
        <v>510300</v>
      </c>
      <c r="Q568" s="1">
        <v>509400</v>
      </c>
      <c r="R568" s="2">
        <v>0</v>
      </c>
      <c r="S568">
        <f t="shared" si="21"/>
        <v>0</v>
      </c>
    </row>
    <row r="569" spans="1:19" x14ac:dyDescent="0.25">
      <c r="A569">
        <v>4394.3776829999997</v>
      </c>
      <c r="C569">
        <v>13786.3733378</v>
      </c>
      <c r="J569">
        <f t="shared" si="22"/>
        <v>511200</v>
      </c>
      <c r="Q569" s="1">
        <v>510300</v>
      </c>
      <c r="R569" s="2">
        <v>0</v>
      </c>
      <c r="S569">
        <f t="shared" si="21"/>
        <v>0</v>
      </c>
    </row>
    <row r="570" spans="1:19" x14ac:dyDescent="0.25">
      <c r="A570">
        <v>18538.629639999999</v>
      </c>
      <c r="C570">
        <v>830.53355729299994</v>
      </c>
      <c r="J570">
        <f t="shared" si="22"/>
        <v>512100</v>
      </c>
      <c r="Q570" s="1">
        <v>511200</v>
      </c>
      <c r="R570" s="2">
        <v>0</v>
      </c>
      <c r="S570">
        <f t="shared" si="21"/>
        <v>0</v>
      </c>
    </row>
    <row r="571" spans="1:19" x14ac:dyDescent="0.25">
      <c r="A571">
        <v>0</v>
      </c>
      <c r="C571">
        <v>33167.397729099997</v>
      </c>
      <c r="J571">
        <f t="shared" si="22"/>
        <v>513000</v>
      </c>
      <c r="Q571" s="1">
        <v>512100</v>
      </c>
      <c r="R571" s="2">
        <v>0</v>
      </c>
      <c r="S571">
        <f t="shared" si="21"/>
        <v>0</v>
      </c>
    </row>
    <row r="572" spans="1:19" x14ac:dyDescent="0.25">
      <c r="A572">
        <v>63.921105830000002</v>
      </c>
      <c r="C572">
        <v>4804.5088714100002</v>
      </c>
      <c r="J572">
        <f t="shared" si="22"/>
        <v>513900</v>
      </c>
      <c r="Q572" s="1">
        <v>513000</v>
      </c>
      <c r="R572" s="2">
        <v>0</v>
      </c>
      <c r="S572">
        <f t="shared" si="21"/>
        <v>0</v>
      </c>
    </row>
    <row r="573" spans="1:19" x14ac:dyDescent="0.25">
      <c r="A573">
        <v>9256.5555559999993</v>
      </c>
      <c r="C573">
        <v>15700.8377697</v>
      </c>
      <c r="J573">
        <f t="shared" si="22"/>
        <v>514800</v>
      </c>
      <c r="Q573" s="1">
        <v>513900</v>
      </c>
      <c r="R573" s="2">
        <v>0</v>
      </c>
      <c r="S573">
        <f t="shared" si="21"/>
        <v>0</v>
      </c>
    </row>
    <row r="574" spans="1:19" x14ac:dyDescent="0.25">
      <c r="A574">
        <v>71428.229439999996</v>
      </c>
      <c r="C574">
        <v>6063.1316158199998</v>
      </c>
      <c r="J574">
        <f t="shared" si="22"/>
        <v>515700</v>
      </c>
      <c r="Q574" s="1">
        <v>514800</v>
      </c>
      <c r="R574" s="2">
        <v>0</v>
      </c>
      <c r="S574">
        <f t="shared" si="21"/>
        <v>0</v>
      </c>
    </row>
    <row r="575" spans="1:19" x14ac:dyDescent="0.25">
      <c r="A575">
        <v>40539.978219999997</v>
      </c>
      <c r="C575">
        <v>25187.541332500001</v>
      </c>
      <c r="J575">
        <f t="shared" si="22"/>
        <v>516600</v>
      </c>
      <c r="Q575" s="1">
        <v>515700</v>
      </c>
      <c r="R575" s="2">
        <v>0</v>
      </c>
      <c r="S575">
        <f t="shared" si="21"/>
        <v>0</v>
      </c>
    </row>
    <row r="576" spans="1:19" x14ac:dyDescent="0.25">
      <c r="A576">
        <v>22772.03859</v>
      </c>
      <c r="C576">
        <v>19528.7110613</v>
      </c>
      <c r="J576">
        <f t="shared" si="22"/>
        <v>517500</v>
      </c>
      <c r="Q576" s="1">
        <v>516600</v>
      </c>
      <c r="R576" s="2">
        <v>0</v>
      </c>
      <c r="S576">
        <f t="shared" si="21"/>
        <v>0</v>
      </c>
    </row>
    <row r="577" spans="1:19" x14ac:dyDescent="0.25">
      <c r="A577">
        <v>3217.2885540000002</v>
      </c>
      <c r="C577">
        <v>19756.842602799999</v>
      </c>
      <c r="J577">
        <f t="shared" si="22"/>
        <v>518400</v>
      </c>
      <c r="Q577" s="1">
        <v>517500</v>
      </c>
      <c r="R577" s="2">
        <v>0</v>
      </c>
      <c r="S577">
        <f t="shared" si="21"/>
        <v>0</v>
      </c>
    </row>
    <row r="578" spans="1:19" x14ac:dyDescent="0.25">
      <c r="A578">
        <v>36518.119939999997</v>
      </c>
      <c r="C578">
        <v>4615.1234723799998</v>
      </c>
      <c r="J578">
        <f t="shared" si="22"/>
        <v>519300</v>
      </c>
      <c r="Q578" s="1">
        <v>518400</v>
      </c>
      <c r="R578" s="2">
        <v>0</v>
      </c>
      <c r="S578">
        <f t="shared" si="21"/>
        <v>0</v>
      </c>
    </row>
    <row r="579" spans="1:19" x14ac:dyDescent="0.25">
      <c r="A579">
        <v>0</v>
      </c>
      <c r="C579">
        <v>1390.9817716800001</v>
      </c>
      <c r="J579">
        <f t="shared" si="22"/>
        <v>520200</v>
      </c>
      <c r="Q579" s="1">
        <v>519300</v>
      </c>
      <c r="R579" s="2">
        <v>0</v>
      </c>
      <c r="S579">
        <f t="shared" ref="S579:S642" si="23">R579/$R$676</f>
        <v>0</v>
      </c>
    </row>
    <row r="580" spans="1:19" x14ac:dyDescent="0.25">
      <c r="A580">
        <v>21638.0059</v>
      </c>
      <c r="C580">
        <v>8102.6601290299996</v>
      </c>
      <c r="J580">
        <f t="shared" si="22"/>
        <v>521100</v>
      </c>
      <c r="Q580" s="1">
        <v>520200</v>
      </c>
      <c r="R580" s="2">
        <v>0</v>
      </c>
      <c r="S580">
        <f t="shared" si="23"/>
        <v>0</v>
      </c>
    </row>
    <row r="581" spans="1:19" x14ac:dyDescent="0.25">
      <c r="A581">
        <v>26867.780989999999</v>
      </c>
      <c r="C581">
        <v>4732.9902486000001</v>
      </c>
      <c r="J581">
        <f t="shared" si="22"/>
        <v>522000</v>
      </c>
      <c r="Q581" s="1">
        <v>521100</v>
      </c>
      <c r="R581" s="2">
        <v>0</v>
      </c>
      <c r="S581">
        <f t="shared" si="23"/>
        <v>0</v>
      </c>
    </row>
    <row r="582" spans="1:19" x14ac:dyDescent="0.25">
      <c r="A582">
        <v>4958.8014649999996</v>
      </c>
      <c r="C582">
        <v>11242.701507600001</v>
      </c>
      <c r="J582">
        <f t="shared" si="22"/>
        <v>522900</v>
      </c>
      <c r="Q582" s="1">
        <v>522000</v>
      </c>
      <c r="R582" s="2">
        <v>0</v>
      </c>
      <c r="S582">
        <f t="shared" si="23"/>
        <v>0</v>
      </c>
    </row>
    <row r="583" spans="1:19" x14ac:dyDescent="0.25">
      <c r="A583">
        <v>62417.70968</v>
      </c>
      <c r="C583">
        <v>11849.370809</v>
      </c>
      <c r="J583">
        <f t="shared" si="22"/>
        <v>523800</v>
      </c>
      <c r="Q583" s="1">
        <v>522900</v>
      </c>
      <c r="R583" s="2">
        <v>0</v>
      </c>
      <c r="S583">
        <f t="shared" si="23"/>
        <v>0</v>
      </c>
    </row>
    <row r="584" spans="1:19" x14ac:dyDescent="0.25">
      <c r="A584">
        <v>35428.88235</v>
      </c>
      <c r="C584">
        <v>10202.6255442</v>
      </c>
      <c r="J584">
        <f t="shared" si="22"/>
        <v>524700</v>
      </c>
      <c r="Q584" s="1">
        <v>523800</v>
      </c>
      <c r="R584" s="2">
        <v>0</v>
      </c>
      <c r="S584">
        <f t="shared" si="23"/>
        <v>0</v>
      </c>
    </row>
    <row r="585" spans="1:19" x14ac:dyDescent="0.25">
      <c r="A585">
        <v>18033.310409999998</v>
      </c>
      <c r="C585">
        <v>9750.6804949100006</v>
      </c>
      <c r="J585">
        <f t="shared" si="22"/>
        <v>525600</v>
      </c>
      <c r="Q585" s="1">
        <v>524700</v>
      </c>
      <c r="R585" s="2">
        <v>0</v>
      </c>
      <c r="S585">
        <f t="shared" si="23"/>
        <v>0</v>
      </c>
    </row>
    <row r="586" spans="1:19" x14ac:dyDescent="0.25">
      <c r="A586">
        <v>658.68912209999996</v>
      </c>
      <c r="C586">
        <v>8632.3645928299993</v>
      </c>
      <c r="J586">
        <f t="shared" si="22"/>
        <v>526500</v>
      </c>
      <c r="Q586" s="1">
        <v>525600</v>
      </c>
      <c r="R586" s="2">
        <v>0</v>
      </c>
      <c r="S586">
        <f t="shared" si="23"/>
        <v>0</v>
      </c>
    </row>
    <row r="587" spans="1:19" x14ac:dyDescent="0.25">
      <c r="A587">
        <v>17589.478319999998</v>
      </c>
      <c r="C587">
        <v>18700.215535700001</v>
      </c>
      <c r="J587">
        <f t="shared" si="22"/>
        <v>527400</v>
      </c>
      <c r="Q587" s="1">
        <v>526500</v>
      </c>
      <c r="R587" s="2">
        <v>0</v>
      </c>
      <c r="S587">
        <f t="shared" si="23"/>
        <v>0</v>
      </c>
    </row>
    <row r="588" spans="1:19" x14ac:dyDescent="0.25">
      <c r="A588">
        <v>8032.5361419999999</v>
      </c>
      <c r="C588">
        <v>9271.1278257800004</v>
      </c>
      <c r="J588">
        <f t="shared" si="22"/>
        <v>528300</v>
      </c>
      <c r="Q588" s="1">
        <v>527400</v>
      </c>
      <c r="R588" s="2">
        <v>0</v>
      </c>
      <c r="S588">
        <f t="shared" si="23"/>
        <v>0</v>
      </c>
    </row>
    <row r="589" spans="1:19" x14ac:dyDescent="0.25">
      <c r="A589">
        <v>41396.293440000001</v>
      </c>
      <c r="C589">
        <v>2521.69729005</v>
      </c>
      <c r="J589">
        <f t="shared" si="22"/>
        <v>529200</v>
      </c>
      <c r="Q589" s="1">
        <v>528300</v>
      </c>
      <c r="R589" s="2">
        <v>0</v>
      </c>
      <c r="S589">
        <f t="shared" si="23"/>
        <v>0</v>
      </c>
    </row>
    <row r="590" spans="1:19" x14ac:dyDescent="0.25">
      <c r="A590">
        <v>6311.3211229999997</v>
      </c>
      <c r="C590">
        <v>4604.7670818699999</v>
      </c>
      <c r="J590">
        <f t="shared" si="22"/>
        <v>530100</v>
      </c>
      <c r="Q590" s="1">
        <v>529200</v>
      </c>
      <c r="R590" s="2">
        <v>0</v>
      </c>
      <c r="S590">
        <f t="shared" si="23"/>
        <v>0</v>
      </c>
    </row>
    <row r="591" spans="1:19" x14ac:dyDescent="0.25">
      <c r="A591">
        <v>40413.513229999997</v>
      </c>
      <c r="C591">
        <v>2959.9857586399999</v>
      </c>
      <c r="J591">
        <f t="shared" si="22"/>
        <v>531000</v>
      </c>
      <c r="Q591" s="1">
        <v>530100</v>
      </c>
      <c r="R591" s="2">
        <v>0</v>
      </c>
      <c r="S591">
        <f t="shared" si="23"/>
        <v>0</v>
      </c>
    </row>
    <row r="592" spans="1:19" x14ac:dyDescent="0.25">
      <c r="A592">
        <v>27241.415199999999</v>
      </c>
      <c r="C592">
        <v>8717.1337637300003</v>
      </c>
      <c r="J592">
        <f t="shared" ref="J592:J655" si="24">J591+900</f>
        <v>531900</v>
      </c>
      <c r="Q592" s="1">
        <v>531000</v>
      </c>
      <c r="R592" s="2">
        <v>0</v>
      </c>
      <c r="S592">
        <f t="shared" si="23"/>
        <v>0</v>
      </c>
    </row>
    <row r="593" spans="1:19" x14ac:dyDescent="0.25">
      <c r="A593">
        <v>45501.81409</v>
      </c>
      <c r="C593">
        <v>5631.3936354500001</v>
      </c>
      <c r="J593">
        <f t="shared" si="24"/>
        <v>532800</v>
      </c>
      <c r="Q593" s="1">
        <v>531900</v>
      </c>
      <c r="R593" s="2">
        <v>0</v>
      </c>
      <c r="S593">
        <f t="shared" si="23"/>
        <v>0</v>
      </c>
    </row>
    <row r="594" spans="1:19" x14ac:dyDescent="0.25">
      <c r="A594">
        <v>0.28541476900000001</v>
      </c>
      <c r="C594">
        <v>3511.6864577699998</v>
      </c>
      <c r="J594">
        <f t="shared" si="24"/>
        <v>533700</v>
      </c>
      <c r="Q594" s="1">
        <v>532800</v>
      </c>
      <c r="R594" s="2">
        <v>0</v>
      </c>
      <c r="S594">
        <f t="shared" si="23"/>
        <v>0</v>
      </c>
    </row>
    <row r="595" spans="1:19" x14ac:dyDescent="0.25">
      <c r="A595">
        <v>19397.154450000002</v>
      </c>
      <c r="C595">
        <v>6768.3154810300002</v>
      </c>
      <c r="J595">
        <f t="shared" si="24"/>
        <v>534600</v>
      </c>
      <c r="Q595" s="1">
        <v>533700</v>
      </c>
      <c r="R595" s="2">
        <v>0</v>
      </c>
      <c r="S595">
        <f t="shared" si="23"/>
        <v>0</v>
      </c>
    </row>
    <row r="596" spans="1:19" x14ac:dyDescent="0.25">
      <c r="A596">
        <v>37805.557130000001</v>
      </c>
      <c r="C596">
        <v>49209.950208399998</v>
      </c>
      <c r="J596">
        <f t="shared" si="24"/>
        <v>535500</v>
      </c>
      <c r="Q596" s="1">
        <v>534600</v>
      </c>
      <c r="R596" s="2">
        <v>0</v>
      </c>
      <c r="S596">
        <f t="shared" si="23"/>
        <v>0</v>
      </c>
    </row>
    <row r="597" spans="1:19" x14ac:dyDescent="0.25">
      <c r="A597">
        <v>347.06044780000002</v>
      </c>
      <c r="C597">
        <v>4838.9558370900004</v>
      </c>
      <c r="J597">
        <f t="shared" si="24"/>
        <v>536400</v>
      </c>
      <c r="Q597" s="1">
        <v>535500</v>
      </c>
      <c r="R597" s="2">
        <v>0</v>
      </c>
      <c r="S597">
        <f t="shared" si="23"/>
        <v>0</v>
      </c>
    </row>
    <row r="598" spans="1:19" x14ac:dyDescent="0.25">
      <c r="A598">
        <v>19986.995749999998</v>
      </c>
      <c r="C598">
        <v>3808.3421788300002</v>
      </c>
      <c r="J598">
        <f t="shared" si="24"/>
        <v>537300</v>
      </c>
      <c r="Q598" s="1">
        <v>536400</v>
      </c>
      <c r="R598" s="2">
        <v>0</v>
      </c>
      <c r="S598">
        <f t="shared" si="23"/>
        <v>0</v>
      </c>
    </row>
    <row r="599" spans="1:19" x14ac:dyDescent="0.25">
      <c r="A599">
        <v>676.64315810000005</v>
      </c>
      <c r="C599">
        <v>13383.892792000001</v>
      </c>
      <c r="J599">
        <f t="shared" si="24"/>
        <v>538200</v>
      </c>
      <c r="Q599" s="1">
        <v>537300</v>
      </c>
      <c r="R599" s="2">
        <v>0</v>
      </c>
      <c r="S599">
        <f t="shared" si="23"/>
        <v>0</v>
      </c>
    </row>
    <row r="600" spans="1:19" x14ac:dyDescent="0.25">
      <c r="A600">
        <v>0</v>
      </c>
      <c r="C600">
        <v>3470.0814810500001</v>
      </c>
      <c r="J600">
        <f t="shared" si="24"/>
        <v>539100</v>
      </c>
      <c r="Q600" s="1">
        <v>538200</v>
      </c>
      <c r="R600" s="2">
        <v>0</v>
      </c>
      <c r="S600">
        <f t="shared" si="23"/>
        <v>0</v>
      </c>
    </row>
    <row r="601" spans="1:19" x14ac:dyDescent="0.25">
      <c r="A601">
        <v>0</v>
      </c>
      <c r="C601">
        <v>2719.9187346399999</v>
      </c>
      <c r="J601">
        <f t="shared" si="24"/>
        <v>540000</v>
      </c>
      <c r="Q601" s="1">
        <v>539100</v>
      </c>
      <c r="R601" s="2">
        <v>0</v>
      </c>
      <c r="S601">
        <f t="shared" si="23"/>
        <v>0</v>
      </c>
    </row>
    <row r="602" spans="1:19" x14ac:dyDescent="0.25">
      <c r="A602">
        <v>23368.69226</v>
      </c>
      <c r="C602">
        <v>6518.70376459</v>
      </c>
      <c r="J602">
        <f t="shared" si="24"/>
        <v>540900</v>
      </c>
      <c r="Q602" s="1">
        <v>540000</v>
      </c>
      <c r="R602" s="2">
        <v>0</v>
      </c>
      <c r="S602">
        <f t="shared" si="23"/>
        <v>0</v>
      </c>
    </row>
    <row r="603" spans="1:19" x14ac:dyDescent="0.25">
      <c r="A603">
        <v>50054.083330000001</v>
      </c>
      <c r="C603">
        <v>23626.134646800001</v>
      </c>
      <c r="J603">
        <f t="shared" si="24"/>
        <v>541800</v>
      </c>
      <c r="Q603" s="1">
        <v>540900</v>
      </c>
      <c r="R603" s="2">
        <v>0</v>
      </c>
      <c r="S603">
        <f t="shared" si="23"/>
        <v>0</v>
      </c>
    </row>
    <row r="604" spans="1:19" x14ac:dyDescent="0.25">
      <c r="A604">
        <v>312.95851950000002</v>
      </c>
      <c r="C604">
        <v>10136.390937300001</v>
      </c>
      <c r="J604">
        <f t="shared" si="24"/>
        <v>542700</v>
      </c>
      <c r="Q604" s="1">
        <v>541800</v>
      </c>
      <c r="R604" s="2">
        <v>0</v>
      </c>
      <c r="S604">
        <f t="shared" si="23"/>
        <v>0</v>
      </c>
    </row>
    <row r="605" spans="1:19" x14ac:dyDescent="0.25">
      <c r="A605">
        <v>70566.013399999996</v>
      </c>
      <c r="C605">
        <v>15428.341337399999</v>
      </c>
      <c r="J605">
        <f t="shared" si="24"/>
        <v>543600</v>
      </c>
      <c r="Q605" s="1">
        <v>542700</v>
      </c>
      <c r="R605" s="2">
        <v>0</v>
      </c>
      <c r="S605">
        <f t="shared" si="23"/>
        <v>0</v>
      </c>
    </row>
    <row r="606" spans="1:19" x14ac:dyDescent="0.25">
      <c r="A606">
        <v>3342.666667</v>
      </c>
      <c r="C606">
        <v>17896.319300899999</v>
      </c>
      <c r="J606">
        <f t="shared" si="24"/>
        <v>544500</v>
      </c>
      <c r="Q606" s="1">
        <v>543600</v>
      </c>
      <c r="R606" s="2">
        <v>0</v>
      </c>
      <c r="S606">
        <f t="shared" si="23"/>
        <v>0</v>
      </c>
    </row>
    <row r="607" spans="1:19" x14ac:dyDescent="0.25">
      <c r="A607">
        <v>12740.29141</v>
      </c>
      <c r="C607">
        <v>8228.8219446700004</v>
      </c>
      <c r="J607">
        <f t="shared" si="24"/>
        <v>545400</v>
      </c>
      <c r="Q607" s="1">
        <v>544500</v>
      </c>
      <c r="R607" s="2">
        <v>0</v>
      </c>
      <c r="S607">
        <f t="shared" si="23"/>
        <v>0</v>
      </c>
    </row>
    <row r="608" spans="1:19" x14ac:dyDescent="0.25">
      <c r="A608">
        <v>0</v>
      </c>
      <c r="C608">
        <v>5830.2577621800001</v>
      </c>
      <c r="J608">
        <f t="shared" si="24"/>
        <v>546300</v>
      </c>
      <c r="Q608" s="1">
        <v>545400</v>
      </c>
      <c r="R608" s="2">
        <v>0</v>
      </c>
      <c r="S608">
        <f t="shared" si="23"/>
        <v>0</v>
      </c>
    </row>
    <row r="609" spans="1:19" x14ac:dyDescent="0.25">
      <c r="A609">
        <v>16911.17353</v>
      </c>
      <c r="C609">
        <v>9108.8586999700001</v>
      </c>
      <c r="J609">
        <f t="shared" si="24"/>
        <v>547200</v>
      </c>
      <c r="Q609" s="1">
        <v>546300</v>
      </c>
      <c r="R609" s="2">
        <v>0</v>
      </c>
      <c r="S609">
        <f t="shared" si="23"/>
        <v>0</v>
      </c>
    </row>
    <row r="610" spans="1:19" x14ac:dyDescent="0.25">
      <c r="A610">
        <v>0</v>
      </c>
      <c r="C610">
        <v>10025.730909399999</v>
      </c>
      <c r="J610">
        <f t="shared" si="24"/>
        <v>548100</v>
      </c>
      <c r="Q610" s="1">
        <v>547200</v>
      </c>
      <c r="R610" s="2">
        <v>0</v>
      </c>
      <c r="S610">
        <f t="shared" si="23"/>
        <v>0</v>
      </c>
    </row>
    <row r="611" spans="1:19" x14ac:dyDescent="0.25">
      <c r="A611">
        <v>49364.875460000003</v>
      </c>
      <c r="C611">
        <v>49011.502621500003</v>
      </c>
      <c r="J611">
        <f t="shared" si="24"/>
        <v>549000</v>
      </c>
      <c r="Q611" s="1">
        <v>548100</v>
      </c>
      <c r="R611" s="2">
        <v>0</v>
      </c>
      <c r="S611">
        <f t="shared" si="23"/>
        <v>0</v>
      </c>
    </row>
    <row r="612" spans="1:19" x14ac:dyDescent="0.25">
      <c r="A612">
        <v>1600.4252320000001</v>
      </c>
      <c r="C612">
        <v>915.039477164</v>
      </c>
      <c r="J612">
        <f t="shared" si="24"/>
        <v>549900</v>
      </c>
      <c r="Q612" s="1">
        <v>549000</v>
      </c>
      <c r="R612" s="2">
        <v>0</v>
      </c>
      <c r="S612">
        <f t="shared" si="23"/>
        <v>0</v>
      </c>
    </row>
    <row r="613" spans="1:19" x14ac:dyDescent="0.25">
      <c r="A613">
        <v>1980.837209</v>
      </c>
      <c r="C613">
        <v>20143.995329500001</v>
      </c>
      <c r="J613">
        <f t="shared" si="24"/>
        <v>550800</v>
      </c>
      <c r="Q613" s="1">
        <v>549900</v>
      </c>
      <c r="R613" s="2">
        <v>0</v>
      </c>
      <c r="S613">
        <f t="shared" si="23"/>
        <v>0</v>
      </c>
    </row>
    <row r="614" spans="1:19" x14ac:dyDescent="0.25">
      <c r="A614">
        <v>8629.9766560000007</v>
      </c>
      <c r="C614">
        <v>7900.4516684500004</v>
      </c>
      <c r="J614">
        <f t="shared" si="24"/>
        <v>551700</v>
      </c>
      <c r="Q614" s="1">
        <v>550800</v>
      </c>
      <c r="R614" s="2">
        <v>0</v>
      </c>
      <c r="S614">
        <f t="shared" si="23"/>
        <v>0</v>
      </c>
    </row>
    <row r="615" spans="1:19" x14ac:dyDescent="0.25">
      <c r="A615">
        <v>27923.037120000001</v>
      </c>
      <c r="C615">
        <v>24934.347104199998</v>
      </c>
      <c r="J615">
        <f t="shared" si="24"/>
        <v>552600</v>
      </c>
      <c r="Q615" s="1">
        <v>551700</v>
      </c>
      <c r="R615" s="2">
        <v>0</v>
      </c>
      <c r="S615">
        <f t="shared" si="23"/>
        <v>0</v>
      </c>
    </row>
    <row r="616" spans="1:19" x14ac:dyDescent="0.25">
      <c r="A616">
        <v>61830.122600000002</v>
      </c>
      <c r="C616">
        <v>8934.9477806499999</v>
      </c>
      <c r="J616">
        <f t="shared" si="24"/>
        <v>553500</v>
      </c>
      <c r="Q616" s="1">
        <v>552600</v>
      </c>
      <c r="R616" s="2">
        <v>0</v>
      </c>
      <c r="S616">
        <f t="shared" si="23"/>
        <v>0</v>
      </c>
    </row>
    <row r="617" spans="1:19" x14ac:dyDescent="0.25">
      <c r="A617">
        <v>28614.530699999999</v>
      </c>
      <c r="C617">
        <v>17264.899254600001</v>
      </c>
      <c r="J617">
        <f t="shared" si="24"/>
        <v>554400</v>
      </c>
      <c r="Q617" s="1">
        <v>553500</v>
      </c>
      <c r="R617" s="2">
        <v>0</v>
      </c>
      <c r="S617">
        <f t="shared" si="23"/>
        <v>0</v>
      </c>
    </row>
    <row r="618" spans="1:19" x14ac:dyDescent="0.25">
      <c r="A618">
        <v>46791.532030000002</v>
      </c>
      <c r="C618">
        <v>10549.9436553</v>
      </c>
      <c r="J618">
        <f t="shared" si="24"/>
        <v>555300</v>
      </c>
      <c r="Q618" s="1">
        <v>554400</v>
      </c>
      <c r="R618" s="2">
        <v>0</v>
      </c>
      <c r="S618">
        <f t="shared" si="23"/>
        <v>0</v>
      </c>
    </row>
    <row r="619" spans="1:19" x14ac:dyDescent="0.25">
      <c r="A619">
        <v>43111.652269999999</v>
      </c>
      <c r="C619">
        <v>4674.4561416200004</v>
      </c>
      <c r="J619">
        <f t="shared" si="24"/>
        <v>556200</v>
      </c>
      <c r="Q619" s="1">
        <v>555300</v>
      </c>
      <c r="R619" s="2">
        <v>0</v>
      </c>
      <c r="S619">
        <f t="shared" si="23"/>
        <v>0</v>
      </c>
    </row>
    <row r="620" spans="1:19" x14ac:dyDescent="0.25">
      <c r="A620">
        <v>5796.25</v>
      </c>
      <c r="C620">
        <v>6320.5982235199999</v>
      </c>
      <c r="J620">
        <f t="shared" si="24"/>
        <v>557100</v>
      </c>
      <c r="Q620" s="1">
        <v>556200</v>
      </c>
      <c r="R620" s="2">
        <v>0</v>
      </c>
      <c r="S620">
        <f t="shared" si="23"/>
        <v>0</v>
      </c>
    </row>
    <row r="621" spans="1:19" x14ac:dyDescent="0.25">
      <c r="A621">
        <v>63021.402750000001</v>
      </c>
      <c r="C621">
        <v>13275.305392300001</v>
      </c>
      <c r="J621">
        <f t="shared" si="24"/>
        <v>558000</v>
      </c>
      <c r="Q621" s="1">
        <v>557100</v>
      </c>
      <c r="R621" s="2">
        <v>0</v>
      </c>
      <c r="S621">
        <f t="shared" si="23"/>
        <v>0</v>
      </c>
    </row>
    <row r="622" spans="1:19" x14ac:dyDescent="0.25">
      <c r="A622">
        <v>2486.9159559999998</v>
      </c>
      <c r="C622">
        <v>5637.5059517600002</v>
      </c>
      <c r="J622">
        <f t="shared" si="24"/>
        <v>558900</v>
      </c>
      <c r="Q622" s="1">
        <v>558000</v>
      </c>
      <c r="R622" s="2">
        <v>0</v>
      </c>
      <c r="S622">
        <f t="shared" si="23"/>
        <v>0</v>
      </c>
    </row>
    <row r="623" spans="1:19" x14ac:dyDescent="0.25">
      <c r="A623">
        <v>10414.805179999999</v>
      </c>
      <c r="C623">
        <v>5476.5910112000001</v>
      </c>
      <c r="J623">
        <f t="shared" si="24"/>
        <v>559800</v>
      </c>
      <c r="Q623" s="1">
        <v>558900</v>
      </c>
      <c r="R623" s="2">
        <v>0</v>
      </c>
      <c r="S623">
        <f t="shared" si="23"/>
        <v>0</v>
      </c>
    </row>
    <row r="624" spans="1:19" x14ac:dyDescent="0.25">
      <c r="A624">
        <v>47007.567609999998</v>
      </c>
      <c r="C624">
        <v>2766.5924837399998</v>
      </c>
      <c r="J624">
        <f t="shared" si="24"/>
        <v>560700</v>
      </c>
      <c r="Q624" s="1">
        <v>559800</v>
      </c>
      <c r="R624" s="2">
        <v>0</v>
      </c>
      <c r="S624">
        <f t="shared" si="23"/>
        <v>0</v>
      </c>
    </row>
    <row r="625" spans="1:19" x14ac:dyDescent="0.25">
      <c r="A625">
        <v>38865.376960000001</v>
      </c>
      <c r="C625">
        <v>3286.8975257400002</v>
      </c>
      <c r="J625">
        <f t="shared" si="24"/>
        <v>561600</v>
      </c>
      <c r="Q625" s="1">
        <v>560700</v>
      </c>
      <c r="R625" s="2">
        <v>0</v>
      </c>
      <c r="S625">
        <f t="shared" si="23"/>
        <v>0</v>
      </c>
    </row>
    <row r="626" spans="1:19" x14ac:dyDescent="0.25">
      <c r="A626">
        <v>15391.07273</v>
      </c>
      <c r="C626">
        <v>11534.1486857</v>
      </c>
      <c r="J626">
        <f t="shared" si="24"/>
        <v>562500</v>
      </c>
      <c r="Q626" s="1">
        <v>561600</v>
      </c>
      <c r="R626" s="2">
        <v>0</v>
      </c>
      <c r="S626">
        <f t="shared" si="23"/>
        <v>0</v>
      </c>
    </row>
    <row r="627" spans="1:19" x14ac:dyDescent="0.25">
      <c r="A627">
        <v>19954.53674</v>
      </c>
      <c r="C627">
        <v>7005.0035250700003</v>
      </c>
      <c r="J627">
        <f t="shared" si="24"/>
        <v>563400</v>
      </c>
      <c r="Q627" s="1">
        <v>562500</v>
      </c>
      <c r="R627" s="2">
        <v>0</v>
      </c>
      <c r="S627">
        <f t="shared" si="23"/>
        <v>0</v>
      </c>
    </row>
    <row r="628" spans="1:19" x14ac:dyDescent="0.25">
      <c r="A628">
        <v>30019.7333</v>
      </c>
      <c r="C628">
        <v>7983.8646018500003</v>
      </c>
      <c r="J628">
        <f t="shared" si="24"/>
        <v>564300</v>
      </c>
      <c r="Q628" s="1">
        <v>563400</v>
      </c>
      <c r="R628" s="2">
        <v>0</v>
      </c>
      <c r="S628">
        <f t="shared" si="23"/>
        <v>0</v>
      </c>
    </row>
    <row r="629" spans="1:19" x14ac:dyDescent="0.25">
      <c r="A629">
        <v>6.9924732430000001</v>
      </c>
      <c r="C629">
        <v>7682.4847272300003</v>
      </c>
      <c r="J629">
        <f t="shared" si="24"/>
        <v>565200</v>
      </c>
      <c r="Q629" s="1">
        <v>564300</v>
      </c>
      <c r="R629" s="2">
        <v>0</v>
      </c>
      <c r="S629">
        <f t="shared" si="23"/>
        <v>0</v>
      </c>
    </row>
    <row r="630" spans="1:19" x14ac:dyDescent="0.25">
      <c r="A630">
        <v>3952.9285709999999</v>
      </c>
      <c r="C630">
        <v>10506.197317599999</v>
      </c>
      <c r="J630">
        <f t="shared" si="24"/>
        <v>566100</v>
      </c>
      <c r="Q630" s="1">
        <v>565200</v>
      </c>
      <c r="R630" s="2">
        <v>0</v>
      </c>
      <c r="S630">
        <f t="shared" si="23"/>
        <v>0</v>
      </c>
    </row>
    <row r="631" spans="1:19" x14ac:dyDescent="0.25">
      <c r="A631">
        <v>21051.598580000002</v>
      </c>
      <c r="C631">
        <v>2109.4702676900001</v>
      </c>
      <c r="J631">
        <f t="shared" si="24"/>
        <v>567000</v>
      </c>
      <c r="Q631" s="1">
        <v>566100</v>
      </c>
      <c r="R631" s="2">
        <v>0</v>
      </c>
      <c r="S631">
        <f t="shared" si="23"/>
        <v>0</v>
      </c>
    </row>
    <row r="632" spans="1:19" x14ac:dyDescent="0.25">
      <c r="A632">
        <v>0</v>
      </c>
      <c r="C632">
        <v>10003.072477899999</v>
      </c>
      <c r="J632">
        <f t="shared" si="24"/>
        <v>567900</v>
      </c>
      <c r="Q632" s="1">
        <v>567000</v>
      </c>
      <c r="R632" s="2">
        <v>0</v>
      </c>
      <c r="S632">
        <f t="shared" si="23"/>
        <v>0</v>
      </c>
    </row>
    <row r="633" spans="1:19" x14ac:dyDescent="0.25">
      <c r="A633">
        <v>19362.8</v>
      </c>
      <c r="C633">
        <v>4739.2665056100004</v>
      </c>
      <c r="J633">
        <f t="shared" si="24"/>
        <v>568800</v>
      </c>
      <c r="Q633" s="1">
        <v>567900</v>
      </c>
      <c r="R633" s="2">
        <v>0</v>
      </c>
      <c r="S633">
        <f t="shared" si="23"/>
        <v>0</v>
      </c>
    </row>
    <row r="634" spans="1:19" x14ac:dyDescent="0.25">
      <c r="A634">
        <v>15957.63528</v>
      </c>
      <c r="C634">
        <v>6466.2891248899996</v>
      </c>
      <c r="J634">
        <f t="shared" si="24"/>
        <v>569700</v>
      </c>
      <c r="Q634" s="1">
        <v>568800</v>
      </c>
      <c r="R634" s="2">
        <v>0</v>
      </c>
      <c r="S634">
        <f t="shared" si="23"/>
        <v>0</v>
      </c>
    </row>
    <row r="635" spans="1:19" x14ac:dyDescent="0.25">
      <c r="A635">
        <v>0</v>
      </c>
      <c r="C635">
        <v>9068.8462240099998</v>
      </c>
      <c r="J635">
        <f t="shared" si="24"/>
        <v>570600</v>
      </c>
      <c r="Q635" s="1">
        <v>569700</v>
      </c>
      <c r="R635" s="2">
        <v>0</v>
      </c>
      <c r="S635">
        <f t="shared" si="23"/>
        <v>0</v>
      </c>
    </row>
    <row r="636" spans="1:19" x14ac:dyDescent="0.25">
      <c r="A636">
        <v>19051.20306</v>
      </c>
      <c r="C636">
        <v>8839.6396819700003</v>
      </c>
      <c r="J636">
        <f t="shared" si="24"/>
        <v>571500</v>
      </c>
      <c r="Q636" s="1">
        <v>570600</v>
      </c>
      <c r="R636" s="2">
        <v>0</v>
      </c>
      <c r="S636">
        <f t="shared" si="23"/>
        <v>0</v>
      </c>
    </row>
    <row r="637" spans="1:19" x14ac:dyDescent="0.25">
      <c r="A637">
        <v>101866.20389999999</v>
      </c>
      <c r="C637">
        <v>18948.1001254</v>
      </c>
      <c r="J637">
        <f t="shared" si="24"/>
        <v>572400</v>
      </c>
      <c r="Q637" s="1">
        <v>571500</v>
      </c>
      <c r="R637" s="2">
        <v>0</v>
      </c>
      <c r="S637">
        <f t="shared" si="23"/>
        <v>0</v>
      </c>
    </row>
    <row r="638" spans="1:19" x14ac:dyDescent="0.25">
      <c r="A638">
        <v>56.470783599999997</v>
      </c>
      <c r="C638">
        <v>10488.0632957</v>
      </c>
      <c r="J638">
        <f t="shared" si="24"/>
        <v>573300</v>
      </c>
      <c r="Q638" s="1">
        <v>572400</v>
      </c>
      <c r="R638" s="2">
        <v>0</v>
      </c>
      <c r="S638">
        <f t="shared" si="23"/>
        <v>0</v>
      </c>
    </row>
    <row r="639" spans="1:19" x14ac:dyDescent="0.25">
      <c r="A639">
        <v>32691.392240000001</v>
      </c>
      <c r="C639">
        <v>2148.84194316</v>
      </c>
      <c r="J639">
        <f t="shared" si="24"/>
        <v>574200</v>
      </c>
      <c r="Q639" s="1">
        <v>573300</v>
      </c>
      <c r="R639" s="2">
        <v>0</v>
      </c>
      <c r="S639">
        <f t="shared" si="23"/>
        <v>0</v>
      </c>
    </row>
    <row r="640" spans="1:19" x14ac:dyDescent="0.25">
      <c r="A640">
        <v>825.22671100000002</v>
      </c>
      <c r="C640">
        <v>7166.2298569699997</v>
      </c>
      <c r="J640">
        <f t="shared" si="24"/>
        <v>575100</v>
      </c>
      <c r="Q640" s="1">
        <v>574200</v>
      </c>
      <c r="R640" s="2">
        <v>0</v>
      </c>
      <c r="S640">
        <f t="shared" si="23"/>
        <v>0</v>
      </c>
    </row>
    <row r="641" spans="1:19" x14ac:dyDescent="0.25">
      <c r="A641">
        <v>4716.698609</v>
      </c>
      <c r="C641">
        <v>5144.0910807</v>
      </c>
      <c r="J641">
        <f t="shared" si="24"/>
        <v>576000</v>
      </c>
      <c r="Q641" s="1">
        <v>575100</v>
      </c>
      <c r="R641" s="2">
        <v>0</v>
      </c>
      <c r="S641">
        <f t="shared" si="23"/>
        <v>0</v>
      </c>
    </row>
    <row r="642" spans="1:19" x14ac:dyDescent="0.25">
      <c r="A642">
        <v>19561.539870000001</v>
      </c>
      <c r="C642">
        <v>7596.5417371100002</v>
      </c>
      <c r="J642">
        <f t="shared" si="24"/>
        <v>576900</v>
      </c>
      <c r="Q642" s="1">
        <v>576000</v>
      </c>
      <c r="R642" s="2">
        <v>0</v>
      </c>
      <c r="S642">
        <f t="shared" si="23"/>
        <v>0</v>
      </c>
    </row>
    <row r="643" spans="1:19" x14ac:dyDescent="0.25">
      <c r="A643">
        <v>11124.22249</v>
      </c>
      <c r="C643">
        <v>13142.887983799999</v>
      </c>
      <c r="J643">
        <f t="shared" si="24"/>
        <v>577800</v>
      </c>
      <c r="Q643" s="1">
        <v>576900</v>
      </c>
      <c r="R643" s="2">
        <v>0</v>
      </c>
      <c r="S643">
        <f t="shared" ref="S643:S675" si="25">R643/$R$676</f>
        <v>0</v>
      </c>
    </row>
    <row r="644" spans="1:19" x14ac:dyDescent="0.25">
      <c r="A644">
        <v>26767.613539999998</v>
      </c>
      <c r="C644">
        <v>8731.7699937599991</v>
      </c>
      <c r="J644">
        <f t="shared" si="24"/>
        <v>578700</v>
      </c>
      <c r="Q644" s="1">
        <v>577800</v>
      </c>
      <c r="R644" s="2">
        <v>0</v>
      </c>
      <c r="S644">
        <f t="shared" si="25"/>
        <v>0</v>
      </c>
    </row>
    <row r="645" spans="1:19" x14ac:dyDescent="0.25">
      <c r="A645">
        <v>23764.762739999998</v>
      </c>
      <c r="C645">
        <v>6275.65096369</v>
      </c>
      <c r="J645">
        <f t="shared" si="24"/>
        <v>579600</v>
      </c>
      <c r="Q645" s="1">
        <v>578700</v>
      </c>
      <c r="R645" s="2">
        <v>0</v>
      </c>
      <c r="S645">
        <f t="shared" si="25"/>
        <v>0</v>
      </c>
    </row>
    <row r="646" spans="1:19" x14ac:dyDescent="0.25">
      <c r="A646">
        <v>85643.993310000005</v>
      </c>
      <c r="C646">
        <v>20415.101350500001</v>
      </c>
      <c r="J646">
        <f t="shared" si="24"/>
        <v>580500</v>
      </c>
      <c r="Q646" s="1">
        <v>579600</v>
      </c>
      <c r="R646" s="2">
        <v>0</v>
      </c>
      <c r="S646">
        <f t="shared" si="25"/>
        <v>0</v>
      </c>
    </row>
    <row r="647" spans="1:19" x14ac:dyDescent="0.25">
      <c r="A647">
        <v>48908.268759999999</v>
      </c>
      <c r="C647">
        <v>2303.71239375</v>
      </c>
      <c r="J647">
        <f t="shared" si="24"/>
        <v>581400</v>
      </c>
      <c r="Q647" s="1">
        <v>580500</v>
      </c>
      <c r="R647" s="2">
        <v>0</v>
      </c>
      <c r="S647">
        <f t="shared" si="25"/>
        <v>0</v>
      </c>
    </row>
    <row r="648" spans="1:19" x14ac:dyDescent="0.25">
      <c r="A648">
        <v>787.11111110000002</v>
      </c>
      <c r="C648">
        <v>12701.26751</v>
      </c>
      <c r="J648">
        <f t="shared" si="24"/>
        <v>582300</v>
      </c>
      <c r="Q648" s="1">
        <v>581400</v>
      </c>
      <c r="R648" s="2">
        <v>0</v>
      </c>
      <c r="S648">
        <f t="shared" si="25"/>
        <v>0</v>
      </c>
    </row>
    <row r="649" spans="1:19" x14ac:dyDescent="0.25">
      <c r="A649">
        <v>78.254793530000001</v>
      </c>
      <c r="C649">
        <v>8805.5962577900009</v>
      </c>
      <c r="J649">
        <f t="shared" si="24"/>
        <v>583200</v>
      </c>
      <c r="Q649" s="1">
        <v>582300</v>
      </c>
      <c r="R649" s="2">
        <v>0</v>
      </c>
      <c r="S649">
        <f t="shared" si="25"/>
        <v>0</v>
      </c>
    </row>
    <row r="650" spans="1:19" x14ac:dyDescent="0.25">
      <c r="A650">
        <v>39585.878060000003</v>
      </c>
      <c r="C650">
        <v>6786.4079659600002</v>
      </c>
      <c r="J650">
        <f t="shared" si="24"/>
        <v>584100</v>
      </c>
      <c r="Q650" s="1">
        <v>583200</v>
      </c>
      <c r="R650" s="2">
        <v>0</v>
      </c>
      <c r="S650">
        <f t="shared" si="25"/>
        <v>0</v>
      </c>
    </row>
    <row r="651" spans="1:19" x14ac:dyDescent="0.25">
      <c r="A651">
        <v>43242.879520000002</v>
      </c>
      <c r="C651">
        <v>1389.9386066899999</v>
      </c>
      <c r="J651">
        <f t="shared" si="24"/>
        <v>585000</v>
      </c>
      <c r="Q651" s="1">
        <v>584100</v>
      </c>
      <c r="R651" s="2">
        <v>0</v>
      </c>
      <c r="S651">
        <f t="shared" si="25"/>
        <v>0</v>
      </c>
    </row>
    <row r="652" spans="1:19" x14ac:dyDescent="0.25">
      <c r="A652">
        <v>12460.702439999999</v>
      </c>
      <c r="C652">
        <v>11781.3030762</v>
      </c>
      <c r="J652">
        <f t="shared" si="24"/>
        <v>585900</v>
      </c>
      <c r="Q652" s="1">
        <v>585000</v>
      </c>
      <c r="R652" s="2">
        <v>0</v>
      </c>
      <c r="S652">
        <f t="shared" si="25"/>
        <v>0</v>
      </c>
    </row>
    <row r="653" spans="1:19" x14ac:dyDescent="0.25">
      <c r="A653">
        <v>1478.148148</v>
      </c>
      <c r="C653">
        <v>24278.740484599999</v>
      </c>
      <c r="J653">
        <f t="shared" si="24"/>
        <v>586800</v>
      </c>
      <c r="Q653" s="1">
        <v>585900</v>
      </c>
      <c r="R653" s="2">
        <v>0</v>
      </c>
      <c r="S653">
        <f t="shared" si="25"/>
        <v>0</v>
      </c>
    </row>
    <row r="654" spans="1:19" x14ac:dyDescent="0.25">
      <c r="A654">
        <v>0</v>
      </c>
      <c r="C654">
        <v>12734.4827252</v>
      </c>
      <c r="J654">
        <f t="shared" si="24"/>
        <v>587700</v>
      </c>
      <c r="Q654" s="1">
        <v>586800</v>
      </c>
      <c r="R654" s="2">
        <v>0</v>
      </c>
      <c r="S654">
        <f t="shared" si="25"/>
        <v>0</v>
      </c>
    </row>
    <row r="655" spans="1:19" x14ac:dyDescent="0.25">
      <c r="A655">
        <v>42446.021480000003</v>
      </c>
      <c r="C655">
        <v>15192.8221533</v>
      </c>
      <c r="J655">
        <f t="shared" si="24"/>
        <v>588600</v>
      </c>
      <c r="Q655" s="1">
        <v>587700</v>
      </c>
      <c r="R655" s="2">
        <v>0</v>
      </c>
      <c r="S655">
        <f t="shared" si="25"/>
        <v>0</v>
      </c>
    </row>
    <row r="656" spans="1:19" x14ac:dyDescent="0.25">
      <c r="A656">
        <v>16621.619579999999</v>
      </c>
      <c r="C656">
        <v>6012.0227054799998</v>
      </c>
      <c r="J656">
        <f t="shared" ref="J656:J673" si="26">J655+900</f>
        <v>589500</v>
      </c>
      <c r="Q656" s="1">
        <v>588600</v>
      </c>
      <c r="R656" s="2">
        <v>0</v>
      </c>
      <c r="S656">
        <f t="shared" si="25"/>
        <v>0</v>
      </c>
    </row>
    <row r="657" spans="1:19" x14ac:dyDescent="0.25">
      <c r="A657">
        <v>1230.0869299999999</v>
      </c>
      <c r="C657">
        <v>3434.7173634300002</v>
      </c>
      <c r="J657">
        <f t="shared" si="26"/>
        <v>590400</v>
      </c>
      <c r="Q657" s="1">
        <v>589500</v>
      </c>
      <c r="R657" s="2">
        <v>0</v>
      </c>
      <c r="S657">
        <f t="shared" si="25"/>
        <v>0</v>
      </c>
    </row>
    <row r="658" spans="1:19" x14ac:dyDescent="0.25">
      <c r="A658">
        <v>0</v>
      </c>
      <c r="C658">
        <v>223.24905390200001</v>
      </c>
      <c r="J658">
        <f t="shared" si="26"/>
        <v>591300</v>
      </c>
      <c r="Q658" s="1">
        <v>590400</v>
      </c>
      <c r="R658" s="2">
        <v>0</v>
      </c>
      <c r="S658">
        <f t="shared" si="25"/>
        <v>0</v>
      </c>
    </row>
    <row r="659" spans="1:19" x14ac:dyDescent="0.25">
      <c r="A659">
        <v>20853.213820000001</v>
      </c>
      <c r="C659">
        <v>23867.7054336</v>
      </c>
      <c r="J659">
        <f t="shared" si="26"/>
        <v>592200</v>
      </c>
      <c r="Q659" s="1">
        <v>591300</v>
      </c>
      <c r="R659" s="2">
        <v>0</v>
      </c>
      <c r="S659">
        <f t="shared" si="25"/>
        <v>0</v>
      </c>
    </row>
    <row r="660" spans="1:19" x14ac:dyDescent="0.25">
      <c r="A660">
        <v>0</v>
      </c>
      <c r="C660">
        <v>14259.8633947</v>
      </c>
      <c r="J660">
        <f t="shared" si="26"/>
        <v>593100</v>
      </c>
      <c r="Q660" s="1">
        <v>592200</v>
      </c>
      <c r="R660" s="2">
        <v>0</v>
      </c>
      <c r="S660">
        <f t="shared" si="25"/>
        <v>0</v>
      </c>
    </row>
    <row r="661" spans="1:19" x14ac:dyDescent="0.25">
      <c r="A661">
        <v>35426.678290000003</v>
      </c>
      <c r="C661">
        <v>16824.689723899999</v>
      </c>
      <c r="J661">
        <f t="shared" si="26"/>
        <v>594000</v>
      </c>
      <c r="Q661" s="1">
        <v>593100</v>
      </c>
      <c r="R661" s="2">
        <v>0</v>
      </c>
      <c r="S661">
        <f t="shared" si="25"/>
        <v>0</v>
      </c>
    </row>
    <row r="662" spans="1:19" x14ac:dyDescent="0.25">
      <c r="A662">
        <v>27298.36364</v>
      </c>
      <c r="C662">
        <v>8338.3209991700005</v>
      </c>
      <c r="J662">
        <f t="shared" si="26"/>
        <v>594900</v>
      </c>
      <c r="Q662" s="1">
        <v>594000</v>
      </c>
      <c r="R662" s="2">
        <v>0</v>
      </c>
      <c r="S662">
        <f t="shared" si="25"/>
        <v>0</v>
      </c>
    </row>
    <row r="663" spans="1:19" x14ac:dyDescent="0.25">
      <c r="A663">
        <v>740.95893190000004</v>
      </c>
      <c r="C663">
        <v>12973.4108222</v>
      </c>
      <c r="J663">
        <f t="shared" si="26"/>
        <v>595800</v>
      </c>
      <c r="Q663" s="1">
        <v>594900</v>
      </c>
      <c r="R663" s="2">
        <v>0</v>
      </c>
      <c r="S663">
        <f t="shared" si="25"/>
        <v>0</v>
      </c>
    </row>
    <row r="664" spans="1:19" x14ac:dyDescent="0.25">
      <c r="A664">
        <v>74866.857449999996</v>
      </c>
      <c r="C664">
        <v>9667.2238221600001</v>
      </c>
      <c r="J664">
        <f t="shared" si="26"/>
        <v>596700</v>
      </c>
      <c r="Q664" s="1">
        <v>595800</v>
      </c>
      <c r="R664" s="2">
        <v>0</v>
      </c>
      <c r="S664">
        <f t="shared" si="25"/>
        <v>0</v>
      </c>
    </row>
    <row r="665" spans="1:19" x14ac:dyDescent="0.25">
      <c r="A665">
        <v>43015.268629999999</v>
      </c>
      <c r="C665">
        <v>14581.9787978</v>
      </c>
      <c r="J665">
        <f t="shared" si="26"/>
        <v>597600</v>
      </c>
      <c r="Q665" s="1">
        <v>596700</v>
      </c>
      <c r="R665" s="2">
        <v>0</v>
      </c>
      <c r="S665">
        <f t="shared" si="25"/>
        <v>0</v>
      </c>
    </row>
    <row r="666" spans="1:19" x14ac:dyDescent="0.25">
      <c r="A666">
        <v>58952.266259999997</v>
      </c>
      <c r="C666">
        <v>17854.6828136</v>
      </c>
      <c r="J666">
        <f t="shared" si="26"/>
        <v>598500</v>
      </c>
      <c r="Q666" s="1">
        <v>597600</v>
      </c>
      <c r="R666" s="2">
        <v>0</v>
      </c>
      <c r="S666">
        <f t="shared" si="25"/>
        <v>0</v>
      </c>
    </row>
    <row r="667" spans="1:19" x14ac:dyDescent="0.25">
      <c r="A667">
        <v>5887.2964970000003</v>
      </c>
      <c r="C667">
        <v>21553.183584800001</v>
      </c>
      <c r="J667">
        <f t="shared" si="26"/>
        <v>599400</v>
      </c>
      <c r="Q667" s="1">
        <v>598500</v>
      </c>
      <c r="R667" s="2">
        <v>0</v>
      </c>
      <c r="S667">
        <f t="shared" si="25"/>
        <v>0</v>
      </c>
    </row>
    <row r="668" spans="1:19" x14ac:dyDescent="0.25">
      <c r="A668">
        <v>82977.38841</v>
      </c>
      <c r="C668">
        <v>7390.7348734699999</v>
      </c>
      <c r="J668">
        <f t="shared" si="26"/>
        <v>600300</v>
      </c>
      <c r="Q668" s="1">
        <v>599400</v>
      </c>
      <c r="R668" s="2">
        <v>0</v>
      </c>
      <c r="S668">
        <f t="shared" si="25"/>
        <v>0</v>
      </c>
    </row>
    <row r="669" spans="1:19" x14ac:dyDescent="0.25">
      <c r="A669">
        <v>16740.630379999999</v>
      </c>
      <c r="C669">
        <v>2761.7707333499998</v>
      </c>
      <c r="J669">
        <f t="shared" si="26"/>
        <v>601200</v>
      </c>
      <c r="Q669" s="1">
        <v>600300</v>
      </c>
      <c r="R669" s="2">
        <v>0</v>
      </c>
      <c r="S669">
        <f t="shared" si="25"/>
        <v>0</v>
      </c>
    </row>
    <row r="670" spans="1:19" x14ac:dyDescent="0.25">
      <c r="A670">
        <v>8881.8167529999992</v>
      </c>
      <c r="C670">
        <v>10426.551106700001</v>
      </c>
      <c r="J670">
        <f t="shared" si="26"/>
        <v>602100</v>
      </c>
      <c r="Q670" s="1">
        <v>601200</v>
      </c>
      <c r="R670" s="2">
        <v>0</v>
      </c>
      <c r="S670">
        <f t="shared" si="25"/>
        <v>0</v>
      </c>
    </row>
    <row r="671" spans="1:19" x14ac:dyDescent="0.25">
      <c r="A671">
        <v>25867.746419999999</v>
      </c>
      <c r="C671">
        <v>10482.201394199999</v>
      </c>
      <c r="J671">
        <f t="shared" si="26"/>
        <v>603000</v>
      </c>
      <c r="Q671" s="1">
        <v>602100</v>
      </c>
      <c r="R671" s="2">
        <v>0</v>
      </c>
      <c r="S671">
        <f t="shared" si="25"/>
        <v>0</v>
      </c>
    </row>
    <row r="672" spans="1:19" x14ac:dyDescent="0.25">
      <c r="A672">
        <v>12030</v>
      </c>
      <c r="C672">
        <v>14808.0186615</v>
      </c>
      <c r="J672">
        <f t="shared" si="26"/>
        <v>603900</v>
      </c>
      <c r="Q672" s="1">
        <v>603000</v>
      </c>
      <c r="R672" s="2">
        <v>0</v>
      </c>
      <c r="S672">
        <f t="shared" si="25"/>
        <v>0</v>
      </c>
    </row>
    <row r="673" spans="1:19" x14ac:dyDescent="0.25">
      <c r="A673">
        <v>8341.5575410000001</v>
      </c>
      <c r="C673">
        <v>2773.61540457</v>
      </c>
      <c r="J673">
        <f t="shared" si="26"/>
        <v>604800</v>
      </c>
      <c r="Q673" s="1">
        <v>603900</v>
      </c>
      <c r="R673" s="2">
        <v>0</v>
      </c>
      <c r="S673">
        <f t="shared" si="25"/>
        <v>0</v>
      </c>
    </row>
    <row r="674" spans="1:19" x14ac:dyDescent="0.25">
      <c r="A674">
        <v>15619.3778</v>
      </c>
      <c r="C674">
        <v>21351.353618500001</v>
      </c>
      <c r="Q674" s="1">
        <v>604800</v>
      </c>
      <c r="R674" s="2">
        <v>0</v>
      </c>
      <c r="S674">
        <f t="shared" si="25"/>
        <v>0</v>
      </c>
    </row>
    <row r="675" spans="1:19" ht="15.75" thickBot="1" x14ac:dyDescent="0.3">
      <c r="A675">
        <v>31224.283739999999</v>
      </c>
      <c r="C675">
        <v>9039.0132738100001</v>
      </c>
      <c r="Q675" s="3" t="s">
        <v>7</v>
      </c>
      <c r="R675" s="3">
        <v>0</v>
      </c>
      <c r="S675">
        <f t="shared" si="25"/>
        <v>0</v>
      </c>
    </row>
    <row r="676" spans="1:19" x14ac:dyDescent="0.25">
      <c r="A676">
        <v>125.1816355</v>
      </c>
      <c r="C676">
        <v>2155.7085514599999</v>
      </c>
      <c r="R676">
        <f>SUM(R2:R675)</f>
        <v>4632</v>
      </c>
    </row>
    <row r="677" spans="1:19" x14ac:dyDescent="0.25">
      <c r="A677">
        <v>257.09117149999997</v>
      </c>
      <c r="C677">
        <v>7816.24360101</v>
      </c>
    </row>
    <row r="678" spans="1:19" x14ac:dyDescent="0.25">
      <c r="A678">
        <v>0</v>
      </c>
      <c r="C678">
        <v>2044.9711387699999</v>
      </c>
    </row>
    <row r="679" spans="1:19" x14ac:dyDescent="0.25">
      <c r="A679">
        <v>2944.5880179999999</v>
      </c>
      <c r="C679">
        <v>8878.8617358499996</v>
      </c>
    </row>
    <row r="680" spans="1:19" x14ac:dyDescent="0.25">
      <c r="A680">
        <v>64806.800349999998</v>
      </c>
      <c r="C680">
        <v>8079.9967274199998</v>
      </c>
    </row>
    <row r="681" spans="1:19" x14ac:dyDescent="0.25">
      <c r="A681">
        <v>46017.649689999998</v>
      </c>
      <c r="C681">
        <v>1989.25359856</v>
      </c>
    </row>
    <row r="682" spans="1:19" x14ac:dyDescent="0.25">
      <c r="A682">
        <v>37964.918960000003</v>
      </c>
      <c r="C682">
        <v>11275.470799999999</v>
      </c>
    </row>
    <row r="683" spans="1:19" x14ac:dyDescent="0.25">
      <c r="A683">
        <v>51524.879029999996</v>
      </c>
      <c r="C683">
        <v>8831.6936045700004</v>
      </c>
    </row>
    <row r="684" spans="1:19" x14ac:dyDescent="0.25">
      <c r="A684">
        <v>21410.164990000001</v>
      </c>
      <c r="C684">
        <v>4651.5212920399999</v>
      </c>
    </row>
    <row r="685" spans="1:19" x14ac:dyDescent="0.25">
      <c r="A685">
        <v>36376.329760000001</v>
      </c>
      <c r="C685">
        <v>8054.5372742099999</v>
      </c>
    </row>
    <row r="686" spans="1:19" x14ac:dyDescent="0.25">
      <c r="A686">
        <v>46614.017659999998</v>
      </c>
      <c r="C686">
        <v>11826.260214100001</v>
      </c>
    </row>
    <row r="687" spans="1:19" x14ac:dyDescent="0.25">
      <c r="A687">
        <v>299185</v>
      </c>
      <c r="C687">
        <v>2.50243118743</v>
      </c>
    </row>
    <row r="688" spans="1:19" x14ac:dyDescent="0.25">
      <c r="A688">
        <v>5231.1203349999996</v>
      </c>
      <c r="C688">
        <v>10391.563163700001</v>
      </c>
    </row>
    <row r="689" spans="1:3" x14ac:dyDescent="0.25">
      <c r="A689">
        <v>0</v>
      </c>
      <c r="C689">
        <v>7735.0166815499997</v>
      </c>
    </row>
    <row r="690" spans="1:3" x14ac:dyDescent="0.25">
      <c r="A690">
        <v>6616.1534099999999</v>
      </c>
      <c r="C690">
        <v>10769.116695999999</v>
      </c>
    </row>
    <row r="691" spans="1:3" x14ac:dyDescent="0.25">
      <c r="A691">
        <v>29635.185259999998</v>
      </c>
      <c r="C691">
        <v>14394.407155299999</v>
      </c>
    </row>
    <row r="692" spans="1:3" x14ac:dyDescent="0.25">
      <c r="A692">
        <v>41706.756930000003</v>
      </c>
      <c r="C692">
        <v>14678.9974468</v>
      </c>
    </row>
    <row r="693" spans="1:3" x14ac:dyDescent="0.25">
      <c r="A693">
        <v>62209.96256</v>
      </c>
      <c r="C693">
        <v>16935.546493999998</v>
      </c>
    </row>
    <row r="694" spans="1:3" x14ac:dyDescent="0.25">
      <c r="A694">
        <v>777.32881410000005</v>
      </c>
      <c r="C694">
        <v>20448.479039000002</v>
      </c>
    </row>
    <row r="695" spans="1:3" x14ac:dyDescent="0.25">
      <c r="A695">
        <v>17710.218669999998</v>
      </c>
      <c r="C695">
        <v>3749.45542243</v>
      </c>
    </row>
    <row r="696" spans="1:3" x14ac:dyDescent="0.25">
      <c r="A696">
        <v>86270.857139999993</v>
      </c>
      <c r="C696">
        <v>5847.7142129800004</v>
      </c>
    </row>
    <row r="697" spans="1:3" x14ac:dyDescent="0.25">
      <c r="A697">
        <v>13503.546609999999</v>
      </c>
      <c r="C697">
        <v>1871.0729940399999</v>
      </c>
    </row>
    <row r="698" spans="1:3" x14ac:dyDescent="0.25">
      <c r="A698">
        <v>24322.397939999999</v>
      </c>
      <c r="C698">
        <v>10288.1800527</v>
      </c>
    </row>
    <row r="699" spans="1:3" x14ac:dyDescent="0.25">
      <c r="A699">
        <v>30247.552960000001</v>
      </c>
      <c r="C699">
        <v>1078.3656636600001</v>
      </c>
    </row>
    <row r="700" spans="1:3" x14ac:dyDescent="0.25">
      <c r="A700">
        <v>893.53080320000004</v>
      </c>
      <c r="C700">
        <v>11186.8744248</v>
      </c>
    </row>
    <row r="701" spans="1:3" x14ac:dyDescent="0.25">
      <c r="A701">
        <v>13429.92173</v>
      </c>
      <c r="C701">
        <v>3642.6979018400002</v>
      </c>
    </row>
    <row r="702" spans="1:3" x14ac:dyDescent="0.25">
      <c r="A702">
        <v>27943.873390000001</v>
      </c>
      <c r="C702">
        <v>1326.61510466</v>
      </c>
    </row>
    <row r="703" spans="1:3" x14ac:dyDescent="0.25">
      <c r="A703">
        <v>14331.541670000001</v>
      </c>
      <c r="C703">
        <v>12349.589269599999</v>
      </c>
    </row>
    <row r="704" spans="1:3" x14ac:dyDescent="0.25">
      <c r="A704">
        <v>9312.4187330000004</v>
      </c>
      <c r="C704">
        <v>5591.9953854300002</v>
      </c>
    </row>
    <row r="705" spans="1:3" x14ac:dyDescent="0.25">
      <c r="A705">
        <v>1074.888672</v>
      </c>
      <c r="C705">
        <v>10210.412534700001</v>
      </c>
    </row>
    <row r="706" spans="1:3" x14ac:dyDescent="0.25">
      <c r="A706">
        <v>953.57557139999994</v>
      </c>
      <c r="C706">
        <v>10205.860483099999</v>
      </c>
    </row>
    <row r="707" spans="1:3" x14ac:dyDescent="0.25">
      <c r="A707">
        <v>79159.413920000006</v>
      </c>
      <c r="C707">
        <v>11791.7459805</v>
      </c>
    </row>
    <row r="708" spans="1:3" x14ac:dyDescent="0.25">
      <c r="A708">
        <v>0</v>
      </c>
      <c r="C708">
        <v>9419.7965627100002</v>
      </c>
    </row>
    <row r="709" spans="1:3" x14ac:dyDescent="0.25">
      <c r="A709">
        <v>86377.207630000004</v>
      </c>
      <c r="C709">
        <v>60047.476895799999</v>
      </c>
    </row>
    <row r="710" spans="1:3" x14ac:dyDescent="0.25">
      <c r="A710">
        <v>301.4098128</v>
      </c>
      <c r="C710">
        <v>4903.0529580100001</v>
      </c>
    </row>
    <row r="711" spans="1:3" x14ac:dyDescent="0.25">
      <c r="A711">
        <v>51195.839529999997</v>
      </c>
      <c r="C711">
        <v>15839.2703573</v>
      </c>
    </row>
    <row r="712" spans="1:3" x14ac:dyDescent="0.25">
      <c r="A712">
        <v>29546.994470000001</v>
      </c>
      <c r="C712">
        <v>17041.6948266</v>
      </c>
    </row>
    <row r="713" spans="1:3" x14ac:dyDescent="0.25">
      <c r="A713">
        <v>62263.15711</v>
      </c>
      <c r="C713">
        <v>7951.2382421599996</v>
      </c>
    </row>
    <row r="714" spans="1:3" x14ac:dyDescent="0.25">
      <c r="A714">
        <v>11689.0417</v>
      </c>
      <c r="C714">
        <v>12390.3054768</v>
      </c>
    </row>
    <row r="715" spans="1:3" x14ac:dyDescent="0.25">
      <c r="A715">
        <v>41574.435740000001</v>
      </c>
      <c r="C715">
        <v>6981.3611565000001</v>
      </c>
    </row>
    <row r="716" spans="1:3" x14ac:dyDescent="0.25">
      <c r="A716">
        <v>57288.666669999999</v>
      </c>
      <c r="C716">
        <v>4051.2816546399999</v>
      </c>
    </row>
    <row r="717" spans="1:3" x14ac:dyDescent="0.25">
      <c r="A717">
        <v>28782.31781</v>
      </c>
      <c r="C717">
        <v>5226.3101593399997</v>
      </c>
    </row>
    <row r="718" spans="1:3" x14ac:dyDescent="0.25">
      <c r="A718">
        <v>114932.88890000001</v>
      </c>
      <c r="C718">
        <v>6289.9694743600003</v>
      </c>
    </row>
    <row r="719" spans="1:3" x14ac:dyDescent="0.25">
      <c r="A719">
        <v>10364.389719999999</v>
      </c>
      <c r="C719">
        <v>7615.1878606299997</v>
      </c>
    </row>
    <row r="720" spans="1:3" x14ac:dyDescent="0.25">
      <c r="A720">
        <v>27052.10601</v>
      </c>
      <c r="C720">
        <v>7327.7175862000004</v>
      </c>
    </row>
    <row r="721" spans="1:3" x14ac:dyDescent="0.25">
      <c r="A721">
        <v>6089.7287079999996</v>
      </c>
      <c r="C721">
        <v>28314.179934200001</v>
      </c>
    </row>
    <row r="722" spans="1:3" x14ac:dyDescent="0.25">
      <c r="A722">
        <v>5031.5261630000005</v>
      </c>
      <c r="C722">
        <v>16472.7638463</v>
      </c>
    </row>
    <row r="723" spans="1:3" x14ac:dyDescent="0.25">
      <c r="A723">
        <v>174.9969389</v>
      </c>
      <c r="C723">
        <v>8261.7305266799995</v>
      </c>
    </row>
    <row r="724" spans="1:3" x14ac:dyDescent="0.25">
      <c r="A724">
        <v>19598.73028</v>
      </c>
      <c r="C724">
        <v>10862.3344284</v>
      </c>
    </row>
    <row r="725" spans="1:3" x14ac:dyDescent="0.25">
      <c r="A725">
        <v>40859.61765</v>
      </c>
      <c r="C725">
        <v>9318.89907829</v>
      </c>
    </row>
    <row r="726" spans="1:3" x14ac:dyDescent="0.25">
      <c r="A726">
        <v>1896.3826180000001</v>
      </c>
      <c r="C726">
        <v>25150.654026</v>
      </c>
    </row>
    <row r="727" spans="1:3" x14ac:dyDescent="0.25">
      <c r="A727">
        <v>138.09255450000001</v>
      </c>
      <c r="C727">
        <v>7957.5064103699997</v>
      </c>
    </row>
    <row r="728" spans="1:3" x14ac:dyDescent="0.25">
      <c r="A728">
        <v>43665.086380000001</v>
      </c>
      <c r="C728">
        <v>9276.1985963900006</v>
      </c>
    </row>
    <row r="729" spans="1:3" x14ac:dyDescent="0.25">
      <c r="A729">
        <v>33902.199999999997</v>
      </c>
      <c r="C729">
        <v>13636.4163147</v>
      </c>
    </row>
    <row r="730" spans="1:3" x14ac:dyDescent="0.25">
      <c r="A730">
        <v>47205.328370000003</v>
      </c>
      <c r="C730">
        <v>6802.8590632300002</v>
      </c>
    </row>
    <row r="731" spans="1:3" x14ac:dyDescent="0.25">
      <c r="A731">
        <v>0</v>
      </c>
      <c r="C731">
        <v>9164.8139169900005</v>
      </c>
    </row>
    <row r="732" spans="1:3" x14ac:dyDescent="0.25">
      <c r="A732">
        <v>16806.034110000001</v>
      </c>
      <c r="C732">
        <v>4263.2926324999999</v>
      </c>
    </row>
    <row r="733" spans="1:3" x14ac:dyDescent="0.25">
      <c r="A733">
        <v>22563.433489999999</v>
      </c>
      <c r="C733">
        <v>6150.2928407700001</v>
      </c>
    </row>
    <row r="734" spans="1:3" x14ac:dyDescent="0.25">
      <c r="A734">
        <v>10653.84403</v>
      </c>
      <c r="C734">
        <v>8919.22020754</v>
      </c>
    </row>
    <row r="735" spans="1:3" x14ac:dyDescent="0.25">
      <c r="A735">
        <v>46671.0389</v>
      </c>
      <c r="C735">
        <v>10341.822671100001</v>
      </c>
    </row>
    <row r="736" spans="1:3" x14ac:dyDescent="0.25">
      <c r="A736">
        <v>0</v>
      </c>
      <c r="C736">
        <v>6368.6919289199996</v>
      </c>
    </row>
    <row r="737" spans="1:3" x14ac:dyDescent="0.25">
      <c r="A737">
        <v>27291.21285</v>
      </c>
      <c r="C737">
        <v>7555.4810327499999</v>
      </c>
    </row>
    <row r="738" spans="1:3" x14ac:dyDescent="0.25">
      <c r="A738">
        <v>0</v>
      </c>
      <c r="C738">
        <v>4465.92965559</v>
      </c>
    </row>
    <row r="739" spans="1:3" x14ac:dyDescent="0.25">
      <c r="A739">
        <v>26732.434659999999</v>
      </c>
      <c r="C739">
        <v>6872.1679365099999</v>
      </c>
    </row>
    <row r="740" spans="1:3" x14ac:dyDescent="0.25">
      <c r="A740">
        <v>22555.08295</v>
      </c>
      <c r="C740">
        <v>17392.8029451</v>
      </c>
    </row>
    <row r="741" spans="1:3" x14ac:dyDescent="0.25">
      <c r="A741">
        <v>6142.1538460000002</v>
      </c>
      <c r="C741">
        <v>8439.9111708700002</v>
      </c>
    </row>
    <row r="742" spans="1:3" x14ac:dyDescent="0.25">
      <c r="A742">
        <v>128795.3333</v>
      </c>
      <c r="C742">
        <v>10235.670097599999</v>
      </c>
    </row>
    <row r="743" spans="1:3" x14ac:dyDescent="0.25">
      <c r="A743">
        <v>34476.024449999997</v>
      </c>
      <c r="C743">
        <v>11232.1703466</v>
      </c>
    </row>
    <row r="744" spans="1:3" x14ac:dyDescent="0.25">
      <c r="A744">
        <v>13931.28571</v>
      </c>
      <c r="C744">
        <v>8394.5541627500006</v>
      </c>
    </row>
    <row r="745" spans="1:3" x14ac:dyDescent="0.25">
      <c r="A745">
        <v>25166.79365</v>
      </c>
      <c r="C745">
        <v>8653.6921409799997</v>
      </c>
    </row>
    <row r="746" spans="1:3" x14ac:dyDescent="0.25">
      <c r="A746">
        <v>7853.5194339999998</v>
      </c>
      <c r="C746">
        <v>10129.6459526</v>
      </c>
    </row>
    <row r="747" spans="1:3" x14ac:dyDescent="0.25">
      <c r="A747">
        <v>36.080011859999999</v>
      </c>
      <c r="C747">
        <v>16752.911002000001</v>
      </c>
    </row>
    <row r="748" spans="1:3" x14ac:dyDescent="0.25">
      <c r="A748">
        <v>7682.4434590000001</v>
      </c>
      <c r="C748">
        <v>7743.4745925899997</v>
      </c>
    </row>
    <row r="749" spans="1:3" x14ac:dyDescent="0.25">
      <c r="A749">
        <v>9603.0972660000007</v>
      </c>
      <c r="C749">
        <v>10837.088726800001</v>
      </c>
    </row>
    <row r="750" spans="1:3" x14ac:dyDescent="0.25">
      <c r="A750">
        <v>8004.0462180000004</v>
      </c>
      <c r="C750">
        <v>3861.8443311699998</v>
      </c>
    </row>
    <row r="751" spans="1:3" x14ac:dyDescent="0.25">
      <c r="A751">
        <v>44963.984230000002</v>
      </c>
      <c r="C751">
        <v>4873.9808951200002</v>
      </c>
    </row>
    <row r="752" spans="1:3" x14ac:dyDescent="0.25">
      <c r="A752">
        <v>56485.9516</v>
      </c>
      <c r="C752">
        <v>10944.684499200001</v>
      </c>
    </row>
    <row r="753" spans="1:3" x14ac:dyDescent="0.25">
      <c r="A753">
        <v>9056.5222790000007</v>
      </c>
      <c r="C753">
        <v>12231.3424426</v>
      </c>
    </row>
    <row r="754" spans="1:3" x14ac:dyDescent="0.25">
      <c r="A754">
        <v>57622.890939999997</v>
      </c>
      <c r="C754">
        <v>17231.0128578</v>
      </c>
    </row>
    <row r="755" spans="1:3" x14ac:dyDescent="0.25">
      <c r="A755">
        <v>65691.504050000003</v>
      </c>
      <c r="C755">
        <v>14121.8114534</v>
      </c>
    </row>
    <row r="756" spans="1:3" x14ac:dyDescent="0.25">
      <c r="A756">
        <v>68233.347410000002</v>
      </c>
      <c r="C756">
        <v>25998.7049615</v>
      </c>
    </row>
    <row r="757" spans="1:3" x14ac:dyDescent="0.25">
      <c r="A757">
        <v>96453.535260000004</v>
      </c>
      <c r="C757">
        <v>9599.6109732999994</v>
      </c>
    </row>
    <row r="758" spans="1:3" x14ac:dyDescent="0.25">
      <c r="A758">
        <v>0</v>
      </c>
      <c r="C758">
        <v>5758.0588405099998</v>
      </c>
    </row>
    <row r="759" spans="1:3" x14ac:dyDescent="0.25">
      <c r="A759">
        <v>33692.885829999999</v>
      </c>
      <c r="C759">
        <v>1247.5101328400001</v>
      </c>
    </row>
    <row r="760" spans="1:3" x14ac:dyDescent="0.25">
      <c r="A760">
        <v>1172.767611</v>
      </c>
      <c r="C760">
        <v>3808.8105879599998</v>
      </c>
    </row>
    <row r="761" spans="1:3" x14ac:dyDescent="0.25">
      <c r="A761">
        <v>4427.7653389999996</v>
      </c>
      <c r="C761">
        <v>12560.795114500001</v>
      </c>
    </row>
    <row r="762" spans="1:3" x14ac:dyDescent="0.25">
      <c r="A762">
        <v>85879.059550000005</v>
      </c>
      <c r="C762">
        <v>36845.876177600003</v>
      </c>
    </row>
    <row r="763" spans="1:3" x14ac:dyDescent="0.25">
      <c r="A763">
        <v>37188.552450000003</v>
      </c>
      <c r="C763">
        <v>7411.3523001599997</v>
      </c>
    </row>
    <row r="764" spans="1:3" x14ac:dyDescent="0.25">
      <c r="A764">
        <v>2817.218539</v>
      </c>
      <c r="C764">
        <v>6059.0142016299997</v>
      </c>
    </row>
    <row r="765" spans="1:3" x14ac:dyDescent="0.25">
      <c r="A765">
        <v>8030.3768300000002</v>
      </c>
      <c r="C765">
        <v>7486.1220525199997</v>
      </c>
    </row>
    <row r="766" spans="1:3" x14ac:dyDescent="0.25">
      <c r="A766">
        <v>37587.666810000002</v>
      </c>
      <c r="C766">
        <v>5008.1366429</v>
      </c>
    </row>
    <row r="767" spans="1:3" x14ac:dyDescent="0.25">
      <c r="A767">
        <v>18491.840169999999</v>
      </c>
      <c r="C767">
        <v>6698.9126114600003</v>
      </c>
    </row>
    <row r="768" spans="1:3" x14ac:dyDescent="0.25">
      <c r="A768">
        <v>13105.044190000001</v>
      </c>
      <c r="C768">
        <v>1833.9819667100001</v>
      </c>
    </row>
    <row r="769" spans="1:3" x14ac:dyDescent="0.25">
      <c r="A769">
        <v>39102.442080000001</v>
      </c>
      <c r="C769">
        <v>28858.2984516</v>
      </c>
    </row>
    <row r="770" spans="1:3" x14ac:dyDescent="0.25">
      <c r="A770">
        <v>23935.88</v>
      </c>
      <c r="C770">
        <v>10432.418906299999</v>
      </c>
    </row>
    <row r="771" spans="1:3" x14ac:dyDescent="0.25">
      <c r="A771">
        <v>37459.04348</v>
      </c>
      <c r="C771">
        <v>1169.41344553</v>
      </c>
    </row>
    <row r="772" spans="1:3" x14ac:dyDescent="0.25">
      <c r="A772">
        <v>0</v>
      </c>
      <c r="C772">
        <v>6912.7500442</v>
      </c>
    </row>
    <row r="773" spans="1:3" x14ac:dyDescent="0.25">
      <c r="A773">
        <v>30557.35714</v>
      </c>
      <c r="C773">
        <v>10638.8960365</v>
      </c>
    </row>
    <row r="774" spans="1:3" x14ac:dyDescent="0.25">
      <c r="A774">
        <v>0</v>
      </c>
      <c r="C774">
        <v>15627.76434</v>
      </c>
    </row>
    <row r="775" spans="1:3" x14ac:dyDescent="0.25">
      <c r="A775">
        <v>40676.180070000002</v>
      </c>
      <c r="C775">
        <v>14150.6064976</v>
      </c>
    </row>
    <row r="776" spans="1:3" x14ac:dyDescent="0.25">
      <c r="A776">
        <v>0</v>
      </c>
      <c r="C776">
        <v>7312.71933016</v>
      </c>
    </row>
    <row r="777" spans="1:3" x14ac:dyDescent="0.25">
      <c r="A777">
        <v>34723.249100000001</v>
      </c>
      <c r="C777">
        <v>15906.933505499999</v>
      </c>
    </row>
    <row r="778" spans="1:3" x14ac:dyDescent="0.25">
      <c r="A778">
        <v>42268.188999999998</v>
      </c>
      <c r="C778">
        <v>9761.2150218799998</v>
      </c>
    </row>
    <row r="779" spans="1:3" x14ac:dyDescent="0.25">
      <c r="A779">
        <v>0</v>
      </c>
      <c r="C779">
        <v>11434.647509799999</v>
      </c>
    </row>
    <row r="780" spans="1:3" x14ac:dyDescent="0.25">
      <c r="A780">
        <v>3962.700304</v>
      </c>
      <c r="C780">
        <v>6888.1235896600001</v>
      </c>
    </row>
    <row r="781" spans="1:3" x14ac:dyDescent="0.25">
      <c r="A781">
        <v>38052.496010000003</v>
      </c>
      <c r="C781">
        <v>6649.9735846399999</v>
      </c>
    </row>
    <row r="782" spans="1:3" x14ac:dyDescent="0.25">
      <c r="A782">
        <v>26080.413479999999</v>
      </c>
      <c r="C782">
        <v>4152.9601119500003</v>
      </c>
    </row>
    <row r="783" spans="1:3" x14ac:dyDescent="0.25">
      <c r="A783">
        <v>2.0573570010000002</v>
      </c>
      <c r="C783">
        <v>7729.7418077700004</v>
      </c>
    </row>
    <row r="784" spans="1:3" x14ac:dyDescent="0.25">
      <c r="A784">
        <v>0.72484554700000003</v>
      </c>
      <c r="C784">
        <v>19286.1242408</v>
      </c>
    </row>
    <row r="785" spans="1:3" x14ac:dyDescent="0.25">
      <c r="A785">
        <v>26075.63579</v>
      </c>
      <c r="C785">
        <v>9473.6821144599999</v>
      </c>
    </row>
    <row r="786" spans="1:3" x14ac:dyDescent="0.25">
      <c r="A786">
        <v>4411.7917690000004</v>
      </c>
      <c r="C786">
        <v>3212.94491664</v>
      </c>
    </row>
    <row r="787" spans="1:3" x14ac:dyDescent="0.25">
      <c r="A787">
        <v>55258.230770000002</v>
      </c>
      <c r="C787">
        <v>4490.0368925800003</v>
      </c>
    </row>
    <row r="788" spans="1:3" x14ac:dyDescent="0.25">
      <c r="A788">
        <v>9024.6633519999996</v>
      </c>
      <c r="C788">
        <v>10202.6952227</v>
      </c>
    </row>
    <row r="789" spans="1:3" x14ac:dyDescent="0.25">
      <c r="A789">
        <v>20430.638050000001</v>
      </c>
      <c r="C789">
        <v>9342.7669616300009</v>
      </c>
    </row>
    <row r="790" spans="1:3" x14ac:dyDescent="0.25">
      <c r="A790">
        <v>9491.1764710000007</v>
      </c>
      <c r="C790">
        <v>7098.26818559</v>
      </c>
    </row>
    <row r="791" spans="1:3" x14ac:dyDescent="0.25">
      <c r="A791">
        <v>30996.229790000001</v>
      </c>
      <c r="C791">
        <v>11075.7753479</v>
      </c>
    </row>
    <row r="792" spans="1:3" x14ac:dyDescent="0.25">
      <c r="A792">
        <v>69710.190010000006</v>
      </c>
      <c r="C792">
        <v>3583.1137957400001</v>
      </c>
    </row>
    <row r="793" spans="1:3" x14ac:dyDescent="0.25">
      <c r="A793">
        <v>70581.418300000005</v>
      </c>
      <c r="C793">
        <v>4043.4654569999998</v>
      </c>
    </row>
    <row r="794" spans="1:3" x14ac:dyDescent="0.25">
      <c r="A794">
        <v>12.251064080000001</v>
      </c>
      <c r="C794">
        <v>3354.0450624599998</v>
      </c>
    </row>
    <row r="795" spans="1:3" x14ac:dyDescent="0.25">
      <c r="A795">
        <v>40082.061410000002</v>
      </c>
      <c r="C795">
        <v>2701.4986921300001</v>
      </c>
    </row>
    <row r="796" spans="1:3" x14ac:dyDescent="0.25">
      <c r="A796">
        <v>10869.621950000001</v>
      </c>
      <c r="C796">
        <v>4699.8257899600003</v>
      </c>
    </row>
    <row r="797" spans="1:3" x14ac:dyDescent="0.25">
      <c r="A797">
        <v>6027.934346</v>
      </c>
      <c r="C797">
        <v>4855.3283055000002</v>
      </c>
    </row>
    <row r="798" spans="1:3" x14ac:dyDescent="0.25">
      <c r="A798">
        <v>10636.25</v>
      </c>
      <c r="C798">
        <v>4807.9847774299997</v>
      </c>
    </row>
    <row r="799" spans="1:3" x14ac:dyDescent="0.25">
      <c r="A799">
        <v>0</v>
      </c>
      <c r="C799">
        <v>3312.2952652600002</v>
      </c>
    </row>
    <row r="800" spans="1:3" x14ac:dyDescent="0.25">
      <c r="A800">
        <v>0</v>
      </c>
      <c r="C800">
        <v>11544.5851939</v>
      </c>
    </row>
    <row r="801" spans="1:3" x14ac:dyDescent="0.25">
      <c r="A801">
        <v>3438.4998190000001</v>
      </c>
      <c r="C801">
        <v>5322.9629493499997</v>
      </c>
    </row>
    <row r="802" spans="1:3" x14ac:dyDescent="0.25">
      <c r="A802">
        <v>52453.49497</v>
      </c>
      <c r="C802">
        <v>8785.7859331300006</v>
      </c>
    </row>
    <row r="803" spans="1:3" x14ac:dyDescent="0.25">
      <c r="A803">
        <v>0</v>
      </c>
      <c r="C803">
        <v>21490.3488999</v>
      </c>
    </row>
    <row r="804" spans="1:3" x14ac:dyDescent="0.25">
      <c r="A804">
        <v>1905.113636</v>
      </c>
      <c r="C804">
        <v>9980.5680206500001</v>
      </c>
    </row>
    <row r="805" spans="1:3" x14ac:dyDescent="0.25">
      <c r="A805">
        <v>35622.27936</v>
      </c>
      <c r="C805">
        <v>6897.0168560299999</v>
      </c>
    </row>
    <row r="806" spans="1:3" x14ac:dyDescent="0.25">
      <c r="A806">
        <v>23640.391090000001</v>
      </c>
      <c r="C806">
        <v>17949.079381200001</v>
      </c>
    </row>
    <row r="807" spans="1:3" x14ac:dyDescent="0.25">
      <c r="A807">
        <v>59420.975859999999</v>
      </c>
      <c r="C807">
        <v>4007.7952998699998</v>
      </c>
    </row>
    <row r="808" spans="1:3" x14ac:dyDescent="0.25">
      <c r="A808">
        <v>32239.320390000001</v>
      </c>
      <c r="C808">
        <v>4479.3612651399999</v>
      </c>
    </row>
    <row r="809" spans="1:3" x14ac:dyDescent="0.25">
      <c r="A809">
        <v>8081.6266219999998</v>
      </c>
      <c r="C809">
        <v>19957.825955</v>
      </c>
    </row>
    <row r="810" spans="1:3" x14ac:dyDescent="0.25">
      <c r="A810">
        <v>0</v>
      </c>
      <c r="C810">
        <v>13472.769819200001</v>
      </c>
    </row>
    <row r="811" spans="1:3" x14ac:dyDescent="0.25">
      <c r="A811">
        <v>19561.375059999998</v>
      </c>
      <c r="C811">
        <v>4972.0858128899999</v>
      </c>
    </row>
    <row r="812" spans="1:3" x14ac:dyDescent="0.25">
      <c r="A812">
        <v>96117.646609999996</v>
      </c>
      <c r="C812">
        <v>24426.770819099998</v>
      </c>
    </row>
    <row r="813" spans="1:3" x14ac:dyDescent="0.25">
      <c r="A813">
        <v>5894.3707180000001</v>
      </c>
      <c r="C813">
        <v>28582.037166499998</v>
      </c>
    </row>
    <row r="814" spans="1:3" x14ac:dyDescent="0.25">
      <c r="A814">
        <v>24125.871210000001</v>
      </c>
      <c r="C814">
        <v>13498.8428052</v>
      </c>
    </row>
    <row r="815" spans="1:3" x14ac:dyDescent="0.25">
      <c r="A815">
        <v>21178.480629999998</v>
      </c>
      <c r="C815">
        <v>903.70632860900002</v>
      </c>
    </row>
    <row r="816" spans="1:3" x14ac:dyDescent="0.25">
      <c r="A816">
        <v>29944.07459</v>
      </c>
      <c r="C816">
        <v>8229.54746333</v>
      </c>
    </row>
    <row r="817" spans="1:3" x14ac:dyDescent="0.25">
      <c r="A817">
        <v>47434.79621</v>
      </c>
      <c r="C817">
        <v>7176.1080653099998</v>
      </c>
    </row>
    <row r="818" spans="1:3" x14ac:dyDescent="0.25">
      <c r="A818">
        <v>16822.753789999999</v>
      </c>
      <c r="C818">
        <v>7891.3101936499997</v>
      </c>
    </row>
    <row r="819" spans="1:3" x14ac:dyDescent="0.25">
      <c r="A819">
        <v>71076.295419999995</v>
      </c>
      <c r="C819">
        <v>4216.2065450800001</v>
      </c>
    </row>
    <row r="820" spans="1:3" x14ac:dyDescent="0.25">
      <c r="A820">
        <v>26301.219239999999</v>
      </c>
      <c r="C820">
        <v>8053.0155694300001</v>
      </c>
    </row>
    <row r="821" spans="1:3" x14ac:dyDescent="0.25">
      <c r="A821">
        <v>73607.407739999995</v>
      </c>
      <c r="C821">
        <v>18794.131769299998</v>
      </c>
    </row>
    <row r="822" spans="1:3" x14ac:dyDescent="0.25">
      <c r="A822">
        <v>33494.95336</v>
      </c>
      <c r="C822">
        <v>9598.6491098799997</v>
      </c>
    </row>
    <row r="823" spans="1:3" x14ac:dyDescent="0.25">
      <c r="A823">
        <v>23538.683239999998</v>
      </c>
      <c r="C823">
        <v>6656.5255707699998</v>
      </c>
    </row>
    <row r="824" spans="1:3" x14ac:dyDescent="0.25">
      <c r="A824">
        <v>32787.605499999998</v>
      </c>
      <c r="C824">
        <v>1042.0227029099999</v>
      </c>
    </row>
    <row r="825" spans="1:3" x14ac:dyDescent="0.25">
      <c r="A825">
        <v>50578.780700000003</v>
      </c>
      <c r="C825">
        <v>4482.3431876799996</v>
      </c>
    </row>
    <row r="826" spans="1:3" x14ac:dyDescent="0.25">
      <c r="A826">
        <v>60331.85338</v>
      </c>
      <c r="C826">
        <v>29102.817201599999</v>
      </c>
    </row>
    <row r="827" spans="1:3" x14ac:dyDescent="0.25">
      <c r="A827">
        <v>60706.072870000004</v>
      </c>
      <c r="C827">
        <v>8704.8462528100008</v>
      </c>
    </row>
    <row r="828" spans="1:3" x14ac:dyDescent="0.25">
      <c r="A828">
        <v>25180.954740000001</v>
      </c>
      <c r="C828">
        <v>10783.3119647</v>
      </c>
    </row>
    <row r="829" spans="1:3" x14ac:dyDescent="0.25">
      <c r="A829">
        <v>21196.53773</v>
      </c>
      <c r="C829">
        <v>3259.7350971599999</v>
      </c>
    </row>
    <row r="830" spans="1:3" x14ac:dyDescent="0.25">
      <c r="A830">
        <v>10679.435240000001</v>
      </c>
      <c r="C830">
        <v>9492.3378503700005</v>
      </c>
    </row>
    <row r="831" spans="1:3" x14ac:dyDescent="0.25">
      <c r="A831">
        <v>22.17351408</v>
      </c>
      <c r="C831">
        <v>11460.060913400001</v>
      </c>
    </row>
    <row r="832" spans="1:3" x14ac:dyDescent="0.25">
      <c r="A832">
        <v>8210</v>
      </c>
      <c r="C832">
        <v>9310.9858674799998</v>
      </c>
    </row>
    <row r="833" spans="1:3" x14ac:dyDescent="0.25">
      <c r="A833">
        <v>15.926255980000001</v>
      </c>
      <c r="C833">
        <v>4194.4055439100002</v>
      </c>
    </row>
    <row r="834" spans="1:3" x14ac:dyDescent="0.25">
      <c r="A834">
        <v>33719.835529999997</v>
      </c>
      <c r="C834">
        <v>17466.617895200001</v>
      </c>
    </row>
    <row r="835" spans="1:3" x14ac:dyDescent="0.25">
      <c r="A835">
        <v>5474.7142860000004</v>
      </c>
      <c r="C835">
        <v>592.71111244199994</v>
      </c>
    </row>
    <row r="836" spans="1:3" x14ac:dyDescent="0.25">
      <c r="A836">
        <v>17966.280879999998</v>
      </c>
      <c r="C836">
        <v>13122.1518559</v>
      </c>
    </row>
    <row r="837" spans="1:3" x14ac:dyDescent="0.25">
      <c r="A837">
        <v>44272.107490000002</v>
      </c>
      <c r="C837">
        <v>11035.330257199999</v>
      </c>
    </row>
    <row r="838" spans="1:3" x14ac:dyDescent="0.25">
      <c r="A838">
        <v>5972.4285710000004</v>
      </c>
      <c r="C838">
        <v>6160.4423167599998</v>
      </c>
    </row>
    <row r="839" spans="1:3" x14ac:dyDescent="0.25">
      <c r="A839">
        <v>21491.868109999999</v>
      </c>
      <c r="C839">
        <v>21697.7245659</v>
      </c>
    </row>
    <row r="840" spans="1:3" x14ac:dyDescent="0.25">
      <c r="A840">
        <v>12442.11522</v>
      </c>
      <c r="C840">
        <v>21550.7683211</v>
      </c>
    </row>
    <row r="841" spans="1:3" x14ac:dyDescent="0.25">
      <c r="A841">
        <v>31122.230769999998</v>
      </c>
      <c r="C841">
        <v>2858.2674167800001</v>
      </c>
    </row>
    <row r="842" spans="1:3" x14ac:dyDescent="0.25">
      <c r="A842">
        <v>20402.499360000002</v>
      </c>
      <c r="C842">
        <v>3475.04617822</v>
      </c>
    </row>
    <row r="843" spans="1:3" x14ac:dyDescent="0.25">
      <c r="A843">
        <v>60281.363640000003</v>
      </c>
      <c r="C843">
        <v>6823.8658596300002</v>
      </c>
    </row>
    <row r="844" spans="1:3" x14ac:dyDescent="0.25">
      <c r="A844">
        <v>14025.553320000001</v>
      </c>
      <c r="C844">
        <v>5779.8078626300003</v>
      </c>
    </row>
    <row r="845" spans="1:3" x14ac:dyDescent="0.25">
      <c r="A845">
        <v>1359.811555</v>
      </c>
      <c r="C845">
        <v>9570.7112341400007</v>
      </c>
    </row>
    <row r="846" spans="1:3" x14ac:dyDescent="0.25">
      <c r="A846">
        <v>14.42656858</v>
      </c>
      <c r="C846">
        <v>4615.1466235999997</v>
      </c>
    </row>
    <row r="847" spans="1:3" x14ac:dyDescent="0.25">
      <c r="A847">
        <v>2289.0740740000001</v>
      </c>
      <c r="C847">
        <v>14695.652344300001</v>
      </c>
    </row>
    <row r="848" spans="1:3" x14ac:dyDescent="0.25">
      <c r="A848">
        <v>50630.548929999997</v>
      </c>
      <c r="C848">
        <v>3831.6331828399998</v>
      </c>
    </row>
    <row r="849" spans="1:3" x14ac:dyDescent="0.25">
      <c r="A849">
        <v>54934.272729999997</v>
      </c>
      <c r="C849">
        <v>41533.426074199997</v>
      </c>
    </row>
    <row r="850" spans="1:3" x14ac:dyDescent="0.25">
      <c r="A850">
        <v>0</v>
      </c>
      <c r="C850">
        <v>3334.6954604299999</v>
      </c>
    </row>
    <row r="851" spans="1:3" x14ac:dyDescent="0.25">
      <c r="A851">
        <v>23903.643090000001</v>
      </c>
      <c r="C851">
        <v>442.94984731300002</v>
      </c>
    </row>
    <row r="852" spans="1:3" x14ac:dyDescent="0.25">
      <c r="A852">
        <v>21682.617020000002</v>
      </c>
      <c r="C852">
        <v>10551.8717148</v>
      </c>
    </row>
    <row r="853" spans="1:3" x14ac:dyDescent="0.25">
      <c r="A853">
        <v>39750.981399999997</v>
      </c>
      <c r="C853">
        <v>6949.15447141</v>
      </c>
    </row>
    <row r="854" spans="1:3" x14ac:dyDescent="0.25">
      <c r="A854">
        <v>12948.986220000001</v>
      </c>
      <c r="C854">
        <v>5884.77904124</v>
      </c>
    </row>
    <row r="855" spans="1:3" x14ac:dyDescent="0.25">
      <c r="A855">
        <v>113068.4902</v>
      </c>
      <c r="C855">
        <v>1272.3048962299999</v>
      </c>
    </row>
    <row r="856" spans="1:3" x14ac:dyDescent="0.25">
      <c r="A856">
        <v>9971.3356120000008</v>
      </c>
      <c r="C856">
        <v>11639.1407015</v>
      </c>
    </row>
    <row r="857" spans="1:3" x14ac:dyDescent="0.25">
      <c r="A857">
        <v>14085.49166</v>
      </c>
      <c r="C857">
        <v>7141.71908996</v>
      </c>
    </row>
    <row r="858" spans="1:3" x14ac:dyDescent="0.25">
      <c r="A858">
        <v>278.09063120000002</v>
      </c>
      <c r="C858">
        <v>5643.2402501200004</v>
      </c>
    </row>
    <row r="859" spans="1:3" x14ac:dyDescent="0.25">
      <c r="A859">
        <v>0</v>
      </c>
      <c r="C859">
        <v>4692.5343257699997</v>
      </c>
    </row>
    <row r="860" spans="1:3" x14ac:dyDescent="0.25">
      <c r="A860">
        <v>10776.43338</v>
      </c>
      <c r="C860">
        <v>23766.815733899999</v>
      </c>
    </row>
    <row r="861" spans="1:3" x14ac:dyDescent="0.25">
      <c r="A861">
        <v>26180.824970000001</v>
      </c>
      <c r="C861">
        <v>16698.341149299999</v>
      </c>
    </row>
    <row r="862" spans="1:3" x14ac:dyDescent="0.25">
      <c r="A862">
        <v>3384.32</v>
      </c>
      <c r="C862">
        <v>7035.6640224599996</v>
      </c>
    </row>
    <row r="863" spans="1:3" x14ac:dyDescent="0.25">
      <c r="A863">
        <v>25147.822990000001</v>
      </c>
      <c r="C863">
        <v>8321.8818202099992</v>
      </c>
    </row>
    <row r="864" spans="1:3" x14ac:dyDescent="0.25">
      <c r="A864">
        <v>54.11675778</v>
      </c>
      <c r="C864">
        <v>9741.64054545</v>
      </c>
    </row>
    <row r="865" spans="1:3" x14ac:dyDescent="0.25">
      <c r="A865">
        <v>22286.03932</v>
      </c>
      <c r="C865">
        <v>23541.197062200001</v>
      </c>
    </row>
    <row r="866" spans="1:3" x14ac:dyDescent="0.25">
      <c r="A866">
        <v>47963.3125</v>
      </c>
      <c r="C866">
        <v>13648.0115879</v>
      </c>
    </row>
    <row r="867" spans="1:3" x14ac:dyDescent="0.25">
      <c r="A867">
        <v>5972.4097030000003</v>
      </c>
      <c r="C867">
        <v>11466.165326799999</v>
      </c>
    </row>
    <row r="868" spans="1:3" x14ac:dyDescent="0.25">
      <c r="A868">
        <v>40211.197200000002</v>
      </c>
      <c r="C868">
        <v>7278.8444453100001</v>
      </c>
    </row>
    <row r="869" spans="1:3" x14ac:dyDescent="0.25">
      <c r="A869">
        <v>27554.892370000001</v>
      </c>
      <c r="C869">
        <v>8648.0906713599998</v>
      </c>
    </row>
    <row r="870" spans="1:3" x14ac:dyDescent="0.25">
      <c r="A870">
        <v>43129.139949999997</v>
      </c>
      <c r="C870">
        <v>9127.7585182799994</v>
      </c>
    </row>
    <row r="871" spans="1:3" x14ac:dyDescent="0.25">
      <c r="A871">
        <v>85646.285709999996</v>
      </c>
      <c r="C871">
        <v>32.696695173599998</v>
      </c>
    </row>
    <row r="872" spans="1:3" x14ac:dyDescent="0.25">
      <c r="A872">
        <v>0</v>
      </c>
      <c r="C872">
        <v>10259.595613400001</v>
      </c>
    </row>
    <row r="873" spans="1:3" x14ac:dyDescent="0.25">
      <c r="A873">
        <v>117189.1516</v>
      </c>
      <c r="C873">
        <v>5900.1515503399996</v>
      </c>
    </row>
    <row r="874" spans="1:3" x14ac:dyDescent="0.25">
      <c r="A874">
        <v>6393.6153850000001</v>
      </c>
      <c r="C874">
        <v>6411.2282046099999</v>
      </c>
    </row>
    <row r="875" spans="1:3" x14ac:dyDescent="0.25">
      <c r="A875">
        <v>0</v>
      </c>
      <c r="C875">
        <v>5471.7467073600001</v>
      </c>
    </row>
    <row r="876" spans="1:3" x14ac:dyDescent="0.25">
      <c r="A876">
        <v>83331.790850000005</v>
      </c>
      <c r="C876">
        <v>7170.3736734499998</v>
      </c>
    </row>
    <row r="877" spans="1:3" x14ac:dyDescent="0.25">
      <c r="A877">
        <v>194.24107810000001</v>
      </c>
      <c r="C877">
        <v>5826.9352986100002</v>
      </c>
    </row>
    <row r="878" spans="1:3" x14ac:dyDescent="0.25">
      <c r="A878">
        <v>103259.9972</v>
      </c>
      <c r="C878">
        <v>6526.7963726500002</v>
      </c>
    </row>
    <row r="879" spans="1:3" x14ac:dyDescent="0.25">
      <c r="A879">
        <v>113338.5361</v>
      </c>
      <c r="C879">
        <v>11604.228742699999</v>
      </c>
    </row>
    <row r="880" spans="1:3" x14ac:dyDescent="0.25">
      <c r="A880">
        <v>0</v>
      </c>
      <c r="C880">
        <v>6906.5004919800003</v>
      </c>
    </row>
    <row r="881" spans="1:3" x14ac:dyDescent="0.25">
      <c r="A881">
        <v>112403.1639</v>
      </c>
      <c r="C881">
        <v>12065.8778924</v>
      </c>
    </row>
    <row r="882" spans="1:3" x14ac:dyDescent="0.25">
      <c r="A882">
        <v>68057.109219999998</v>
      </c>
      <c r="C882">
        <v>21664.417529099999</v>
      </c>
    </row>
    <row r="883" spans="1:3" x14ac:dyDescent="0.25">
      <c r="A883">
        <v>65412.260390000003</v>
      </c>
      <c r="C883">
        <v>8845.9509495700004</v>
      </c>
    </row>
    <row r="884" spans="1:3" x14ac:dyDescent="0.25">
      <c r="A884">
        <v>0</v>
      </c>
      <c r="C884">
        <v>15934.880903200001</v>
      </c>
    </row>
    <row r="885" spans="1:3" x14ac:dyDescent="0.25">
      <c r="A885">
        <v>46420.461539999997</v>
      </c>
      <c r="C885">
        <v>8556.1783229199991</v>
      </c>
    </row>
    <row r="886" spans="1:3" x14ac:dyDescent="0.25">
      <c r="A886">
        <v>0</v>
      </c>
      <c r="C886">
        <v>10835.011034900001</v>
      </c>
    </row>
    <row r="887" spans="1:3" x14ac:dyDescent="0.25">
      <c r="A887">
        <v>9588.4147290000001</v>
      </c>
      <c r="C887">
        <v>7678.8932236299997</v>
      </c>
    </row>
    <row r="888" spans="1:3" x14ac:dyDescent="0.25">
      <c r="A888">
        <v>28820.05847</v>
      </c>
      <c r="C888">
        <v>3640.2350127499999</v>
      </c>
    </row>
    <row r="889" spans="1:3" x14ac:dyDescent="0.25">
      <c r="A889">
        <v>5030.4332359999999</v>
      </c>
      <c r="C889">
        <v>10042.948410200001</v>
      </c>
    </row>
    <row r="890" spans="1:3" x14ac:dyDescent="0.25">
      <c r="A890">
        <v>15458.50079</v>
      </c>
      <c r="C890">
        <v>6162.31972176</v>
      </c>
    </row>
    <row r="891" spans="1:3" x14ac:dyDescent="0.25">
      <c r="A891">
        <v>1375.6384029999999</v>
      </c>
      <c r="C891">
        <v>562.45756037900003</v>
      </c>
    </row>
    <row r="892" spans="1:3" x14ac:dyDescent="0.25">
      <c r="A892">
        <v>11695.23848</v>
      </c>
      <c r="C892">
        <v>7055.9886498300002</v>
      </c>
    </row>
    <row r="893" spans="1:3" x14ac:dyDescent="0.25">
      <c r="A893">
        <v>574.27376140000001</v>
      </c>
      <c r="C893">
        <v>30358.441009900002</v>
      </c>
    </row>
    <row r="894" spans="1:3" x14ac:dyDescent="0.25">
      <c r="A894">
        <v>18422.45966</v>
      </c>
      <c r="C894">
        <v>5260.8794731600001</v>
      </c>
    </row>
    <row r="895" spans="1:3" x14ac:dyDescent="0.25">
      <c r="A895">
        <v>30778.981790000002</v>
      </c>
      <c r="C895">
        <v>9071.6369557500002</v>
      </c>
    </row>
    <row r="896" spans="1:3" x14ac:dyDescent="0.25">
      <c r="A896">
        <v>7015.4768770000001</v>
      </c>
      <c r="C896">
        <v>10234.798677799999</v>
      </c>
    </row>
    <row r="897" spans="1:3" x14ac:dyDescent="0.25">
      <c r="A897">
        <v>9424.109375</v>
      </c>
      <c r="C897">
        <v>4754.1931708499997</v>
      </c>
    </row>
    <row r="898" spans="1:3" x14ac:dyDescent="0.25">
      <c r="A898">
        <v>657.12356139999997</v>
      </c>
      <c r="C898">
        <v>4567.8207640600003</v>
      </c>
    </row>
    <row r="899" spans="1:3" x14ac:dyDescent="0.25">
      <c r="A899">
        <v>48626.25819</v>
      </c>
      <c r="C899">
        <v>2859.3493983499998</v>
      </c>
    </row>
    <row r="900" spans="1:3" x14ac:dyDescent="0.25">
      <c r="A900">
        <v>53483.110260000001</v>
      </c>
      <c r="C900">
        <v>8573.9721181599998</v>
      </c>
    </row>
    <row r="901" spans="1:3" x14ac:dyDescent="0.25">
      <c r="A901">
        <v>32985.881099999999</v>
      </c>
      <c r="C901">
        <v>6388.5859539100002</v>
      </c>
    </row>
    <row r="902" spans="1:3" x14ac:dyDescent="0.25">
      <c r="A902">
        <v>28877.448369999998</v>
      </c>
      <c r="C902">
        <v>9475.00573282</v>
      </c>
    </row>
    <row r="903" spans="1:3" x14ac:dyDescent="0.25">
      <c r="A903">
        <v>9927.9570779999995</v>
      </c>
      <c r="C903">
        <v>5089.1729184599999</v>
      </c>
    </row>
    <row r="904" spans="1:3" x14ac:dyDescent="0.25">
      <c r="A904">
        <v>20547.550810000001</v>
      </c>
      <c r="C904">
        <v>16208.3177161</v>
      </c>
    </row>
    <row r="905" spans="1:3" x14ac:dyDescent="0.25">
      <c r="A905">
        <v>46694.4836</v>
      </c>
      <c r="C905">
        <v>14640.897033900001</v>
      </c>
    </row>
    <row r="906" spans="1:3" x14ac:dyDescent="0.25">
      <c r="A906">
        <v>14610.98587</v>
      </c>
      <c r="C906">
        <v>2446.7968807500001</v>
      </c>
    </row>
    <row r="907" spans="1:3" x14ac:dyDescent="0.25">
      <c r="A907">
        <v>71447.976320000002</v>
      </c>
      <c r="C907">
        <v>1958.9405324300001</v>
      </c>
    </row>
    <row r="908" spans="1:3" x14ac:dyDescent="0.25">
      <c r="A908">
        <v>374.35736059999999</v>
      </c>
      <c r="C908">
        <v>4864.8563256099997</v>
      </c>
    </row>
    <row r="909" spans="1:3" x14ac:dyDescent="0.25">
      <c r="A909">
        <v>111.9348574</v>
      </c>
      <c r="C909">
        <v>18179.2363697</v>
      </c>
    </row>
    <row r="910" spans="1:3" x14ac:dyDescent="0.25">
      <c r="A910">
        <v>3573.3112599999999</v>
      </c>
      <c r="C910">
        <v>19662.7338992</v>
      </c>
    </row>
    <row r="911" spans="1:3" x14ac:dyDescent="0.25">
      <c r="A911">
        <v>0</v>
      </c>
      <c r="C911">
        <v>2717.5902046299998</v>
      </c>
    </row>
    <row r="912" spans="1:3" x14ac:dyDescent="0.25">
      <c r="A912">
        <v>61613.282700000003</v>
      </c>
      <c r="C912">
        <v>7373.5443092400001</v>
      </c>
    </row>
    <row r="913" spans="1:3" x14ac:dyDescent="0.25">
      <c r="A913">
        <v>111468.8</v>
      </c>
      <c r="C913">
        <v>16524.4031325</v>
      </c>
    </row>
    <row r="914" spans="1:3" x14ac:dyDescent="0.25">
      <c r="A914">
        <v>24474.049630000001</v>
      </c>
      <c r="C914">
        <v>3244.2620441200002</v>
      </c>
    </row>
    <row r="915" spans="1:3" x14ac:dyDescent="0.25">
      <c r="A915">
        <v>47810.000509999998</v>
      </c>
      <c r="C915">
        <v>11551.3422075</v>
      </c>
    </row>
    <row r="916" spans="1:3" x14ac:dyDescent="0.25">
      <c r="A916">
        <v>67235.62788</v>
      </c>
      <c r="C916">
        <v>2993.64284133</v>
      </c>
    </row>
    <row r="917" spans="1:3" x14ac:dyDescent="0.25">
      <c r="A917">
        <v>4029.8953219999999</v>
      </c>
      <c r="C917">
        <v>9473.0410527799995</v>
      </c>
    </row>
    <row r="918" spans="1:3" x14ac:dyDescent="0.25">
      <c r="A918">
        <v>23585.727269999999</v>
      </c>
      <c r="C918">
        <v>17518.143904199998</v>
      </c>
    </row>
    <row r="919" spans="1:3" x14ac:dyDescent="0.25">
      <c r="A919">
        <v>1676.6815549999999</v>
      </c>
      <c r="C919">
        <v>17163.219271099999</v>
      </c>
    </row>
    <row r="920" spans="1:3" x14ac:dyDescent="0.25">
      <c r="A920">
        <v>14740.693380000001</v>
      </c>
      <c r="C920">
        <v>6204.41082302</v>
      </c>
    </row>
    <row r="921" spans="1:3" x14ac:dyDescent="0.25">
      <c r="A921">
        <v>45698.090909999999</v>
      </c>
      <c r="C921">
        <v>3177.0427282400001</v>
      </c>
    </row>
    <row r="922" spans="1:3" x14ac:dyDescent="0.25">
      <c r="A922">
        <v>12366.292030000001</v>
      </c>
      <c r="C922">
        <v>11175.0129416</v>
      </c>
    </row>
    <row r="923" spans="1:3" x14ac:dyDescent="0.25">
      <c r="A923">
        <v>35642.554510000002</v>
      </c>
      <c r="C923">
        <v>7951.3643964000003</v>
      </c>
    </row>
    <row r="924" spans="1:3" x14ac:dyDescent="0.25">
      <c r="A924">
        <v>0</v>
      </c>
      <c r="C924">
        <v>3924.9974546100002</v>
      </c>
    </row>
    <row r="925" spans="1:3" x14ac:dyDescent="0.25">
      <c r="A925">
        <v>35499.230770000002</v>
      </c>
      <c r="C925">
        <v>2733.92882074</v>
      </c>
    </row>
    <row r="926" spans="1:3" x14ac:dyDescent="0.25">
      <c r="A926">
        <v>17397.554919999999</v>
      </c>
      <c r="C926">
        <v>6145.5456123599997</v>
      </c>
    </row>
    <row r="927" spans="1:3" x14ac:dyDescent="0.25">
      <c r="A927">
        <v>988.63469789999999</v>
      </c>
      <c r="C927">
        <v>481.44140724800002</v>
      </c>
    </row>
    <row r="928" spans="1:3" x14ac:dyDescent="0.25">
      <c r="A928">
        <v>17975.270629999999</v>
      </c>
      <c r="C928">
        <v>6728.7187390500003</v>
      </c>
    </row>
    <row r="929" spans="1:3" x14ac:dyDescent="0.25">
      <c r="A929">
        <v>0</v>
      </c>
      <c r="C929">
        <v>23174.396197400001</v>
      </c>
    </row>
    <row r="930" spans="1:3" x14ac:dyDescent="0.25">
      <c r="A930">
        <v>20457.090540000001</v>
      </c>
      <c r="C930">
        <v>10058.6647622</v>
      </c>
    </row>
    <row r="931" spans="1:3" x14ac:dyDescent="0.25">
      <c r="A931">
        <v>3259.7135130000001</v>
      </c>
      <c r="C931">
        <v>9863.8107053999993</v>
      </c>
    </row>
    <row r="932" spans="1:3" x14ac:dyDescent="0.25">
      <c r="A932">
        <v>4346.8642959999997</v>
      </c>
      <c r="C932">
        <v>8961.4572856300001</v>
      </c>
    </row>
    <row r="933" spans="1:3" x14ac:dyDescent="0.25">
      <c r="A933">
        <v>26322.06554</v>
      </c>
      <c r="C933">
        <v>3958.30262029</v>
      </c>
    </row>
    <row r="934" spans="1:3" x14ac:dyDescent="0.25">
      <c r="A934">
        <v>13087.062400000001</v>
      </c>
      <c r="C934">
        <v>2364.1966006299999</v>
      </c>
    </row>
    <row r="935" spans="1:3" x14ac:dyDescent="0.25">
      <c r="A935">
        <v>20901.626110000001</v>
      </c>
      <c r="C935">
        <v>11075.5484614</v>
      </c>
    </row>
    <row r="936" spans="1:3" x14ac:dyDescent="0.25">
      <c r="A936">
        <v>28229.594369999999</v>
      </c>
      <c r="C936">
        <v>1571.1568699300001</v>
      </c>
    </row>
    <row r="937" spans="1:3" x14ac:dyDescent="0.25">
      <c r="A937">
        <v>10.717597899999999</v>
      </c>
      <c r="C937">
        <v>6944.8125533000002</v>
      </c>
    </row>
    <row r="938" spans="1:3" x14ac:dyDescent="0.25">
      <c r="A938">
        <v>8262.6693070000001</v>
      </c>
      <c r="C938">
        <v>4493.2445460600002</v>
      </c>
    </row>
    <row r="939" spans="1:3" x14ac:dyDescent="0.25">
      <c r="A939">
        <v>96.526269990000003</v>
      </c>
      <c r="C939">
        <v>7776.5639256300001</v>
      </c>
    </row>
    <row r="940" spans="1:3" x14ac:dyDescent="0.25">
      <c r="A940">
        <v>49149.809359999999</v>
      </c>
      <c r="C940">
        <v>9143.2666709000005</v>
      </c>
    </row>
    <row r="941" spans="1:3" x14ac:dyDescent="0.25">
      <c r="A941">
        <v>36190.344109999998</v>
      </c>
      <c r="C941">
        <v>8140.6103581999996</v>
      </c>
    </row>
    <row r="942" spans="1:3" x14ac:dyDescent="0.25">
      <c r="A942">
        <v>31216.787079999998</v>
      </c>
      <c r="C942">
        <v>6110.1100676599999</v>
      </c>
    </row>
    <row r="943" spans="1:3" x14ac:dyDescent="0.25">
      <c r="A943">
        <v>42960.928569999996</v>
      </c>
      <c r="C943">
        <v>7992.6712908400004</v>
      </c>
    </row>
    <row r="944" spans="1:3" x14ac:dyDescent="0.25">
      <c r="A944">
        <v>33143.63437</v>
      </c>
      <c r="C944">
        <v>11753.278611600001</v>
      </c>
    </row>
    <row r="945" spans="1:3" x14ac:dyDescent="0.25">
      <c r="A945">
        <v>14722.49099</v>
      </c>
      <c r="C945">
        <v>13947.420153999999</v>
      </c>
    </row>
    <row r="946" spans="1:3" x14ac:dyDescent="0.25">
      <c r="A946">
        <v>15674.071470000001</v>
      </c>
      <c r="C946">
        <v>10020.3937597</v>
      </c>
    </row>
    <row r="947" spans="1:3" x14ac:dyDescent="0.25">
      <c r="A947">
        <v>0</v>
      </c>
      <c r="C947">
        <v>3853.1604299400001</v>
      </c>
    </row>
    <row r="948" spans="1:3" x14ac:dyDescent="0.25">
      <c r="A948">
        <v>28557.080610000001</v>
      </c>
      <c r="C948">
        <v>8367.5687591499991</v>
      </c>
    </row>
    <row r="949" spans="1:3" x14ac:dyDescent="0.25">
      <c r="A949">
        <v>32013.440200000001</v>
      </c>
      <c r="C949">
        <v>24194.210004799999</v>
      </c>
    </row>
    <row r="950" spans="1:3" x14ac:dyDescent="0.25">
      <c r="A950">
        <v>44742.656990000003</v>
      </c>
      <c r="C950">
        <v>4784.7796549799996</v>
      </c>
    </row>
    <row r="951" spans="1:3" x14ac:dyDescent="0.25">
      <c r="A951">
        <v>0</v>
      </c>
      <c r="C951">
        <v>8045.4475905099998</v>
      </c>
    </row>
    <row r="952" spans="1:3" x14ac:dyDescent="0.25">
      <c r="A952">
        <v>43858.841330000003</v>
      </c>
      <c r="C952">
        <v>1800.4584797499999</v>
      </c>
    </row>
    <row r="953" spans="1:3" x14ac:dyDescent="0.25">
      <c r="A953">
        <v>25262.972519999999</v>
      </c>
      <c r="C953">
        <v>6483.1595459999999</v>
      </c>
    </row>
    <row r="954" spans="1:3" x14ac:dyDescent="0.25">
      <c r="A954">
        <v>10743.9375</v>
      </c>
      <c r="C954">
        <v>13009.537215599999</v>
      </c>
    </row>
    <row r="955" spans="1:3" x14ac:dyDescent="0.25">
      <c r="A955">
        <v>6145.1272730000001</v>
      </c>
      <c r="C955">
        <v>15066.331086100001</v>
      </c>
    </row>
    <row r="956" spans="1:3" x14ac:dyDescent="0.25">
      <c r="A956">
        <v>249.317126</v>
      </c>
      <c r="C956">
        <v>7625.0348878599998</v>
      </c>
    </row>
    <row r="957" spans="1:3" x14ac:dyDescent="0.25">
      <c r="A957">
        <v>27102.639370000001</v>
      </c>
      <c r="C957">
        <v>11313.323960600001</v>
      </c>
    </row>
    <row r="958" spans="1:3" x14ac:dyDescent="0.25">
      <c r="A958">
        <v>48093.809300000001</v>
      </c>
      <c r="C958">
        <v>11069.926235000001</v>
      </c>
    </row>
    <row r="959" spans="1:3" x14ac:dyDescent="0.25">
      <c r="A959">
        <v>11261.659750000001</v>
      </c>
      <c r="C959">
        <v>24305.559686699999</v>
      </c>
    </row>
    <row r="960" spans="1:3" x14ac:dyDescent="0.25">
      <c r="A960">
        <v>72964.380950000006</v>
      </c>
      <c r="C960">
        <v>6068.0740416299996</v>
      </c>
    </row>
    <row r="961" spans="1:3" x14ac:dyDescent="0.25">
      <c r="A961">
        <v>3165.5464710000001</v>
      </c>
      <c r="C961">
        <v>6574.6559854300003</v>
      </c>
    </row>
    <row r="962" spans="1:3" x14ac:dyDescent="0.25">
      <c r="A962">
        <v>9499.2739089999995</v>
      </c>
      <c r="C962">
        <v>12298.9194434</v>
      </c>
    </row>
    <row r="963" spans="1:3" x14ac:dyDescent="0.25">
      <c r="A963">
        <v>11535.796609999999</v>
      </c>
      <c r="C963">
        <v>3723.24157947</v>
      </c>
    </row>
    <row r="964" spans="1:3" x14ac:dyDescent="0.25">
      <c r="A964">
        <v>34717.263160000002</v>
      </c>
      <c r="C964">
        <v>3351.1409278000001</v>
      </c>
    </row>
    <row r="965" spans="1:3" x14ac:dyDescent="0.25">
      <c r="A965">
        <v>11724.51028</v>
      </c>
      <c r="C965">
        <v>8863.4683773199995</v>
      </c>
    </row>
    <row r="966" spans="1:3" x14ac:dyDescent="0.25">
      <c r="A966">
        <v>0</v>
      </c>
      <c r="C966">
        <v>13118.1878603</v>
      </c>
    </row>
    <row r="967" spans="1:3" x14ac:dyDescent="0.25">
      <c r="A967">
        <v>36455.853790000001</v>
      </c>
      <c r="C967">
        <v>13195.451956999999</v>
      </c>
    </row>
    <row r="968" spans="1:3" x14ac:dyDescent="0.25">
      <c r="A968">
        <v>8143.0637880000004</v>
      </c>
      <c r="C968">
        <v>6437.7738781999997</v>
      </c>
    </row>
    <row r="969" spans="1:3" x14ac:dyDescent="0.25">
      <c r="A969">
        <v>0</v>
      </c>
      <c r="C969">
        <v>9419.1462408799998</v>
      </c>
    </row>
    <row r="970" spans="1:3" x14ac:dyDescent="0.25">
      <c r="A970">
        <v>67487.705749999994</v>
      </c>
      <c r="C970">
        <v>6276.3715817100001</v>
      </c>
    </row>
    <row r="971" spans="1:3" x14ac:dyDescent="0.25">
      <c r="A971">
        <v>64060.074410000001</v>
      </c>
      <c r="C971">
        <v>6767.2499782900004</v>
      </c>
    </row>
    <row r="972" spans="1:3" x14ac:dyDescent="0.25">
      <c r="A972">
        <v>11515.714690000001</v>
      </c>
      <c r="C972">
        <v>11438.7892206</v>
      </c>
    </row>
    <row r="973" spans="1:3" x14ac:dyDescent="0.25">
      <c r="A973">
        <v>0</v>
      </c>
      <c r="C973">
        <v>14724.1401857</v>
      </c>
    </row>
    <row r="974" spans="1:3" x14ac:dyDescent="0.25">
      <c r="A974">
        <v>48651.91936</v>
      </c>
      <c r="C974">
        <v>11167.9801785</v>
      </c>
    </row>
    <row r="975" spans="1:3" x14ac:dyDescent="0.25">
      <c r="A975">
        <v>29232.975600000002</v>
      </c>
      <c r="C975">
        <v>12111.949503600001</v>
      </c>
    </row>
    <row r="976" spans="1:3" x14ac:dyDescent="0.25">
      <c r="A976">
        <v>20798.020039999999</v>
      </c>
      <c r="C976">
        <v>6616.5864979300004</v>
      </c>
    </row>
    <row r="977" spans="1:3" x14ac:dyDescent="0.25">
      <c r="A977">
        <v>15850.69767</v>
      </c>
      <c r="C977">
        <v>4237.7040807900003</v>
      </c>
    </row>
    <row r="978" spans="1:3" x14ac:dyDescent="0.25">
      <c r="A978">
        <v>32390.773730000001</v>
      </c>
      <c r="C978">
        <v>10367.3910376</v>
      </c>
    </row>
    <row r="979" spans="1:3" x14ac:dyDescent="0.25">
      <c r="A979">
        <v>13988.47068</v>
      </c>
      <c r="C979">
        <v>5646.0628698199998</v>
      </c>
    </row>
    <row r="980" spans="1:3" x14ac:dyDescent="0.25">
      <c r="A980">
        <v>55470.014450000002</v>
      </c>
      <c r="C980">
        <v>60874.132178499996</v>
      </c>
    </row>
    <row r="981" spans="1:3" x14ac:dyDescent="0.25">
      <c r="A981">
        <v>62004.501880000003</v>
      </c>
      <c r="C981">
        <v>31674.599887799999</v>
      </c>
    </row>
    <row r="982" spans="1:3" x14ac:dyDescent="0.25">
      <c r="A982">
        <v>16919.298859999999</v>
      </c>
      <c r="C982">
        <v>6814.46181781</v>
      </c>
    </row>
    <row r="983" spans="1:3" x14ac:dyDescent="0.25">
      <c r="A983">
        <v>24505.00506</v>
      </c>
      <c r="C983">
        <v>18585.505506900001</v>
      </c>
    </row>
    <row r="984" spans="1:3" x14ac:dyDescent="0.25">
      <c r="A984">
        <v>17426.221399999999</v>
      </c>
      <c r="C984">
        <v>7545.0181310999997</v>
      </c>
    </row>
    <row r="985" spans="1:3" x14ac:dyDescent="0.25">
      <c r="A985">
        <v>0</v>
      </c>
      <c r="C985">
        <v>5874.4769897599999</v>
      </c>
    </row>
    <row r="986" spans="1:3" x14ac:dyDescent="0.25">
      <c r="A986">
        <v>42389.608469999999</v>
      </c>
      <c r="C986">
        <v>6740.8830688300004</v>
      </c>
    </row>
    <row r="987" spans="1:3" x14ac:dyDescent="0.25">
      <c r="A987">
        <v>37877.388890000002</v>
      </c>
      <c r="C987">
        <v>12324.028004199999</v>
      </c>
    </row>
    <row r="988" spans="1:3" x14ac:dyDescent="0.25">
      <c r="A988">
        <v>17266.94529</v>
      </c>
      <c r="C988">
        <v>13819.413844799999</v>
      </c>
    </row>
    <row r="989" spans="1:3" x14ac:dyDescent="0.25">
      <c r="A989">
        <v>41234.633900000001</v>
      </c>
      <c r="C989">
        <v>5483.9533433300003</v>
      </c>
    </row>
    <row r="990" spans="1:3" x14ac:dyDescent="0.25">
      <c r="A990">
        <v>45185.925340000002</v>
      </c>
      <c r="C990">
        <v>12653.2243299</v>
      </c>
    </row>
    <row r="991" spans="1:3" x14ac:dyDescent="0.25">
      <c r="A991">
        <v>22126.3613</v>
      </c>
      <c r="C991">
        <v>6615.1859527200004</v>
      </c>
    </row>
    <row r="992" spans="1:3" x14ac:dyDescent="0.25">
      <c r="A992">
        <v>15099.7233</v>
      </c>
      <c r="C992">
        <v>6568.9687976599998</v>
      </c>
    </row>
    <row r="993" spans="1:3" x14ac:dyDescent="0.25">
      <c r="A993">
        <v>69219.861860000005</v>
      </c>
      <c r="C993">
        <v>5713.8745889399997</v>
      </c>
    </row>
    <row r="994" spans="1:3" x14ac:dyDescent="0.25">
      <c r="A994">
        <v>21977.807669999998</v>
      </c>
      <c r="C994">
        <v>3500.9514190300001</v>
      </c>
    </row>
    <row r="995" spans="1:3" x14ac:dyDescent="0.25">
      <c r="A995">
        <v>35469.410400000001</v>
      </c>
      <c r="C995">
        <v>8543.2574315500005</v>
      </c>
    </row>
    <row r="996" spans="1:3" x14ac:dyDescent="0.25">
      <c r="A996">
        <v>0</v>
      </c>
      <c r="C996">
        <v>2196.6911836899999</v>
      </c>
    </row>
    <row r="997" spans="1:3" x14ac:dyDescent="0.25">
      <c r="A997">
        <v>13013.204680000001</v>
      </c>
      <c r="C997">
        <v>510.24091777699999</v>
      </c>
    </row>
    <row r="998" spans="1:3" x14ac:dyDescent="0.25">
      <c r="A998">
        <v>2935.7225210000001</v>
      </c>
      <c r="C998">
        <v>4095.7283165899998</v>
      </c>
    </row>
    <row r="999" spans="1:3" x14ac:dyDescent="0.25">
      <c r="A999">
        <v>48824.352780000001</v>
      </c>
      <c r="C999">
        <v>5172.40017317</v>
      </c>
    </row>
    <row r="1000" spans="1:3" x14ac:dyDescent="0.25">
      <c r="A1000">
        <v>12519.60238</v>
      </c>
      <c r="C1000">
        <v>2902.1131561100001</v>
      </c>
    </row>
    <row r="1001" spans="1:3" x14ac:dyDescent="0.25">
      <c r="A1001">
        <v>16459.044020000001</v>
      </c>
      <c r="C1001">
        <v>3994.0762098</v>
      </c>
    </row>
    <row r="1002" spans="1:3" x14ac:dyDescent="0.25">
      <c r="A1002">
        <v>1010.174891</v>
      </c>
      <c r="C1002">
        <v>10147.712807800001</v>
      </c>
    </row>
    <row r="1003" spans="1:3" x14ac:dyDescent="0.25">
      <c r="A1003">
        <v>38305.996789999997</v>
      </c>
      <c r="C1003">
        <v>14003.1570364</v>
      </c>
    </row>
    <row r="1004" spans="1:3" x14ac:dyDescent="0.25">
      <c r="A1004">
        <v>50328.173750000002</v>
      </c>
      <c r="C1004">
        <v>9702.0156231599994</v>
      </c>
    </row>
    <row r="1005" spans="1:3" x14ac:dyDescent="0.25">
      <c r="A1005">
        <v>36491.655140000003</v>
      </c>
      <c r="C1005">
        <v>7197.0103964</v>
      </c>
    </row>
    <row r="1006" spans="1:3" x14ac:dyDescent="0.25">
      <c r="A1006">
        <v>0</v>
      </c>
      <c r="C1006">
        <v>11145.930474299999</v>
      </c>
    </row>
    <row r="1007" spans="1:3" x14ac:dyDescent="0.25">
      <c r="A1007">
        <v>51871.254950000002</v>
      </c>
      <c r="C1007">
        <v>12639.2162572</v>
      </c>
    </row>
    <row r="1008" spans="1:3" x14ac:dyDescent="0.25">
      <c r="A1008">
        <v>77476.461060000001</v>
      </c>
      <c r="C1008">
        <v>7841.9556238799996</v>
      </c>
    </row>
    <row r="1009" spans="1:3" x14ac:dyDescent="0.25">
      <c r="A1009">
        <v>39397.87844</v>
      </c>
      <c r="C1009">
        <v>8831.7032146500005</v>
      </c>
    </row>
    <row r="1010" spans="1:3" x14ac:dyDescent="0.25">
      <c r="A1010">
        <v>8321.5977019999991</v>
      </c>
      <c r="C1010">
        <v>46729.247334500003</v>
      </c>
    </row>
    <row r="1011" spans="1:3" x14ac:dyDescent="0.25">
      <c r="A1011">
        <v>22882.570670000001</v>
      </c>
      <c r="C1011">
        <v>11560.409189</v>
      </c>
    </row>
    <row r="1012" spans="1:3" x14ac:dyDescent="0.25">
      <c r="A1012">
        <v>27883.19441</v>
      </c>
      <c r="C1012">
        <v>16359.0081433</v>
      </c>
    </row>
    <row r="1013" spans="1:3" x14ac:dyDescent="0.25">
      <c r="A1013">
        <v>16259.93836</v>
      </c>
      <c r="C1013">
        <v>7695.97980439</v>
      </c>
    </row>
    <row r="1014" spans="1:3" x14ac:dyDescent="0.25">
      <c r="A1014">
        <v>25022.542219999999</v>
      </c>
      <c r="C1014">
        <v>15803.9234898</v>
      </c>
    </row>
    <row r="1015" spans="1:3" x14ac:dyDescent="0.25">
      <c r="A1015">
        <v>3907.0817689999999</v>
      </c>
      <c r="C1015">
        <v>1561.8946027699999</v>
      </c>
    </row>
    <row r="1016" spans="1:3" x14ac:dyDescent="0.25">
      <c r="A1016">
        <v>40195.088179999999</v>
      </c>
      <c r="C1016">
        <v>1191.9466208599999</v>
      </c>
    </row>
    <row r="1017" spans="1:3" x14ac:dyDescent="0.25">
      <c r="A1017">
        <v>8923.7950880000008</v>
      </c>
      <c r="C1017">
        <v>3223.2626602099999</v>
      </c>
    </row>
    <row r="1018" spans="1:3" x14ac:dyDescent="0.25">
      <c r="A1018">
        <v>21264.39185</v>
      </c>
      <c r="C1018">
        <v>9555.1171453499992</v>
      </c>
    </row>
    <row r="1019" spans="1:3" x14ac:dyDescent="0.25">
      <c r="A1019">
        <v>76642.586209999994</v>
      </c>
      <c r="C1019">
        <v>3592.7285160900001</v>
      </c>
    </row>
    <row r="1020" spans="1:3" x14ac:dyDescent="0.25">
      <c r="A1020">
        <v>0</v>
      </c>
      <c r="C1020">
        <v>5106.4378788900003</v>
      </c>
    </row>
    <row r="1021" spans="1:3" x14ac:dyDescent="0.25">
      <c r="A1021">
        <v>32235.464499999998</v>
      </c>
      <c r="C1021">
        <v>2857.02224265</v>
      </c>
    </row>
    <row r="1022" spans="1:3" x14ac:dyDescent="0.25">
      <c r="A1022">
        <v>0</v>
      </c>
      <c r="C1022">
        <v>7589.2343678300003</v>
      </c>
    </row>
    <row r="1023" spans="1:3" x14ac:dyDescent="0.25">
      <c r="A1023">
        <v>53810.007619999997</v>
      </c>
      <c r="C1023">
        <v>10069.2438382</v>
      </c>
    </row>
    <row r="1024" spans="1:3" x14ac:dyDescent="0.25">
      <c r="A1024">
        <v>0</v>
      </c>
      <c r="C1024">
        <v>9192.1782085499999</v>
      </c>
    </row>
    <row r="1025" spans="1:3" x14ac:dyDescent="0.25">
      <c r="A1025">
        <v>0</v>
      </c>
      <c r="C1025">
        <v>3158.3546096300001</v>
      </c>
    </row>
    <row r="1026" spans="1:3" x14ac:dyDescent="0.25">
      <c r="A1026">
        <v>8939.8802780000005</v>
      </c>
      <c r="C1026">
        <v>14683.409659000001</v>
      </c>
    </row>
    <row r="1027" spans="1:3" x14ac:dyDescent="0.25">
      <c r="A1027">
        <v>1814.5771099999999</v>
      </c>
      <c r="C1027">
        <v>6552.6274072699998</v>
      </c>
    </row>
    <row r="1028" spans="1:3" x14ac:dyDescent="0.25">
      <c r="A1028">
        <v>62224.396280000001</v>
      </c>
      <c r="C1028">
        <v>5869.36754475</v>
      </c>
    </row>
    <row r="1029" spans="1:3" x14ac:dyDescent="0.25">
      <c r="A1029">
        <v>25110.354520000001</v>
      </c>
      <c r="C1029">
        <v>290.84170028699998</v>
      </c>
    </row>
    <row r="1030" spans="1:3" x14ac:dyDescent="0.25">
      <c r="A1030">
        <v>60749.066299999999</v>
      </c>
      <c r="C1030">
        <v>6597.3598105600004</v>
      </c>
    </row>
    <row r="1031" spans="1:3" x14ac:dyDescent="0.25">
      <c r="A1031">
        <v>40848.281439999999</v>
      </c>
      <c r="C1031">
        <v>21659.7701261</v>
      </c>
    </row>
    <row r="1032" spans="1:3" x14ac:dyDescent="0.25">
      <c r="A1032">
        <v>22182.78098</v>
      </c>
      <c r="C1032">
        <v>2185.97428799</v>
      </c>
    </row>
    <row r="1033" spans="1:3" x14ac:dyDescent="0.25">
      <c r="A1033">
        <v>4086.8231289999999</v>
      </c>
      <c r="C1033">
        <v>54192.104132300003</v>
      </c>
    </row>
    <row r="1034" spans="1:3" x14ac:dyDescent="0.25">
      <c r="A1034">
        <v>6665.0526319999999</v>
      </c>
      <c r="C1034">
        <v>3962.15038521</v>
      </c>
    </row>
    <row r="1035" spans="1:3" x14ac:dyDescent="0.25">
      <c r="A1035">
        <v>119860.8</v>
      </c>
      <c r="C1035">
        <v>16505.088192499999</v>
      </c>
    </row>
    <row r="1036" spans="1:3" x14ac:dyDescent="0.25">
      <c r="A1036">
        <v>74012.740349999993</v>
      </c>
      <c r="C1036">
        <v>12887.0789694</v>
      </c>
    </row>
    <row r="1037" spans="1:3" x14ac:dyDescent="0.25">
      <c r="A1037">
        <v>2625.567845</v>
      </c>
      <c r="C1037">
        <v>972.88621877499997</v>
      </c>
    </row>
    <row r="1038" spans="1:3" x14ac:dyDescent="0.25">
      <c r="A1038">
        <v>15988.14444</v>
      </c>
      <c r="C1038">
        <v>24329.448308800002</v>
      </c>
    </row>
    <row r="1039" spans="1:3" x14ac:dyDescent="0.25">
      <c r="A1039">
        <v>0</v>
      </c>
      <c r="C1039">
        <v>8258.4563610000005</v>
      </c>
    </row>
    <row r="1040" spans="1:3" x14ac:dyDescent="0.25">
      <c r="A1040">
        <v>11549.601849999999</v>
      </c>
      <c r="C1040">
        <v>13058.2741709</v>
      </c>
    </row>
    <row r="1041" spans="1:3" x14ac:dyDescent="0.25">
      <c r="A1041">
        <v>0</v>
      </c>
      <c r="C1041">
        <v>8455.7919173600003</v>
      </c>
    </row>
    <row r="1042" spans="1:3" x14ac:dyDescent="0.25">
      <c r="A1042">
        <v>59500.332199999997</v>
      </c>
      <c r="C1042">
        <v>13347.3513872</v>
      </c>
    </row>
    <row r="1043" spans="1:3" x14ac:dyDescent="0.25">
      <c r="A1043">
        <v>5308.7255930000001</v>
      </c>
      <c r="C1043">
        <v>14157.544323399999</v>
      </c>
    </row>
    <row r="1044" spans="1:3" x14ac:dyDescent="0.25">
      <c r="A1044">
        <v>4321.3490899999997</v>
      </c>
      <c r="C1044">
        <v>14127.7509844</v>
      </c>
    </row>
    <row r="1045" spans="1:3" x14ac:dyDescent="0.25">
      <c r="A1045">
        <v>45890.91173</v>
      </c>
      <c r="C1045">
        <v>15567.9486717</v>
      </c>
    </row>
    <row r="1046" spans="1:3" x14ac:dyDescent="0.25">
      <c r="A1046">
        <v>0</v>
      </c>
      <c r="C1046">
        <v>701.57553119399995</v>
      </c>
    </row>
    <row r="1047" spans="1:3" x14ac:dyDescent="0.25">
      <c r="A1047">
        <v>42283.579310000001</v>
      </c>
      <c r="C1047">
        <v>3884.9309999500001</v>
      </c>
    </row>
    <row r="1048" spans="1:3" x14ac:dyDescent="0.25">
      <c r="A1048">
        <v>3807.4375</v>
      </c>
      <c r="C1048">
        <v>4459.8386384599999</v>
      </c>
    </row>
    <row r="1049" spans="1:3" x14ac:dyDescent="0.25">
      <c r="A1049">
        <v>29094.204989999998</v>
      </c>
      <c r="C1049">
        <v>21178.3907359</v>
      </c>
    </row>
    <row r="1050" spans="1:3" x14ac:dyDescent="0.25">
      <c r="A1050">
        <v>57857.699840000001</v>
      </c>
      <c r="C1050">
        <v>17407.5489844</v>
      </c>
    </row>
    <row r="1051" spans="1:3" x14ac:dyDescent="0.25">
      <c r="A1051">
        <v>24340.173620000001</v>
      </c>
      <c r="C1051">
        <v>5228.0526984500002</v>
      </c>
    </row>
    <row r="1052" spans="1:3" x14ac:dyDescent="0.25">
      <c r="A1052">
        <v>38351.648269999998</v>
      </c>
      <c r="C1052">
        <v>12316.7010261</v>
      </c>
    </row>
    <row r="1053" spans="1:3" x14ac:dyDescent="0.25">
      <c r="A1053">
        <v>96395.129449999993</v>
      </c>
      <c r="C1053">
        <v>4173.7731532899998</v>
      </c>
    </row>
    <row r="1054" spans="1:3" x14ac:dyDescent="0.25">
      <c r="A1054">
        <v>12887.079900000001</v>
      </c>
      <c r="C1054">
        <v>8546.5253557300002</v>
      </c>
    </row>
    <row r="1055" spans="1:3" x14ac:dyDescent="0.25">
      <c r="A1055">
        <v>58357.891689999997</v>
      </c>
      <c r="C1055">
        <v>6523.62058523</v>
      </c>
    </row>
    <row r="1056" spans="1:3" x14ac:dyDescent="0.25">
      <c r="A1056">
        <v>14660.676100000001</v>
      </c>
      <c r="C1056">
        <v>5073.3678780099999</v>
      </c>
    </row>
    <row r="1057" spans="1:3" x14ac:dyDescent="0.25">
      <c r="A1057">
        <v>51757.84708</v>
      </c>
      <c r="C1057">
        <v>8760.0783063500003</v>
      </c>
    </row>
    <row r="1058" spans="1:3" x14ac:dyDescent="0.25">
      <c r="A1058">
        <v>26754.469079999999</v>
      </c>
      <c r="C1058">
        <v>11961.0912635</v>
      </c>
    </row>
    <row r="1059" spans="1:3" x14ac:dyDescent="0.25">
      <c r="A1059">
        <v>4869.4662479999997</v>
      </c>
      <c r="C1059">
        <v>11425.7551702</v>
      </c>
    </row>
    <row r="1060" spans="1:3" x14ac:dyDescent="0.25">
      <c r="A1060">
        <v>0</v>
      </c>
      <c r="C1060">
        <v>10806.6303601</v>
      </c>
    </row>
    <row r="1061" spans="1:3" x14ac:dyDescent="0.25">
      <c r="A1061">
        <v>31025.50273</v>
      </c>
      <c r="C1061">
        <v>1744.1457006600001</v>
      </c>
    </row>
    <row r="1062" spans="1:3" x14ac:dyDescent="0.25">
      <c r="A1062">
        <v>689.16792239999995</v>
      </c>
      <c r="C1062">
        <v>2302.84796366</v>
      </c>
    </row>
    <row r="1063" spans="1:3" x14ac:dyDescent="0.25">
      <c r="A1063">
        <v>25257.411339999999</v>
      </c>
      <c r="C1063">
        <v>6240.1822939900003</v>
      </c>
    </row>
    <row r="1064" spans="1:3" x14ac:dyDescent="0.25">
      <c r="A1064">
        <v>9854.0569639999994</v>
      </c>
      <c r="C1064">
        <v>19136.866553399999</v>
      </c>
    </row>
    <row r="1065" spans="1:3" x14ac:dyDescent="0.25">
      <c r="A1065">
        <v>52062.23878</v>
      </c>
      <c r="C1065">
        <v>17436.237444800001</v>
      </c>
    </row>
    <row r="1066" spans="1:3" x14ac:dyDescent="0.25">
      <c r="A1066">
        <v>40114.422330000001</v>
      </c>
      <c r="C1066">
        <v>15061.1864188</v>
      </c>
    </row>
    <row r="1067" spans="1:3" x14ac:dyDescent="0.25">
      <c r="A1067">
        <v>302.98680330000002</v>
      </c>
      <c r="C1067">
        <v>10396.024990600001</v>
      </c>
    </row>
    <row r="1068" spans="1:3" x14ac:dyDescent="0.25">
      <c r="A1068">
        <v>18164.915219999999</v>
      </c>
      <c r="C1068">
        <v>6708.0976772000004</v>
      </c>
    </row>
    <row r="1069" spans="1:3" x14ac:dyDescent="0.25">
      <c r="A1069">
        <v>34525.969210000003</v>
      </c>
      <c r="C1069">
        <v>15474.071973</v>
      </c>
    </row>
    <row r="1070" spans="1:3" x14ac:dyDescent="0.25">
      <c r="A1070">
        <v>44045.70377</v>
      </c>
      <c r="C1070">
        <v>4746.4929768800002</v>
      </c>
    </row>
    <row r="1071" spans="1:3" x14ac:dyDescent="0.25">
      <c r="A1071">
        <v>49787.104910000002</v>
      </c>
      <c r="C1071">
        <v>1700.35415936</v>
      </c>
    </row>
    <row r="1072" spans="1:3" x14ac:dyDescent="0.25">
      <c r="A1072">
        <v>47541.533869999999</v>
      </c>
      <c r="C1072">
        <v>11717.8986119</v>
      </c>
    </row>
    <row r="1073" spans="1:3" x14ac:dyDescent="0.25">
      <c r="A1073">
        <v>40657.439109999999</v>
      </c>
      <c r="C1073">
        <v>9013.0535618100002</v>
      </c>
    </row>
    <row r="1074" spans="1:3" x14ac:dyDescent="0.25">
      <c r="A1074">
        <v>128.82549090000001</v>
      </c>
      <c r="C1074">
        <v>10772.3233442</v>
      </c>
    </row>
    <row r="1075" spans="1:3" x14ac:dyDescent="0.25">
      <c r="A1075">
        <v>0</v>
      </c>
      <c r="C1075">
        <v>9830.1945485399992</v>
      </c>
    </row>
    <row r="1076" spans="1:3" x14ac:dyDescent="0.25">
      <c r="A1076">
        <v>9709.5724140000002</v>
      </c>
      <c r="C1076">
        <v>14166.0599559</v>
      </c>
    </row>
    <row r="1077" spans="1:3" x14ac:dyDescent="0.25">
      <c r="A1077">
        <v>41996.551050000002</v>
      </c>
      <c r="C1077">
        <v>2482.13419346</v>
      </c>
    </row>
    <row r="1078" spans="1:3" x14ac:dyDescent="0.25">
      <c r="A1078">
        <v>14961.02385</v>
      </c>
      <c r="C1078">
        <v>20845.3476577</v>
      </c>
    </row>
    <row r="1079" spans="1:3" x14ac:dyDescent="0.25">
      <c r="A1079">
        <v>34495.303220000002</v>
      </c>
      <c r="C1079">
        <v>78374.548715800003</v>
      </c>
    </row>
    <row r="1080" spans="1:3" x14ac:dyDescent="0.25">
      <c r="A1080">
        <v>103744.4261</v>
      </c>
      <c r="C1080">
        <v>2047.6032126800001</v>
      </c>
    </row>
    <row r="1081" spans="1:3" x14ac:dyDescent="0.25">
      <c r="A1081">
        <v>11556.95235</v>
      </c>
      <c r="C1081">
        <v>21784.561965500001</v>
      </c>
    </row>
    <row r="1082" spans="1:3" x14ac:dyDescent="0.25">
      <c r="A1082">
        <v>17950.74295</v>
      </c>
      <c r="C1082">
        <v>6948.2623702299998</v>
      </c>
    </row>
    <row r="1083" spans="1:3" x14ac:dyDescent="0.25">
      <c r="A1083">
        <v>23267.109329999999</v>
      </c>
      <c r="C1083">
        <v>13062.1974637</v>
      </c>
    </row>
    <row r="1084" spans="1:3" x14ac:dyDescent="0.25">
      <c r="A1084">
        <v>0</v>
      </c>
      <c r="C1084">
        <v>13670.4664428</v>
      </c>
    </row>
    <row r="1085" spans="1:3" x14ac:dyDescent="0.25">
      <c r="A1085">
        <v>21034.947370000002</v>
      </c>
      <c r="C1085">
        <v>43939.246091200002</v>
      </c>
    </row>
    <row r="1086" spans="1:3" x14ac:dyDescent="0.25">
      <c r="A1086">
        <v>6250.2509810000001</v>
      </c>
      <c r="C1086">
        <v>4725.6974840399998</v>
      </c>
    </row>
    <row r="1087" spans="1:3" x14ac:dyDescent="0.25">
      <c r="A1087">
        <v>40509.642079999998</v>
      </c>
      <c r="C1087">
        <v>11638.810963600001</v>
      </c>
    </row>
    <row r="1088" spans="1:3" x14ac:dyDescent="0.25">
      <c r="A1088">
        <v>1967.5</v>
      </c>
      <c r="C1088">
        <v>83516.766554500005</v>
      </c>
    </row>
    <row r="1089" spans="1:3" x14ac:dyDescent="0.25">
      <c r="A1089">
        <v>9197.5757979999998</v>
      </c>
      <c r="C1089">
        <v>7157.0102662700001</v>
      </c>
    </row>
    <row r="1090" spans="1:3" x14ac:dyDescent="0.25">
      <c r="A1090">
        <v>62624.593070000003</v>
      </c>
      <c r="C1090">
        <v>14485.188440899999</v>
      </c>
    </row>
    <row r="1091" spans="1:3" x14ac:dyDescent="0.25">
      <c r="A1091">
        <v>0</v>
      </c>
      <c r="C1091">
        <v>9022.6674252199991</v>
      </c>
    </row>
    <row r="1092" spans="1:3" x14ac:dyDescent="0.25">
      <c r="A1092">
        <v>0</v>
      </c>
      <c r="C1092">
        <v>5527.3892942700004</v>
      </c>
    </row>
    <row r="1093" spans="1:3" x14ac:dyDescent="0.25">
      <c r="A1093">
        <v>32483.94169</v>
      </c>
      <c r="C1093">
        <v>8913.3798808899992</v>
      </c>
    </row>
    <row r="1094" spans="1:3" x14ac:dyDescent="0.25">
      <c r="A1094">
        <v>4845.2331539999996</v>
      </c>
      <c r="C1094">
        <v>16623.417636800001</v>
      </c>
    </row>
    <row r="1095" spans="1:3" x14ac:dyDescent="0.25">
      <c r="A1095">
        <v>22473.798289999999</v>
      </c>
      <c r="C1095">
        <v>13463.6832534</v>
      </c>
    </row>
    <row r="1096" spans="1:3" x14ac:dyDescent="0.25">
      <c r="A1096">
        <v>30.732539880000001</v>
      </c>
      <c r="C1096" s="5">
        <v>7915.6149673700002</v>
      </c>
    </row>
    <row r="1097" spans="1:3" x14ac:dyDescent="0.25">
      <c r="A1097">
        <v>36026.471039999997</v>
      </c>
      <c r="C1097">
        <v>9018.79935449</v>
      </c>
    </row>
    <row r="1098" spans="1:3" x14ac:dyDescent="0.25">
      <c r="A1098">
        <v>40207.105049999998</v>
      </c>
      <c r="C1098">
        <v>8461.4431600900007</v>
      </c>
    </row>
    <row r="1099" spans="1:3" x14ac:dyDescent="0.25">
      <c r="A1099">
        <v>52506.902970000003</v>
      </c>
      <c r="C1099">
        <v>8055.9748025500003</v>
      </c>
    </row>
    <row r="1100" spans="1:3" x14ac:dyDescent="0.25">
      <c r="A1100">
        <v>4537.0928080000003</v>
      </c>
      <c r="C1100">
        <v>2.5000005394799998</v>
      </c>
    </row>
    <row r="1101" spans="1:3" x14ac:dyDescent="0.25">
      <c r="A1101">
        <v>89703.619049999994</v>
      </c>
      <c r="C1101">
        <v>12007.7159723</v>
      </c>
    </row>
    <row r="1102" spans="1:3" x14ac:dyDescent="0.25">
      <c r="A1102">
        <v>125.125874</v>
      </c>
      <c r="C1102">
        <v>3444.4420636099999</v>
      </c>
    </row>
    <row r="1103" spans="1:3" x14ac:dyDescent="0.25">
      <c r="A1103">
        <v>67708.916670000006</v>
      </c>
      <c r="C1103">
        <v>7489.3799309599999</v>
      </c>
    </row>
    <row r="1104" spans="1:3" x14ac:dyDescent="0.25">
      <c r="A1104">
        <v>53044.87487</v>
      </c>
      <c r="C1104">
        <v>10047.9542743</v>
      </c>
    </row>
    <row r="1105" spans="1:3" x14ac:dyDescent="0.25">
      <c r="A1105">
        <v>37218.806219999999</v>
      </c>
      <c r="C1105">
        <v>6319.5457645300003</v>
      </c>
    </row>
    <row r="1106" spans="1:3" x14ac:dyDescent="0.25">
      <c r="A1106">
        <v>38464.800600000002</v>
      </c>
      <c r="C1106">
        <v>1776.4949203900001</v>
      </c>
    </row>
    <row r="1107" spans="1:3" x14ac:dyDescent="0.25">
      <c r="A1107">
        <v>3665.0970889999999</v>
      </c>
      <c r="C1107">
        <v>391.86874417799999</v>
      </c>
    </row>
    <row r="1108" spans="1:3" x14ac:dyDescent="0.25">
      <c r="A1108">
        <v>24451.508829999999</v>
      </c>
      <c r="C1108">
        <v>37320.102361400001</v>
      </c>
    </row>
    <row r="1109" spans="1:3" x14ac:dyDescent="0.25">
      <c r="A1109">
        <v>40862.910739999999</v>
      </c>
      <c r="C1109">
        <v>6477.0426165600002</v>
      </c>
    </row>
    <row r="1110" spans="1:3" x14ac:dyDescent="0.25">
      <c r="A1110">
        <v>2802.4022920000002</v>
      </c>
      <c r="C1110">
        <v>3952.7259837000001</v>
      </c>
    </row>
    <row r="1111" spans="1:3" x14ac:dyDescent="0.25">
      <c r="A1111">
        <v>73603.907879999999</v>
      </c>
      <c r="C1111">
        <v>17034.3148502</v>
      </c>
    </row>
    <row r="1112" spans="1:3" x14ac:dyDescent="0.25">
      <c r="A1112">
        <v>0</v>
      </c>
      <c r="C1112">
        <v>18496.738247500001</v>
      </c>
    </row>
    <row r="1113" spans="1:3" x14ac:dyDescent="0.25">
      <c r="A1113">
        <v>43034.209860000003</v>
      </c>
      <c r="C1113">
        <v>3511.92381935</v>
      </c>
    </row>
    <row r="1114" spans="1:3" x14ac:dyDescent="0.25">
      <c r="A1114">
        <v>0</v>
      </c>
      <c r="C1114">
        <v>454.09390505699997</v>
      </c>
    </row>
    <row r="1115" spans="1:3" x14ac:dyDescent="0.25">
      <c r="A1115">
        <v>761.84482519999995</v>
      </c>
      <c r="C1115">
        <v>6410.9773479900005</v>
      </c>
    </row>
    <row r="1116" spans="1:3" x14ac:dyDescent="0.25">
      <c r="A1116">
        <v>3257.309812</v>
      </c>
      <c r="C1116">
        <v>5990.8644292899999</v>
      </c>
    </row>
    <row r="1117" spans="1:3" x14ac:dyDescent="0.25">
      <c r="A1117">
        <v>48211.021739999996</v>
      </c>
      <c r="C1117">
        <v>40.757328037400001</v>
      </c>
    </row>
    <row r="1118" spans="1:3" x14ac:dyDescent="0.25">
      <c r="A1118">
        <v>41262.79163</v>
      </c>
      <c r="C1118">
        <v>8773.75852906</v>
      </c>
    </row>
    <row r="1119" spans="1:3" x14ac:dyDescent="0.25">
      <c r="A1119">
        <v>60704.339209999998</v>
      </c>
      <c r="C1119">
        <v>14985.575025</v>
      </c>
    </row>
    <row r="1120" spans="1:3" x14ac:dyDescent="0.25">
      <c r="A1120">
        <v>10321.44666</v>
      </c>
      <c r="C1120">
        <v>5263.0337880799998</v>
      </c>
    </row>
    <row r="1121" spans="1:3" x14ac:dyDescent="0.25">
      <c r="A1121">
        <v>0</v>
      </c>
      <c r="C1121">
        <v>6575.4397620899999</v>
      </c>
    </row>
    <row r="1122" spans="1:3" x14ac:dyDescent="0.25">
      <c r="A1122">
        <v>70256.825020000004</v>
      </c>
      <c r="C1122">
        <v>18773.730200400001</v>
      </c>
    </row>
    <row r="1123" spans="1:3" x14ac:dyDescent="0.25">
      <c r="A1123">
        <v>35287.82733</v>
      </c>
      <c r="C1123">
        <v>33077.716668000001</v>
      </c>
    </row>
    <row r="1124" spans="1:3" x14ac:dyDescent="0.25">
      <c r="A1124">
        <v>63212.497190000002</v>
      </c>
      <c r="C1124">
        <v>16677.4742768</v>
      </c>
    </row>
    <row r="1125" spans="1:3" x14ac:dyDescent="0.25">
      <c r="A1125">
        <v>37336.856780000002</v>
      </c>
      <c r="C1125">
        <v>5042.2014950800003</v>
      </c>
    </row>
    <row r="1126" spans="1:3" x14ac:dyDescent="0.25">
      <c r="A1126">
        <v>30826.52216</v>
      </c>
      <c r="C1126">
        <v>3400.2628353999999</v>
      </c>
    </row>
    <row r="1127" spans="1:3" x14ac:dyDescent="0.25">
      <c r="A1127">
        <v>7511.8190999999997</v>
      </c>
      <c r="C1127">
        <v>2087.5586021099998</v>
      </c>
    </row>
    <row r="1128" spans="1:3" x14ac:dyDescent="0.25">
      <c r="A1128">
        <v>0</v>
      </c>
      <c r="C1128">
        <v>9327.8975033999996</v>
      </c>
    </row>
    <row r="1129" spans="1:3" x14ac:dyDescent="0.25">
      <c r="A1129">
        <v>4015.0824910000001</v>
      </c>
      <c r="C1129">
        <v>9322.0923552500008</v>
      </c>
    </row>
    <row r="1130" spans="1:3" x14ac:dyDescent="0.25">
      <c r="A1130">
        <v>6510.6583899999996</v>
      </c>
      <c r="C1130">
        <v>8964.9855175299999</v>
      </c>
    </row>
    <row r="1131" spans="1:3" x14ac:dyDescent="0.25">
      <c r="A1131">
        <v>51842.967920000003</v>
      </c>
      <c r="C1131">
        <v>6929.5382023800003</v>
      </c>
    </row>
    <row r="1132" spans="1:3" x14ac:dyDescent="0.25">
      <c r="A1132">
        <v>0</v>
      </c>
      <c r="C1132">
        <v>8886.4246123299999</v>
      </c>
    </row>
    <row r="1133" spans="1:3" x14ac:dyDescent="0.25">
      <c r="A1133">
        <v>69982.873489999998</v>
      </c>
      <c r="C1133">
        <v>7325.1603949700002</v>
      </c>
    </row>
    <row r="1134" spans="1:3" x14ac:dyDescent="0.25">
      <c r="A1134">
        <v>418.77604170000001</v>
      </c>
      <c r="C1134">
        <v>1419.7367947499999</v>
      </c>
    </row>
    <row r="1135" spans="1:3" x14ac:dyDescent="0.25">
      <c r="A1135">
        <v>0</v>
      </c>
      <c r="C1135">
        <v>3669.9901719899999</v>
      </c>
    </row>
    <row r="1136" spans="1:3" x14ac:dyDescent="0.25">
      <c r="A1136">
        <v>64743.731800000001</v>
      </c>
      <c r="C1136">
        <v>7706.5440207499996</v>
      </c>
    </row>
    <row r="1137" spans="1:3" x14ac:dyDescent="0.25">
      <c r="A1137">
        <v>4179.6913930000001</v>
      </c>
      <c r="C1137">
        <v>11708.773682499999</v>
      </c>
    </row>
    <row r="1138" spans="1:3" x14ac:dyDescent="0.25">
      <c r="A1138">
        <v>0</v>
      </c>
      <c r="C1138">
        <v>8651.9714758699993</v>
      </c>
    </row>
    <row r="1139" spans="1:3" x14ac:dyDescent="0.25">
      <c r="A1139">
        <v>16200.2</v>
      </c>
      <c r="C1139">
        <v>4980.0707924799999</v>
      </c>
    </row>
    <row r="1140" spans="1:3" x14ac:dyDescent="0.25">
      <c r="A1140">
        <v>8479.3826100000006</v>
      </c>
      <c r="C1140">
        <v>5602.9944436400001</v>
      </c>
    </row>
    <row r="1141" spans="1:3" x14ac:dyDescent="0.25">
      <c r="A1141">
        <v>6249.146538</v>
      </c>
      <c r="C1141">
        <v>33109.002029099996</v>
      </c>
    </row>
    <row r="1142" spans="1:3" x14ac:dyDescent="0.25">
      <c r="A1142">
        <v>21098.2595</v>
      </c>
      <c r="C1142">
        <v>95.087396739699997</v>
      </c>
    </row>
    <row r="1143" spans="1:3" x14ac:dyDescent="0.25">
      <c r="A1143">
        <v>53087.35052</v>
      </c>
      <c r="C1143">
        <v>4815.4626358400001</v>
      </c>
    </row>
    <row r="1144" spans="1:3" x14ac:dyDescent="0.25">
      <c r="A1144">
        <v>27951.206900000001</v>
      </c>
      <c r="C1144">
        <v>10478.213360899999</v>
      </c>
    </row>
    <row r="1145" spans="1:3" x14ac:dyDescent="0.25">
      <c r="A1145">
        <v>1896.4670739999999</v>
      </c>
      <c r="C1145">
        <v>511.28706622700003</v>
      </c>
    </row>
    <row r="1146" spans="1:3" x14ac:dyDescent="0.25">
      <c r="A1146">
        <v>0</v>
      </c>
      <c r="C1146">
        <v>9273.8826611099994</v>
      </c>
    </row>
    <row r="1147" spans="1:3" x14ac:dyDescent="0.25">
      <c r="A1147">
        <v>0</v>
      </c>
      <c r="C1147">
        <v>4893.3243269499999</v>
      </c>
    </row>
    <row r="1148" spans="1:3" x14ac:dyDescent="0.25">
      <c r="A1148">
        <v>23544.35485</v>
      </c>
      <c r="C1148">
        <v>1100.9885139400001</v>
      </c>
    </row>
    <row r="1149" spans="1:3" x14ac:dyDescent="0.25">
      <c r="A1149">
        <v>42143.767639999998</v>
      </c>
      <c r="C1149">
        <v>10010.869636400001</v>
      </c>
    </row>
    <row r="1150" spans="1:3" x14ac:dyDescent="0.25">
      <c r="A1150">
        <v>0</v>
      </c>
      <c r="C1150">
        <v>15083.036856500001</v>
      </c>
    </row>
    <row r="1151" spans="1:3" x14ac:dyDescent="0.25">
      <c r="A1151">
        <v>0</v>
      </c>
      <c r="C1151">
        <v>7847.2432839700004</v>
      </c>
    </row>
    <row r="1152" spans="1:3" x14ac:dyDescent="0.25">
      <c r="A1152">
        <v>6897.1181230000002</v>
      </c>
      <c r="C1152">
        <v>16956.346511700001</v>
      </c>
    </row>
    <row r="1153" spans="1:3" x14ac:dyDescent="0.25">
      <c r="A1153">
        <v>11118.923510000001</v>
      </c>
      <c r="C1153">
        <v>5719.4567194000001</v>
      </c>
    </row>
    <row r="1154" spans="1:3" x14ac:dyDescent="0.25">
      <c r="A1154">
        <v>2731.0217389999998</v>
      </c>
      <c r="C1154">
        <v>34332.397297700001</v>
      </c>
    </row>
    <row r="1155" spans="1:3" x14ac:dyDescent="0.25">
      <c r="A1155">
        <v>8464</v>
      </c>
      <c r="C1155">
        <v>8624.0262993199995</v>
      </c>
    </row>
    <row r="1156" spans="1:3" x14ac:dyDescent="0.25">
      <c r="A1156">
        <v>30242.714660000001</v>
      </c>
      <c r="C1156">
        <v>8506.0344220200004</v>
      </c>
    </row>
    <row r="1157" spans="1:3" x14ac:dyDescent="0.25">
      <c r="A1157">
        <v>10086.21321</v>
      </c>
      <c r="C1157">
        <v>3608.8627384500001</v>
      </c>
    </row>
    <row r="1158" spans="1:3" x14ac:dyDescent="0.25">
      <c r="A1158">
        <v>29581.174299999999</v>
      </c>
      <c r="C1158">
        <v>9271.4705686899997</v>
      </c>
    </row>
    <row r="1159" spans="1:3" x14ac:dyDescent="0.25">
      <c r="A1159">
        <v>5138.375</v>
      </c>
      <c r="C1159">
        <v>6572.4145011999999</v>
      </c>
    </row>
    <row r="1160" spans="1:3" x14ac:dyDescent="0.25">
      <c r="A1160">
        <v>1261.955224</v>
      </c>
      <c r="C1160">
        <v>9287.4571023499993</v>
      </c>
    </row>
    <row r="1161" spans="1:3" x14ac:dyDescent="0.25">
      <c r="A1161">
        <v>85623.814849999995</v>
      </c>
      <c r="C1161">
        <v>8240.2404346900003</v>
      </c>
    </row>
    <row r="1162" spans="1:3" x14ac:dyDescent="0.25">
      <c r="A1162">
        <v>58988.356749999999</v>
      </c>
      <c r="C1162">
        <v>7077.7500764099996</v>
      </c>
    </row>
    <row r="1163" spans="1:3" x14ac:dyDescent="0.25">
      <c r="A1163">
        <v>0</v>
      </c>
      <c r="C1163">
        <v>8613.4507592800001</v>
      </c>
    </row>
    <row r="1164" spans="1:3" x14ac:dyDescent="0.25">
      <c r="A1164">
        <v>22204.7546</v>
      </c>
      <c r="C1164">
        <v>11614.773599800001</v>
      </c>
    </row>
    <row r="1165" spans="1:3" x14ac:dyDescent="0.25">
      <c r="A1165">
        <v>4576.51145</v>
      </c>
      <c r="C1165">
        <v>46.969835303099998</v>
      </c>
    </row>
    <row r="1166" spans="1:3" x14ac:dyDescent="0.25">
      <c r="A1166">
        <v>14972.658460000001</v>
      </c>
      <c r="C1166">
        <v>14957.6037629</v>
      </c>
    </row>
    <row r="1167" spans="1:3" x14ac:dyDescent="0.25">
      <c r="A1167">
        <v>19282.322919999999</v>
      </c>
      <c r="C1167">
        <v>3237.3006586699998</v>
      </c>
    </row>
    <row r="1168" spans="1:3" x14ac:dyDescent="0.25">
      <c r="A1168">
        <v>1026.9729729999999</v>
      </c>
      <c r="C1168">
        <v>11147.2428141</v>
      </c>
    </row>
    <row r="1169" spans="1:3" x14ac:dyDescent="0.25">
      <c r="A1169">
        <v>51741.700810000002</v>
      </c>
      <c r="C1169">
        <v>5243.1913808899999</v>
      </c>
    </row>
    <row r="1170" spans="1:3" x14ac:dyDescent="0.25">
      <c r="A1170">
        <v>27577.033510000001</v>
      </c>
      <c r="C1170">
        <v>1929.65790558</v>
      </c>
    </row>
    <row r="1171" spans="1:3" x14ac:dyDescent="0.25">
      <c r="A1171">
        <v>0</v>
      </c>
      <c r="C1171">
        <v>9768.5270119899997</v>
      </c>
    </row>
    <row r="1172" spans="1:3" x14ac:dyDescent="0.25">
      <c r="A1172">
        <v>35901.324070000002</v>
      </c>
      <c r="C1172">
        <v>11120.6114229</v>
      </c>
    </row>
    <row r="1173" spans="1:3" x14ac:dyDescent="0.25">
      <c r="A1173">
        <v>29172.760389999999</v>
      </c>
      <c r="C1173">
        <v>4418.8629150400002</v>
      </c>
    </row>
    <row r="1174" spans="1:3" x14ac:dyDescent="0.25">
      <c r="A1174">
        <v>0</v>
      </c>
      <c r="C1174">
        <v>4853.4172183000001</v>
      </c>
    </row>
    <row r="1175" spans="1:3" x14ac:dyDescent="0.25">
      <c r="A1175">
        <v>5179.5625</v>
      </c>
      <c r="C1175">
        <v>12729.900035999999</v>
      </c>
    </row>
    <row r="1176" spans="1:3" x14ac:dyDescent="0.25">
      <c r="A1176">
        <v>9837.2098079999996</v>
      </c>
      <c r="C1176">
        <v>34556.486906899998</v>
      </c>
    </row>
    <row r="1177" spans="1:3" x14ac:dyDescent="0.25">
      <c r="A1177">
        <v>45957.485289999997</v>
      </c>
      <c r="C1177">
        <v>35813.606547900003</v>
      </c>
    </row>
    <row r="1178" spans="1:3" x14ac:dyDescent="0.25">
      <c r="A1178">
        <v>10667.406639999999</v>
      </c>
      <c r="C1178">
        <v>7609.3611553500004</v>
      </c>
    </row>
    <row r="1179" spans="1:3" x14ac:dyDescent="0.25">
      <c r="A1179">
        <v>62427.676890000002</v>
      </c>
      <c r="C1179">
        <v>11699.1573446</v>
      </c>
    </row>
    <row r="1180" spans="1:3" x14ac:dyDescent="0.25">
      <c r="A1180">
        <v>29214.980589999999</v>
      </c>
      <c r="C1180">
        <v>4990.5107749400004</v>
      </c>
    </row>
    <row r="1181" spans="1:3" x14ac:dyDescent="0.25">
      <c r="A1181">
        <v>61537.196830000001</v>
      </c>
      <c r="C1181">
        <v>7722.6818864500001</v>
      </c>
    </row>
    <row r="1182" spans="1:3" x14ac:dyDescent="0.25">
      <c r="A1182">
        <v>61013.847179999997</v>
      </c>
      <c r="C1182">
        <v>17969.1799909</v>
      </c>
    </row>
    <row r="1183" spans="1:3" x14ac:dyDescent="0.25">
      <c r="A1183">
        <v>4337.0779220000004</v>
      </c>
      <c r="C1183">
        <v>12169.221061</v>
      </c>
    </row>
    <row r="1184" spans="1:3" x14ac:dyDescent="0.25">
      <c r="A1184">
        <v>18852.387449999998</v>
      </c>
      <c r="C1184">
        <v>17052.153020000002</v>
      </c>
    </row>
    <row r="1185" spans="1:3" x14ac:dyDescent="0.25">
      <c r="A1185">
        <v>28026.849549999999</v>
      </c>
      <c r="C1185">
        <v>13470.3547148</v>
      </c>
    </row>
    <row r="1186" spans="1:3" x14ac:dyDescent="0.25">
      <c r="A1186">
        <v>26034.50376</v>
      </c>
      <c r="C1186">
        <v>17841.107054799999</v>
      </c>
    </row>
    <row r="1187" spans="1:3" x14ac:dyDescent="0.25">
      <c r="A1187">
        <v>32272.19569</v>
      </c>
      <c r="C1187">
        <v>6130.1285025899997</v>
      </c>
    </row>
    <row r="1188" spans="1:3" x14ac:dyDescent="0.25">
      <c r="A1188">
        <v>54190.362569999998</v>
      </c>
      <c r="C1188">
        <v>13824.5591697</v>
      </c>
    </row>
    <row r="1189" spans="1:3" x14ac:dyDescent="0.25">
      <c r="A1189">
        <v>24459.081630000001</v>
      </c>
      <c r="C1189">
        <v>3317.2729829099999</v>
      </c>
    </row>
    <row r="1190" spans="1:3" x14ac:dyDescent="0.25">
      <c r="A1190">
        <v>42794</v>
      </c>
      <c r="C1190">
        <v>5414.1905536000004</v>
      </c>
    </row>
    <row r="1191" spans="1:3" x14ac:dyDescent="0.25">
      <c r="A1191">
        <v>38746.59345</v>
      </c>
      <c r="C1191">
        <v>8406.1112519599992</v>
      </c>
    </row>
    <row r="1192" spans="1:3" x14ac:dyDescent="0.25">
      <c r="A1192">
        <v>56414.447959999998</v>
      </c>
      <c r="C1192">
        <v>41020.526086899998</v>
      </c>
    </row>
    <row r="1193" spans="1:3" x14ac:dyDescent="0.25">
      <c r="A1193">
        <v>21435.688310000001</v>
      </c>
      <c r="C1193">
        <v>6895.3981186499996</v>
      </c>
    </row>
    <row r="1194" spans="1:3" x14ac:dyDescent="0.25">
      <c r="A1194">
        <v>0</v>
      </c>
      <c r="C1194">
        <v>19698.359508400001</v>
      </c>
    </row>
    <row r="1195" spans="1:3" x14ac:dyDescent="0.25">
      <c r="A1195">
        <v>84582.286129999993</v>
      </c>
      <c r="C1195">
        <v>3821.39570912</v>
      </c>
    </row>
    <row r="1196" spans="1:3" x14ac:dyDescent="0.25">
      <c r="A1196">
        <v>382.44972439999998</v>
      </c>
      <c r="C1196">
        <v>4294.19032642</v>
      </c>
    </row>
    <row r="1197" spans="1:3" x14ac:dyDescent="0.25">
      <c r="A1197">
        <v>1532.7359819999999</v>
      </c>
      <c r="C1197">
        <v>34977.267079600002</v>
      </c>
    </row>
    <row r="1198" spans="1:3" x14ac:dyDescent="0.25">
      <c r="A1198">
        <v>54451.666640000003</v>
      </c>
      <c r="C1198">
        <v>8217.3886732400006</v>
      </c>
    </row>
    <row r="1199" spans="1:3" x14ac:dyDescent="0.25">
      <c r="A1199">
        <v>65460.093730000001</v>
      </c>
      <c r="C1199">
        <v>13576.1923694</v>
      </c>
    </row>
    <row r="1200" spans="1:3" x14ac:dyDescent="0.25">
      <c r="A1200">
        <v>715.84243600000002</v>
      </c>
      <c r="C1200">
        <v>27798.0826634</v>
      </c>
    </row>
    <row r="1201" spans="1:3" x14ac:dyDescent="0.25">
      <c r="A1201">
        <v>7392.0992079999996</v>
      </c>
      <c r="C1201">
        <v>8342.6890322500003</v>
      </c>
    </row>
    <row r="1202" spans="1:3" x14ac:dyDescent="0.25">
      <c r="A1202">
        <v>12677.34592</v>
      </c>
      <c r="C1202">
        <v>11344.7688399</v>
      </c>
    </row>
    <row r="1203" spans="1:3" x14ac:dyDescent="0.25">
      <c r="A1203">
        <v>7878.386544</v>
      </c>
      <c r="C1203">
        <v>12937.116032600001</v>
      </c>
    </row>
    <row r="1204" spans="1:3" x14ac:dyDescent="0.25">
      <c r="A1204">
        <v>12174.60968</v>
      </c>
      <c r="C1204">
        <v>1522.0923453400001</v>
      </c>
    </row>
    <row r="1205" spans="1:3" x14ac:dyDescent="0.25">
      <c r="A1205">
        <v>22557.827379999999</v>
      </c>
      <c r="C1205">
        <v>2782.8126318200002</v>
      </c>
    </row>
    <row r="1206" spans="1:3" x14ac:dyDescent="0.25">
      <c r="A1206">
        <v>19268.514210000001</v>
      </c>
      <c r="C1206">
        <v>2763.5476530300002</v>
      </c>
    </row>
    <row r="1207" spans="1:3" x14ac:dyDescent="0.25">
      <c r="A1207">
        <v>24138.04448</v>
      </c>
      <c r="C1207">
        <v>6753.7694675499997</v>
      </c>
    </row>
    <row r="1208" spans="1:3" x14ac:dyDescent="0.25">
      <c r="A1208">
        <v>36437.199540000001</v>
      </c>
      <c r="C1208">
        <v>6637.9655704699999</v>
      </c>
    </row>
    <row r="1209" spans="1:3" x14ac:dyDescent="0.25">
      <c r="A1209">
        <v>72525.251359999995</v>
      </c>
      <c r="C1209">
        <v>28675.703982399998</v>
      </c>
    </row>
    <row r="1210" spans="1:3" x14ac:dyDescent="0.25">
      <c r="A1210">
        <v>17154.77737</v>
      </c>
      <c r="C1210">
        <v>5733.49235202</v>
      </c>
    </row>
    <row r="1211" spans="1:3" x14ac:dyDescent="0.25">
      <c r="A1211">
        <v>25412.862109999998</v>
      </c>
      <c r="C1211">
        <v>11546.1389511</v>
      </c>
    </row>
    <row r="1212" spans="1:3" x14ac:dyDescent="0.25">
      <c r="A1212">
        <v>29535.994600000002</v>
      </c>
      <c r="C1212">
        <v>7448.3770187700002</v>
      </c>
    </row>
    <row r="1213" spans="1:3" x14ac:dyDescent="0.25">
      <c r="A1213">
        <v>14921.73172</v>
      </c>
      <c r="C1213">
        <v>11632.510297299999</v>
      </c>
    </row>
    <row r="1214" spans="1:3" x14ac:dyDescent="0.25">
      <c r="A1214">
        <v>72302.841939999998</v>
      </c>
      <c r="C1214">
        <v>9255.4865863399991</v>
      </c>
    </row>
    <row r="1215" spans="1:3" x14ac:dyDescent="0.25">
      <c r="A1215">
        <v>62066.502110000001</v>
      </c>
      <c r="C1215">
        <v>8598.5480340100003</v>
      </c>
    </row>
    <row r="1216" spans="1:3" x14ac:dyDescent="0.25">
      <c r="A1216">
        <v>30973.70911</v>
      </c>
      <c r="C1216">
        <v>6783.60963498</v>
      </c>
    </row>
    <row r="1217" spans="1:3" x14ac:dyDescent="0.25">
      <c r="A1217">
        <v>55670.888729999999</v>
      </c>
      <c r="C1217">
        <v>5332.4293959799998</v>
      </c>
    </row>
    <row r="1218" spans="1:3" x14ac:dyDescent="0.25">
      <c r="A1218">
        <v>2308.666667</v>
      </c>
      <c r="C1218">
        <v>7214.92605198</v>
      </c>
    </row>
    <row r="1219" spans="1:3" x14ac:dyDescent="0.25">
      <c r="A1219">
        <v>36.802801700000003</v>
      </c>
      <c r="C1219">
        <v>2646.0904228600002</v>
      </c>
    </row>
    <row r="1220" spans="1:3" x14ac:dyDescent="0.25">
      <c r="A1220">
        <v>0</v>
      </c>
      <c r="C1220">
        <v>11109.6209021</v>
      </c>
    </row>
    <row r="1221" spans="1:3" x14ac:dyDescent="0.25">
      <c r="A1221">
        <v>0</v>
      </c>
      <c r="C1221">
        <v>7811.85422707</v>
      </c>
    </row>
    <row r="1222" spans="1:3" x14ac:dyDescent="0.25">
      <c r="A1222">
        <v>2730.0020709999999</v>
      </c>
      <c r="C1222">
        <v>10110.7324787</v>
      </c>
    </row>
    <row r="1223" spans="1:3" x14ac:dyDescent="0.25">
      <c r="A1223">
        <v>10378.741319999999</v>
      </c>
      <c r="C1223">
        <v>45521.961304700002</v>
      </c>
    </row>
    <row r="1224" spans="1:3" x14ac:dyDescent="0.25">
      <c r="A1224">
        <v>25494.645479999999</v>
      </c>
      <c r="C1224">
        <v>7201.7236741099996</v>
      </c>
    </row>
    <row r="1225" spans="1:3" x14ac:dyDescent="0.25">
      <c r="A1225">
        <v>42988.276669999999</v>
      </c>
      <c r="C1225">
        <v>10512.157341100001</v>
      </c>
    </row>
    <row r="1226" spans="1:3" x14ac:dyDescent="0.25">
      <c r="A1226">
        <v>22776.09015</v>
      </c>
      <c r="C1226">
        <v>14401.1158653</v>
      </c>
    </row>
    <row r="1227" spans="1:3" x14ac:dyDescent="0.25">
      <c r="A1227">
        <v>46636.738290000001</v>
      </c>
      <c r="C1227">
        <v>4737.5395706500003</v>
      </c>
    </row>
    <row r="1228" spans="1:3" x14ac:dyDescent="0.25">
      <c r="A1228">
        <v>17983.271980000001</v>
      </c>
      <c r="C1228">
        <v>815.88797512899998</v>
      </c>
    </row>
    <row r="1229" spans="1:3" x14ac:dyDescent="0.25">
      <c r="A1229">
        <v>73950.278730000005</v>
      </c>
      <c r="C1229">
        <v>11261.385077999999</v>
      </c>
    </row>
    <row r="1230" spans="1:3" x14ac:dyDescent="0.25">
      <c r="A1230">
        <v>62802.017749999999</v>
      </c>
      <c r="C1230">
        <v>11584.983268399999</v>
      </c>
    </row>
    <row r="1231" spans="1:3" x14ac:dyDescent="0.25">
      <c r="A1231">
        <v>22265.709480000001</v>
      </c>
      <c r="C1231">
        <v>20577.920337399999</v>
      </c>
    </row>
    <row r="1232" spans="1:3" x14ac:dyDescent="0.25">
      <c r="A1232">
        <v>26365.777529999999</v>
      </c>
      <c r="C1232">
        <v>6456.7255118399999</v>
      </c>
    </row>
    <row r="1233" spans="1:3" x14ac:dyDescent="0.25">
      <c r="A1233">
        <v>47678.99667</v>
      </c>
      <c r="C1233">
        <v>8667.29847625</v>
      </c>
    </row>
    <row r="1234" spans="1:3" x14ac:dyDescent="0.25">
      <c r="A1234">
        <v>42014.59966</v>
      </c>
      <c r="C1234">
        <v>2525.6629290300002</v>
      </c>
    </row>
    <row r="1235" spans="1:3" x14ac:dyDescent="0.25">
      <c r="A1235">
        <v>48679.820809999997</v>
      </c>
      <c r="C1235">
        <v>216.57024751500001</v>
      </c>
    </row>
    <row r="1236" spans="1:3" x14ac:dyDescent="0.25">
      <c r="A1236">
        <v>35586.686229999999</v>
      </c>
      <c r="C1236">
        <v>10681.7529629</v>
      </c>
    </row>
    <row r="1237" spans="1:3" x14ac:dyDescent="0.25">
      <c r="A1237">
        <v>27959.737440000001</v>
      </c>
      <c r="C1237">
        <v>18489.996749800001</v>
      </c>
    </row>
    <row r="1238" spans="1:3" x14ac:dyDescent="0.25">
      <c r="A1238">
        <v>45713</v>
      </c>
      <c r="C1238">
        <v>8801.9652922799996</v>
      </c>
    </row>
    <row r="1239" spans="1:3" x14ac:dyDescent="0.25">
      <c r="A1239">
        <v>29320.759409999999</v>
      </c>
      <c r="C1239">
        <v>182594.904243</v>
      </c>
    </row>
    <row r="1240" spans="1:3" x14ac:dyDescent="0.25">
      <c r="A1240">
        <v>16277.11391</v>
      </c>
      <c r="C1240">
        <v>5157.7048658399999</v>
      </c>
    </row>
    <row r="1241" spans="1:3" x14ac:dyDescent="0.25">
      <c r="A1241">
        <v>38514.796309999998</v>
      </c>
      <c r="C1241">
        <v>4501.79897815</v>
      </c>
    </row>
    <row r="1242" spans="1:3" x14ac:dyDescent="0.25">
      <c r="A1242">
        <v>47430.584470000002</v>
      </c>
      <c r="C1242">
        <v>15726.6283207</v>
      </c>
    </row>
    <row r="1243" spans="1:3" x14ac:dyDescent="0.25">
      <c r="A1243">
        <v>21047.817859999999</v>
      </c>
      <c r="C1243">
        <v>10815.405448899999</v>
      </c>
    </row>
    <row r="1244" spans="1:3" x14ac:dyDescent="0.25">
      <c r="A1244">
        <v>22631.371800000001</v>
      </c>
      <c r="C1244">
        <v>7964.5170374600002</v>
      </c>
    </row>
    <row r="1245" spans="1:3" x14ac:dyDescent="0.25">
      <c r="A1245">
        <v>30267.681280000001</v>
      </c>
      <c r="C1245">
        <v>8795.4154571500003</v>
      </c>
    </row>
    <row r="1246" spans="1:3" x14ac:dyDescent="0.25">
      <c r="A1246">
        <v>25902.808099999998</v>
      </c>
      <c r="C1246">
        <v>15487.0957339</v>
      </c>
    </row>
    <row r="1247" spans="1:3" x14ac:dyDescent="0.25">
      <c r="A1247">
        <v>45210.800920000001</v>
      </c>
      <c r="C1247">
        <v>7776.8650203200004</v>
      </c>
    </row>
    <row r="1248" spans="1:3" x14ac:dyDescent="0.25">
      <c r="A1248">
        <v>56468.0219</v>
      </c>
      <c r="C1248">
        <v>6258.7600266600002</v>
      </c>
    </row>
    <row r="1249" spans="1:3" x14ac:dyDescent="0.25">
      <c r="A1249">
        <v>22450.375110000001</v>
      </c>
      <c r="C1249">
        <v>2572.3296632500001</v>
      </c>
    </row>
    <row r="1250" spans="1:3" x14ac:dyDescent="0.25">
      <c r="A1250">
        <v>44939.17325</v>
      </c>
      <c r="C1250">
        <v>4083.4615362899999</v>
      </c>
    </row>
    <row r="1251" spans="1:3" x14ac:dyDescent="0.25">
      <c r="A1251">
        <v>16504.974630000001</v>
      </c>
      <c r="C1251">
        <v>6080.5785349500002</v>
      </c>
    </row>
    <row r="1252" spans="1:3" x14ac:dyDescent="0.25">
      <c r="A1252">
        <v>0</v>
      </c>
      <c r="C1252">
        <v>12280.2992567</v>
      </c>
    </row>
    <row r="1253" spans="1:3" x14ac:dyDescent="0.25">
      <c r="A1253">
        <v>61012.556629999999</v>
      </c>
      <c r="C1253">
        <v>18124.231179400002</v>
      </c>
    </row>
    <row r="1254" spans="1:3" x14ac:dyDescent="0.25">
      <c r="A1254">
        <v>34504.497150000003</v>
      </c>
      <c r="C1254">
        <v>12052.265424699999</v>
      </c>
    </row>
    <row r="1255" spans="1:3" x14ac:dyDescent="0.25">
      <c r="A1255">
        <v>3858.136364</v>
      </c>
      <c r="C1255">
        <v>11328.5045448</v>
      </c>
    </row>
    <row r="1256" spans="1:3" x14ac:dyDescent="0.25">
      <c r="A1256">
        <v>30813.027999999998</v>
      </c>
      <c r="C1256">
        <v>7186.6369672999999</v>
      </c>
    </row>
    <row r="1257" spans="1:3" x14ac:dyDescent="0.25">
      <c r="A1257">
        <v>4915.6622500000003</v>
      </c>
      <c r="C1257">
        <v>3070.0692327299998</v>
      </c>
    </row>
    <row r="1258" spans="1:3" x14ac:dyDescent="0.25">
      <c r="A1258">
        <v>17225.954669999999</v>
      </c>
      <c r="C1258">
        <v>7484.5969402600003</v>
      </c>
    </row>
    <row r="1259" spans="1:3" x14ac:dyDescent="0.25">
      <c r="A1259">
        <v>17227.598460000001</v>
      </c>
      <c r="C1259">
        <v>8799.5708603399999</v>
      </c>
    </row>
    <row r="1260" spans="1:3" x14ac:dyDescent="0.25">
      <c r="A1260">
        <v>0</v>
      </c>
      <c r="C1260">
        <v>9915.3117779500008</v>
      </c>
    </row>
    <row r="1261" spans="1:3" x14ac:dyDescent="0.25">
      <c r="A1261">
        <v>29033.540300000001</v>
      </c>
      <c r="C1261">
        <v>33172.487038599997</v>
      </c>
    </row>
    <row r="1262" spans="1:3" x14ac:dyDescent="0.25">
      <c r="A1262">
        <v>30596.731790000002</v>
      </c>
      <c r="C1262">
        <v>6054.64573363</v>
      </c>
    </row>
    <row r="1263" spans="1:3" x14ac:dyDescent="0.25">
      <c r="A1263">
        <v>27834.775689999999</v>
      </c>
      <c r="C1263">
        <v>4068.2851766799999</v>
      </c>
    </row>
    <row r="1264" spans="1:3" x14ac:dyDescent="0.25">
      <c r="A1264">
        <v>75012.925579999996</v>
      </c>
      <c r="C1264">
        <v>7930.2877679499998</v>
      </c>
    </row>
    <row r="1265" spans="1:3" x14ac:dyDescent="0.25">
      <c r="A1265">
        <v>3314.82</v>
      </c>
      <c r="C1265">
        <v>38836.536340799998</v>
      </c>
    </row>
    <row r="1266" spans="1:3" x14ac:dyDescent="0.25">
      <c r="A1266">
        <v>3962.0206309999999</v>
      </c>
      <c r="C1266">
        <v>54642.390337800003</v>
      </c>
    </row>
    <row r="1267" spans="1:3" x14ac:dyDescent="0.25">
      <c r="A1267">
        <v>27908.155569999999</v>
      </c>
      <c r="C1267">
        <v>4002.7939528699999</v>
      </c>
    </row>
    <row r="1268" spans="1:3" x14ac:dyDescent="0.25">
      <c r="A1268">
        <v>151192</v>
      </c>
      <c r="C1268">
        <v>11827.2796736</v>
      </c>
    </row>
    <row r="1269" spans="1:3" x14ac:dyDescent="0.25">
      <c r="A1269">
        <v>15741.085440000001</v>
      </c>
      <c r="C1269">
        <v>3440.3106853200002</v>
      </c>
    </row>
    <row r="1270" spans="1:3" x14ac:dyDescent="0.25">
      <c r="A1270">
        <v>14260.107830000001</v>
      </c>
      <c r="C1270">
        <v>17614.729685900002</v>
      </c>
    </row>
    <row r="1271" spans="1:3" x14ac:dyDescent="0.25">
      <c r="A1271">
        <v>7395.8194050000002</v>
      </c>
      <c r="C1271">
        <v>14251.057157699999</v>
      </c>
    </row>
    <row r="1272" spans="1:3" x14ac:dyDescent="0.25">
      <c r="A1272">
        <v>39754.871550000003</v>
      </c>
      <c r="C1272">
        <v>6487.40788023</v>
      </c>
    </row>
    <row r="1273" spans="1:3" x14ac:dyDescent="0.25">
      <c r="A1273">
        <v>44104.749989999997</v>
      </c>
      <c r="C1273">
        <v>6425.6584561099999</v>
      </c>
    </row>
    <row r="1274" spans="1:3" x14ac:dyDescent="0.25">
      <c r="A1274">
        <v>42819.01008</v>
      </c>
      <c r="C1274">
        <v>11520.8962737</v>
      </c>
    </row>
    <row r="1275" spans="1:3" x14ac:dyDescent="0.25">
      <c r="A1275">
        <v>28873.1967</v>
      </c>
      <c r="C1275">
        <v>134831.25544499999</v>
      </c>
    </row>
    <row r="1276" spans="1:3" x14ac:dyDescent="0.25">
      <c r="A1276">
        <v>62872.977270000003</v>
      </c>
      <c r="C1276">
        <v>5552.9772102099996</v>
      </c>
    </row>
    <row r="1277" spans="1:3" x14ac:dyDescent="0.25">
      <c r="A1277">
        <v>30613.44801</v>
      </c>
      <c r="C1277">
        <v>7868.9405398400004</v>
      </c>
    </row>
    <row r="1278" spans="1:3" x14ac:dyDescent="0.25">
      <c r="A1278">
        <v>0</v>
      </c>
      <c r="C1278">
        <v>25897.821767400001</v>
      </c>
    </row>
    <row r="1279" spans="1:3" x14ac:dyDescent="0.25">
      <c r="A1279">
        <v>5477.9657980000002</v>
      </c>
      <c r="C1279">
        <v>7226.9959152499996</v>
      </c>
    </row>
    <row r="1280" spans="1:3" x14ac:dyDescent="0.25">
      <c r="A1280">
        <v>0</v>
      </c>
      <c r="C1280">
        <v>22388.174295600002</v>
      </c>
    </row>
    <row r="1281" spans="1:3" x14ac:dyDescent="0.25">
      <c r="A1281">
        <v>0</v>
      </c>
      <c r="C1281">
        <v>3560.7663486599999</v>
      </c>
    </row>
    <row r="1282" spans="1:3" x14ac:dyDescent="0.25">
      <c r="A1282">
        <v>57168.17297</v>
      </c>
      <c r="C1282">
        <v>6131.9870251800003</v>
      </c>
    </row>
    <row r="1283" spans="1:3" x14ac:dyDescent="0.25">
      <c r="A1283">
        <v>37751.038849999997</v>
      </c>
      <c r="C1283">
        <v>9314.0267775200009</v>
      </c>
    </row>
    <row r="1284" spans="1:3" x14ac:dyDescent="0.25">
      <c r="A1284">
        <v>33541.381650000003</v>
      </c>
      <c r="C1284">
        <v>6262.9228375100001</v>
      </c>
    </row>
    <row r="1285" spans="1:3" x14ac:dyDescent="0.25">
      <c r="A1285">
        <v>24958.468400000002</v>
      </c>
      <c r="C1285">
        <v>7707.5660301600001</v>
      </c>
    </row>
    <row r="1286" spans="1:3" x14ac:dyDescent="0.25">
      <c r="A1286">
        <v>26061.669669999999</v>
      </c>
      <c r="C1286">
        <v>40509.114480199998</v>
      </c>
    </row>
    <row r="1287" spans="1:3" x14ac:dyDescent="0.25">
      <c r="A1287">
        <v>22429.911759999999</v>
      </c>
      <c r="C1287">
        <v>6244.4872022500003</v>
      </c>
    </row>
    <row r="1288" spans="1:3" x14ac:dyDescent="0.25">
      <c r="A1288">
        <v>41180.772449999997</v>
      </c>
      <c r="C1288">
        <v>4296.7069879700002</v>
      </c>
    </row>
    <row r="1289" spans="1:3" x14ac:dyDescent="0.25">
      <c r="A1289">
        <v>70751.174490000005</v>
      </c>
      <c r="C1289">
        <v>3712.90218383</v>
      </c>
    </row>
    <row r="1290" spans="1:3" x14ac:dyDescent="0.25">
      <c r="A1290">
        <v>46186.415150000001</v>
      </c>
      <c r="C1290">
        <v>4083.95054755</v>
      </c>
    </row>
    <row r="1291" spans="1:3" x14ac:dyDescent="0.25">
      <c r="A1291">
        <v>28288.339349999998</v>
      </c>
      <c r="C1291">
        <v>942.71734613599995</v>
      </c>
    </row>
    <row r="1292" spans="1:3" x14ac:dyDescent="0.25">
      <c r="A1292">
        <v>10.067703290000001</v>
      </c>
      <c r="C1292">
        <v>5783.2479591499996</v>
      </c>
    </row>
    <row r="1293" spans="1:3" x14ac:dyDescent="0.25">
      <c r="A1293">
        <v>47406.353649999997</v>
      </c>
      <c r="C1293">
        <v>7042.41692117</v>
      </c>
    </row>
    <row r="1294" spans="1:3" x14ac:dyDescent="0.25">
      <c r="A1294">
        <v>407.35134399999998</v>
      </c>
      <c r="C1294">
        <v>12533.589259099999</v>
      </c>
    </row>
    <row r="1295" spans="1:3" x14ac:dyDescent="0.25">
      <c r="A1295">
        <v>35780.400099999999</v>
      </c>
      <c r="C1295">
        <v>13224.157310500001</v>
      </c>
    </row>
    <row r="1296" spans="1:3" x14ac:dyDescent="0.25">
      <c r="A1296">
        <v>48652.786970000001</v>
      </c>
      <c r="C1296">
        <v>20540.037737899998</v>
      </c>
    </row>
    <row r="1297" spans="1:3" x14ac:dyDescent="0.25">
      <c r="A1297">
        <v>29434.45218</v>
      </c>
      <c r="C1297">
        <v>24653.638952699999</v>
      </c>
    </row>
    <row r="1298" spans="1:3" x14ac:dyDescent="0.25">
      <c r="A1298">
        <v>81345.379849999998</v>
      </c>
      <c r="C1298">
        <v>3212.5143306700002</v>
      </c>
    </row>
    <row r="1299" spans="1:3" x14ac:dyDescent="0.25">
      <c r="A1299">
        <v>20609.523379999999</v>
      </c>
      <c r="C1299">
        <v>3931.2004659300001</v>
      </c>
    </row>
    <row r="1300" spans="1:3" x14ac:dyDescent="0.25">
      <c r="A1300">
        <v>12018.431269999999</v>
      </c>
      <c r="C1300">
        <v>4892.9937017499997</v>
      </c>
    </row>
    <row r="1301" spans="1:3" x14ac:dyDescent="0.25">
      <c r="A1301">
        <v>3035.5430080000001</v>
      </c>
      <c r="C1301">
        <v>7689.4229879799996</v>
      </c>
    </row>
    <row r="1302" spans="1:3" x14ac:dyDescent="0.25">
      <c r="A1302">
        <v>39695.138720000003</v>
      </c>
      <c r="C1302">
        <v>12667.149781100001</v>
      </c>
    </row>
    <row r="1303" spans="1:3" x14ac:dyDescent="0.25">
      <c r="A1303">
        <v>691.65086650000001</v>
      </c>
      <c r="C1303">
        <v>10527.970448800001</v>
      </c>
    </row>
    <row r="1304" spans="1:3" x14ac:dyDescent="0.25">
      <c r="A1304">
        <v>1912.068182</v>
      </c>
      <c r="C1304">
        <v>22055.6091065</v>
      </c>
    </row>
    <row r="1305" spans="1:3" x14ac:dyDescent="0.25">
      <c r="A1305">
        <v>49075.701820000002</v>
      </c>
      <c r="C1305">
        <v>8148.7515246900002</v>
      </c>
    </row>
    <row r="1306" spans="1:3" x14ac:dyDescent="0.25">
      <c r="A1306">
        <v>28687.831559999999</v>
      </c>
      <c r="C1306">
        <v>6489.4887010800003</v>
      </c>
    </row>
    <row r="1307" spans="1:3" x14ac:dyDescent="0.25">
      <c r="A1307">
        <v>29549.606889999999</v>
      </c>
      <c r="C1307">
        <v>25905.609282500001</v>
      </c>
    </row>
    <row r="1308" spans="1:3" x14ac:dyDescent="0.25">
      <c r="A1308">
        <v>13426.01564</v>
      </c>
      <c r="C1308">
        <v>14036.210877400001</v>
      </c>
    </row>
    <row r="1309" spans="1:3" x14ac:dyDescent="0.25">
      <c r="A1309">
        <v>51072.991439999998</v>
      </c>
      <c r="C1309">
        <v>5957.1553526999996</v>
      </c>
    </row>
    <row r="1310" spans="1:3" x14ac:dyDescent="0.25">
      <c r="A1310">
        <v>55006.760929999997</v>
      </c>
      <c r="C1310">
        <v>8329.6146577399995</v>
      </c>
    </row>
    <row r="1311" spans="1:3" x14ac:dyDescent="0.25">
      <c r="A1311">
        <v>14149.916670000001</v>
      </c>
      <c r="C1311">
        <v>3447.9176376800001</v>
      </c>
    </row>
    <row r="1312" spans="1:3" x14ac:dyDescent="0.25">
      <c r="A1312">
        <v>27023.958750000002</v>
      </c>
      <c r="C1312">
        <v>34112.510762999998</v>
      </c>
    </row>
    <row r="1313" spans="1:3" x14ac:dyDescent="0.25">
      <c r="A1313">
        <v>2995.5448459999998</v>
      </c>
      <c r="C1313">
        <v>8125.6246074999999</v>
      </c>
    </row>
    <row r="1314" spans="1:3" x14ac:dyDescent="0.25">
      <c r="A1314">
        <v>19610.305820000001</v>
      </c>
      <c r="C1314">
        <v>8843.7652803300007</v>
      </c>
    </row>
    <row r="1315" spans="1:3" x14ac:dyDescent="0.25">
      <c r="A1315">
        <v>51623.393880000003</v>
      </c>
      <c r="C1315">
        <v>1110.5891659500001</v>
      </c>
    </row>
    <row r="1316" spans="1:3" x14ac:dyDescent="0.25">
      <c r="A1316">
        <v>29668.24265</v>
      </c>
      <c r="C1316">
        <v>14896.2207167</v>
      </c>
    </row>
    <row r="1317" spans="1:3" x14ac:dyDescent="0.25">
      <c r="A1317">
        <v>552.22666670000001</v>
      </c>
      <c r="C1317">
        <v>8847.0379853499999</v>
      </c>
    </row>
    <row r="1318" spans="1:3" x14ac:dyDescent="0.25">
      <c r="A1318">
        <v>38815.909090000001</v>
      </c>
      <c r="C1318">
        <v>6372.78107628</v>
      </c>
    </row>
    <row r="1319" spans="1:3" x14ac:dyDescent="0.25">
      <c r="A1319">
        <v>21851.29797</v>
      </c>
      <c r="C1319">
        <v>21783.260167799999</v>
      </c>
    </row>
    <row r="1320" spans="1:3" x14ac:dyDescent="0.25">
      <c r="A1320">
        <v>33019.161849999997</v>
      </c>
      <c r="C1320">
        <v>10756.8329536</v>
      </c>
    </row>
    <row r="1321" spans="1:3" x14ac:dyDescent="0.25">
      <c r="A1321">
        <v>67705.052299999996</v>
      </c>
      <c r="C1321">
        <v>16332.014472700001</v>
      </c>
    </row>
    <row r="1322" spans="1:3" x14ac:dyDescent="0.25">
      <c r="A1322">
        <v>53971.074610000003</v>
      </c>
      <c r="C1322">
        <v>1533.76355008</v>
      </c>
    </row>
    <row r="1323" spans="1:3" x14ac:dyDescent="0.25">
      <c r="A1323">
        <v>3097.3239020000001</v>
      </c>
      <c r="C1323">
        <v>6041.1752561399999</v>
      </c>
    </row>
    <row r="1324" spans="1:3" x14ac:dyDescent="0.25">
      <c r="A1324">
        <v>34567.354140000003</v>
      </c>
      <c r="C1324">
        <v>11292.095433799999</v>
      </c>
    </row>
    <row r="1325" spans="1:3" x14ac:dyDescent="0.25">
      <c r="A1325">
        <v>6459.4500600000001</v>
      </c>
      <c r="C1325">
        <v>11632.0573645</v>
      </c>
    </row>
    <row r="1326" spans="1:3" x14ac:dyDescent="0.25">
      <c r="A1326">
        <v>98242.736420000001</v>
      </c>
      <c r="C1326">
        <v>8635.6614150599999</v>
      </c>
    </row>
    <row r="1327" spans="1:3" x14ac:dyDescent="0.25">
      <c r="A1327">
        <v>53523.78327</v>
      </c>
      <c r="C1327">
        <v>7290.7369042500004</v>
      </c>
    </row>
    <row r="1328" spans="1:3" x14ac:dyDescent="0.25">
      <c r="A1328">
        <v>1538.5722410000001</v>
      </c>
      <c r="C1328">
        <v>12915.080057700001</v>
      </c>
    </row>
    <row r="1329" spans="1:3" x14ac:dyDescent="0.25">
      <c r="A1329">
        <v>12856.94781</v>
      </c>
      <c r="C1329">
        <v>5215.8004053000004</v>
      </c>
    </row>
    <row r="1330" spans="1:3" x14ac:dyDescent="0.25">
      <c r="A1330">
        <v>8695.2839700000004</v>
      </c>
      <c r="C1330">
        <v>6057.66395612</v>
      </c>
    </row>
    <row r="1331" spans="1:3" x14ac:dyDescent="0.25">
      <c r="A1331">
        <v>0</v>
      </c>
      <c r="C1331">
        <v>13444.3562458</v>
      </c>
    </row>
    <row r="1332" spans="1:3" x14ac:dyDescent="0.25">
      <c r="A1332">
        <v>0</v>
      </c>
      <c r="C1332">
        <v>3905.05826677</v>
      </c>
    </row>
    <row r="1333" spans="1:3" x14ac:dyDescent="0.25">
      <c r="A1333">
        <v>8362.7099340000004</v>
      </c>
      <c r="C1333">
        <v>11257.747416599999</v>
      </c>
    </row>
    <row r="1334" spans="1:3" x14ac:dyDescent="0.25">
      <c r="A1334">
        <v>1372.6330820000001</v>
      </c>
      <c r="C1334">
        <v>15687.769574</v>
      </c>
    </row>
    <row r="1335" spans="1:3" x14ac:dyDescent="0.25">
      <c r="A1335">
        <v>10142.57064</v>
      </c>
      <c r="C1335">
        <v>11179.3178725</v>
      </c>
    </row>
    <row r="1336" spans="1:3" x14ac:dyDescent="0.25">
      <c r="A1336">
        <v>107054.90730000001</v>
      </c>
      <c r="C1336">
        <v>11708.842179900001</v>
      </c>
    </row>
    <row r="1337" spans="1:3" x14ac:dyDescent="0.25">
      <c r="A1337">
        <v>25150.886869999998</v>
      </c>
      <c r="C1337">
        <v>10997.9444401</v>
      </c>
    </row>
    <row r="1338" spans="1:3" x14ac:dyDescent="0.25">
      <c r="A1338">
        <v>721.86111800000003</v>
      </c>
      <c r="C1338">
        <v>8696.8659756899997</v>
      </c>
    </row>
    <row r="1339" spans="1:3" x14ac:dyDescent="0.25">
      <c r="A1339">
        <v>20855.137940000001</v>
      </c>
      <c r="C1339">
        <v>4471.8469037499999</v>
      </c>
    </row>
    <row r="1340" spans="1:3" x14ac:dyDescent="0.25">
      <c r="A1340">
        <v>34304.023260000002</v>
      </c>
      <c r="C1340">
        <v>1487.5343851499999</v>
      </c>
    </row>
    <row r="1341" spans="1:3" x14ac:dyDescent="0.25">
      <c r="A1341">
        <v>23317.339220000002</v>
      </c>
      <c r="C1341">
        <v>14457.075238699999</v>
      </c>
    </row>
    <row r="1342" spans="1:3" x14ac:dyDescent="0.25">
      <c r="A1342">
        <v>29349.302670000001</v>
      </c>
      <c r="C1342">
        <v>1559.47539848</v>
      </c>
    </row>
    <row r="1343" spans="1:3" x14ac:dyDescent="0.25">
      <c r="A1343">
        <v>44840.96602</v>
      </c>
      <c r="C1343">
        <v>5536.8736113900004</v>
      </c>
    </row>
    <row r="1344" spans="1:3" x14ac:dyDescent="0.25">
      <c r="A1344">
        <v>3626.3076729999998</v>
      </c>
      <c r="C1344">
        <v>6328.82684092</v>
      </c>
    </row>
    <row r="1345" spans="1:3" x14ac:dyDescent="0.25">
      <c r="A1345">
        <v>0</v>
      </c>
      <c r="C1345">
        <v>9245.8936386200003</v>
      </c>
    </row>
    <row r="1346" spans="1:3" x14ac:dyDescent="0.25">
      <c r="A1346">
        <v>20522.84204</v>
      </c>
      <c r="C1346">
        <v>6814.0552563000001</v>
      </c>
    </row>
    <row r="1347" spans="1:3" x14ac:dyDescent="0.25">
      <c r="A1347">
        <v>0</v>
      </c>
      <c r="C1347">
        <v>18842.056613799999</v>
      </c>
    </row>
    <row r="1348" spans="1:3" x14ac:dyDescent="0.25">
      <c r="A1348">
        <v>12196.70707</v>
      </c>
      <c r="C1348">
        <v>150.86494549099999</v>
      </c>
    </row>
    <row r="1349" spans="1:3" x14ac:dyDescent="0.25">
      <c r="A1349">
        <v>30816.297780000001</v>
      </c>
      <c r="C1349">
        <v>6090.1235604399999</v>
      </c>
    </row>
    <row r="1350" spans="1:3" x14ac:dyDescent="0.25">
      <c r="A1350">
        <v>19260.810959999999</v>
      </c>
      <c r="C1350">
        <v>10640.9176935</v>
      </c>
    </row>
    <row r="1351" spans="1:3" x14ac:dyDescent="0.25">
      <c r="A1351">
        <v>77644.720759999997</v>
      </c>
      <c r="C1351">
        <v>13855.538617599999</v>
      </c>
    </row>
    <row r="1352" spans="1:3" x14ac:dyDescent="0.25">
      <c r="A1352">
        <v>43667.578950000003</v>
      </c>
      <c r="C1352">
        <v>3179.0520564600001</v>
      </c>
    </row>
    <row r="1353" spans="1:3" x14ac:dyDescent="0.25">
      <c r="A1353">
        <v>299.31735229999998</v>
      </c>
      <c r="C1353">
        <v>3419.7671346100001</v>
      </c>
    </row>
    <row r="1354" spans="1:3" x14ac:dyDescent="0.25">
      <c r="A1354">
        <v>8212.8297870000006</v>
      </c>
      <c r="C1354">
        <v>7447.3323500899996</v>
      </c>
    </row>
    <row r="1355" spans="1:3" x14ac:dyDescent="0.25">
      <c r="A1355">
        <v>0</v>
      </c>
      <c r="C1355">
        <v>9817.9246299599999</v>
      </c>
    </row>
    <row r="1356" spans="1:3" x14ac:dyDescent="0.25">
      <c r="A1356">
        <v>25535</v>
      </c>
      <c r="C1356">
        <v>12324.018117699999</v>
      </c>
    </row>
    <row r="1357" spans="1:3" x14ac:dyDescent="0.25">
      <c r="A1357">
        <v>24839.660680000001</v>
      </c>
      <c r="C1357">
        <v>6605.0970706300004</v>
      </c>
    </row>
    <row r="1358" spans="1:3" x14ac:dyDescent="0.25">
      <c r="A1358">
        <v>52885.07387</v>
      </c>
      <c r="C1358">
        <v>5404.1374880800004</v>
      </c>
    </row>
    <row r="1359" spans="1:3" x14ac:dyDescent="0.25">
      <c r="A1359">
        <v>213.0151721</v>
      </c>
      <c r="C1359">
        <v>3474.47343512</v>
      </c>
    </row>
    <row r="1360" spans="1:3" x14ac:dyDescent="0.25">
      <c r="A1360">
        <v>16002.90496</v>
      </c>
      <c r="C1360">
        <v>16876.2797464</v>
      </c>
    </row>
    <row r="1361" spans="1:3" x14ac:dyDescent="0.25">
      <c r="A1361">
        <v>15392.62743</v>
      </c>
      <c r="C1361">
        <v>3270.4948254000001</v>
      </c>
    </row>
    <row r="1362" spans="1:3" x14ac:dyDescent="0.25">
      <c r="A1362">
        <v>13708.46919</v>
      </c>
      <c r="C1362">
        <v>24004.185662</v>
      </c>
    </row>
    <row r="1363" spans="1:3" x14ac:dyDescent="0.25">
      <c r="A1363">
        <v>25603.021280000001</v>
      </c>
      <c r="C1363">
        <v>17528.442447599999</v>
      </c>
    </row>
    <row r="1364" spans="1:3" x14ac:dyDescent="0.25">
      <c r="A1364">
        <v>31153.036919999999</v>
      </c>
      <c r="C1364">
        <v>12935.6424635</v>
      </c>
    </row>
    <row r="1365" spans="1:3" x14ac:dyDescent="0.25">
      <c r="A1365">
        <v>34967.550389999997</v>
      </c>
      <c r="C1365">
        <v>9089.3246598099995</v>
      </c>
    </row>
    <row r="1366" spans="1:3" x14ac:dyDescent="0.25">
      <c r="A1366">
        <v>73079.423550000007</v>
      </c>
      <c r="C1366">
        <v>19589.358123499998</v>
      </c>
    </row>
    <row r="1367" spans="1:3" x14ac:dyDescent="0.25">
      <c r="A1367">
        <v>15021.205749999999</v>
      </c>
      <c r="C1367">
        <v>9457.9912687899996</v>
      </c>
    </row>
    <row r="1368" spans="1:3" x14ac:dyDescent="0.25">
      <c r="A1368">
        <v>68125.212650000001</v>
      </c>
      <c r="C1368">
        <v>11569.773645200001</v>
      </c>
    </row>
    <row r="1369" spans="1:3" x14ac:dyDescent="0.25">
      <c r="A1369">
        <v>33497.539850000001</v>
      </c>
      <c r="C1369">
        <v>8127.7778836400003</v>
      </c>
    </row>
    <row r="1370" spans="1:3" x14ac:dyDescent="0.25">
      <c r="A1370">
        <v>73520.479779999994</v>
      </c>
      <c r="C1370">
        <v>14993.7949052</v>
      </c>
    </row>
    <row r="1371" spans="1:3" x14ac:dyDescent="0.25">
      <c r="A1371">
        <v>17.74650742</v>
      </c>
      <c r="C1371">
        <v>4824.4861492600003</v>
      </c>
    </row>
    <row r="1372" spans="1:3" x14ac:dyDescent="0.25">
      <c r="A1372">
        <v>0</v>
      </c>
      <c r="C1372">
        <v>15490.0793392</v>
      </c>
    </row>
    <row r="1373" spans="1:3" x14ac:dyDescent="0.25">
      <c r="A1373">
        <v>44022.427170000003</v>
      </c>
      <c r="C1373">
        <v>5042.0488516300002</v>
      </c>
    </row>
    <row r="1374" spans="1:3" x14ac:dyDescent="0.25">
      <c r="A1374">
        <v>50652.836219999997</v>
      </c>
      <c r="C1374">
        <v>21912.278070699998</v>
      </c>
    </row>
    <row r="1375" spans="1:3" x14ac:dyDescent="0.25">
      <c r="A1375">
        <v>33050.898099999999</v>
      </c>
      <c r="C1375">
        <v>16372.2148375</v>
      </c>
    </row>
    <row r="1376" spans="1:3" x14ac:dyDescent="0.25">
      <c r="A1376">
        <v>36244.346749999997</v>
      </c>
      <c r="C1376">
        <v>6373.7263084300002</v>
      </c>
    </row>
    <row r="1377" spans="1:3" x14ac:dyDescent="0.25">
      <c r="A1377">
        <v>48.645487340000003</v>
      </c>
      <c r="C1377">
        <v>10483.025968</v>
      </c>
    </row>
    <row r="1378" spans="1:3" x14ac:dyDescent="0.25">
      <c r="A1378">
        <v>70689.988039999997</v>
      </c>
      <c r="C1378">
        <v>16968.568455199998</v>
      </c>
    </row>
    <row r="1379" spans="1:3" x14ac:dyDescent="0.25">
      <c r="A1379">
        <v>78534.928759999995</v>
      </c>
      <c r="C1379">
        <v>6907.8423679099997</v>
      </c>
    </row>
    <row r="1380" spans="1:3" x14ac:dyDescent="0.25">
      <c r="A1380">
        <v>10444.677970000001</v>
      </c>
      <c r="C1380">
        <v>5337.34911663</v>
      </c>
    </row>
    <row r="1381" spans="1:3" x14ac:dyDescent="0.25">
      <c r="A1381">
        <v>0</v>
      </c>
      <c r="C1381">
        <v>14697.6584989</v>
      </c>
    </row>
    <row r="1382" spans="1:3" x14ac:dyDescent="0.25">
      <c r="A1382">
        <v>26905.68057</v>
      </c>
      <c r="C1382">
        <v>5852.6381097499998</v>
      </c>
    </row>
    <row r="1383" spans="1:3" x14ac:dyDescent="0.25">
      <c r="A1383">
        <v>38218.043619999997</v>
      </c>
      <c r="C1383">
        <v>8412.8245524899994</v>
      </c>
    </row>
    <row r="1384" spans="1:3" x14ac:dyDescent="0.25">
      <c r="A1384">
        <v>87400.891560000004</v>
      </c>
      <c r="C1384">
        <v>17356.8770181</v>
      </c>
    </row>
    <row r="1385" spans="1:3" x14ac:dyDescent="0.25">
      <c r="A1385">
        <v>23508.12888</v>
      </c>
      <c r="C1385">
        <v>14542.171467300001</v>
      </c>
    </row>
    <row r="1386" spans="1:3" x14ac:dyDescent="0.25">
      <c r="A1386">
        <v>38178.80012</v>
      </c>
      <c r="C1386">
        <v>3122.4522222800001</v>
      </c>
    </row>
    <row r="1387" spans="1:3" x14ac:dyDescent="0.25">
      <c r="A1387">
        <v>29968.866460000001</v>
      </c>
      <c r="C1387">
        <v>15999.4725937</v>
      </c>
    </row>
    <row r="1388" spans="1:3" x14ac:dyDescent="0.25">
      <c r="A1388">
        <v>59414.472589999998</v>
      </c>
      <c r="C1388">
        <v>7611.1290248599998</v>
      </c>
    </row>
    <row r="1389" spans="1:3" x14ac:dyDescent="0.25">
      <c r="A1389">
        <v>97231.646819999994</v>
      </c>
      <c r="C1389">
        <v>2358.1643055099998</v>
      </c>
    </row>
    <row r="1390" spans="1:3" x14ac:dyDescent="0.25">
      <c r="A1390">
        <v>212568.3333</v>
      </c>
      <c r="C1390">
        <v>5409.0075959699998</v>
      </c>
    </row>
    <row r="1391" spans="1:3" x14ac:dyDescent="0.25">
      <c r="A1391">
        <v>2670.6528969999999</v>
      </c>
      <c r="C1391">
        <v>7788.7685641899998</v>
      </c>
    </row>
    <row r="1392" spans="1:3" x14ac:dyDescent="0.25">
      <c r="A1392">
        <v>59090.717230000002</v>
      </c>
      <c r="C1392">
        <v>1688.82509987</v>
      </c>
    </row>
    <row r="1393" spans="1:3" x14ac:dyDescent="0.25">
      <c r="A1393">
        <v>7916.6638290000001</v>
      </c>
      <c r="C1393">
        <v>11224.856248100001</v>
      </c>
    </row>
    <row r="1394" spans="1:3" x14ac:dyDescent="0.25">
      <c r="A1394">
        <v>85937.091039999999</v>
      </c>
      <c r="C1394">
        <v>5802.0573118299999</v>
      </c>
    </row>
    <row r="1395" spans="1:3" x14ac:dyDescent="0.25">
      <c r="A1395">
        <v>0</v>
      </c>
      <c r="C1395">
        <v>4098.8619080600001</v>
      </c>
    </row>
    <row r="1396" spans="1:3" x14ac:dyDescent="0.25">
      <c r="A1396">
        <v>26493.04132</v>
      </c>
      <c r="C1396">
        <v>11004.9872402</v>
      </c>
    </row>
    <row r="1397" spans="1:3" x14ac:dyDescent="0.25">
      <c r="A1397">
        <v>22315.8194</v>
      </c>
      <c r="C1397">
        <v>5915.2499309000004</v>
      </c>
    </row>
    <row r="1398" spans="1:3" x14ac:dyDescent="0.25">
      <c r="A1398">
        <v>25285.909800000001</v>
      </c>
      <c r="C1398">
        <v>4612.4683387499999</v>
      </c>
    </row>
    <row r="1399" spans="1:3" x14ac:dyDescent="0.25">
      <c r="A1399">
        <v>4650.7565619999996</v>
      </c>
      <c r="C1399">
        <v>11393.9897716</v>
      </c>
    </row>
    <row r="1400" spans="1:3" x14ac:dyDescent="0.25">
      <c r="A1400">
        <v>25266.537130000001</v>
      </c>
      <c r="C1400">
        <v>7450.5235618899997</v>
      </c>
    </row>
    <row r="1401" spans="1:3" x14ac:dyDescent="0.25">
      <c r="A1401">
        <v>38593.90814</v>
      </c>
      <c r="C1401">
        <v>10656.573082299999</v>
      </c>
    </row>
    <row r="1402" spans="1:3" x14ac:dyDescent="0.25">
      <c r="A1402">
        <v>10895.283310000001</v>
      </c>
      <c r="C1402">
        <v>659.68192137100004</v>
      </c>
    </row>
    <row r="1403" spans="1:3" x14ac:dyDescent="0.25">
      <c r="A1403">
        <v>34848.95203</v>
      </c>
      <c r="C1403">
        <v>4102.0271473499997</v>
      </c>
    </row>
    <row r="1404" spans="1:3" x14ac:dyDescent="0.25">
      <c r="A1404">
        <v>10624.344849999999</v>
      </c>
      <c r="C1404">
        <v>10292.811734499999</v>
      </c>
    </row>
    <row r="1405" spans="1:3" x14ac:dyDescent="0.25">
      <c r="A1405">
        <v>0</v>
      </c>
      <c r="C1405">
        <v>10940.3581443</v>
      </c>
    </row>
    <row r="1406" spans="1:3" x14ac:dyDescent="0.25">
      <c r="A1406">
        <v>61383.468840000001</v>
      </c>
      <c r="C1406">
        <v>24457.767832500002</v>
      </c>
    </row>
    <row r="1407" spans="1:3" x14ac:dyDescent="0.25">
      <c r="A1407">
        <v>17844.257659999999</v>
      </c>
      <c r="C1407">
        <v>3340.0439942799999</v>
      </c>
    </row>
    <row r="1408" spans="1:3" x14ac:dyDescent="0.25">
      <c r="A1408">
        <v>0</v>
      </c>
      <c r="C1408">
        <v>11519.975301799999</v>
      </c>
    </row>
    <row r="1409" spans="1:3" x14ac:dyDescent="0.25">
      <c r="A1409">
        <v>16671.780460000002</v>
      </c>
      <c r="C1409">
        <v>7101.1190003600004</v>
      </c>
    </row>
    <row r="1410" spans="1:3" x14ac:dyDescent="0.25">
      <c r="A1410">
        <v>35169.768700000001</v>
      </c>
      <c r="C1410">
        <v>933.68305004299998</v>
      </c>
    </row>
    <row r="1411" spans="1:3" x14ac:dyDescent="0.25">
      <c r="A1411">
        <v>70798.294120000006</v>
      </c>
      <c r="C1411">
        <v>26814.7103393</v>
      </c>
    </row>
    <row r="1412" spans="1:3" x14ac:dyDescent="0.25">
      <c r="A1412">
        <v>53062.936659999999</v>
      </c>
      <c r="C1412">
        <v>18364.291780899999</v>
      </c>
    </row>
    <row r="1413" spans="1:3" x14ac:dyDescent="0.25">
      <c r="A1413">
        <v>17986.220829999998</v>
      </c>
      <c r="C1413">
        <v>22625.2300077</v>
      </c>
    </row>
    <row r="1414" spans="1:3" x14ac:dyDescent="0.25">
      <c r="A1414">
        <v>42381.805419999997</v>
      </c>
      <c r="C1414">
        <v>7851.3971322300004</v>
      </c>
    </row>
    <row r="1415" spans="1:3" x14ac:dyDescent="0.25">
      <c r="A1415">
        <v>7745.15625</v>
      </c>
      <c r="C1415">
        <v>29154.861870299999</v>
      </c>
    </row>
    <row r="1416" spans="1:3" x14ac:dyDescent="0.25">
      <c r="A1416">
        <v>73338.7598</v>
      </c>
      <c r="C1416">
        <v>5545.2870686899996</v>
      </c>
    </row>
    <row r="1417" spans="1:3" x14ac:dyDescent="0.25">
      <c r="A1417">
        <v>34257.35</v>
      </c>
      <c r="C1417">
        <v>8306.0470029999997</v>
      </c>
    </row>
    <row r="1418" spans="1:3" x14ac:dyDescent="0.25">
      <c r="A1418">
        <v>4714.117647</v>
      </c>
      <c r="C1418">
        <v>5334.4785988399999</v>
      </c>
    </row>
    <row r="1419" spans="1:3" x14ac:dyDescent="0.25">
      <c r="A1419">
        <v>49165.910230000001</v>
      </c>
      <c r="C1419">
        <v>8241.44559329</v>
      </c>
    </row>
    <row r="1420" spans="1:3" x14ac:dyDescent="0.25">
      <c r="A1420">
        <v>0</v>
      </c>
      <c r="C1420">
        <v>2903.1855769099998</v>
      </c>
    </row>
    <row r="1421" spans="1:3" x14ac:dyDescent="0.25">
      <c r="A1421">
        <v>10963.445299999999</v>
      </c>
      <c r="C1421">
        <v>4082.3409946900001</v>
      </c>
    </row>
    <row r="1422" spans="1:3" x14ac:dyDescent="0.25">
      <c r="A1422">
        <v>2205.8436579999998</v>
      </c>
      <c r="C1422">
        <v>11118.8235253</v>
      </c>
    </row>
    <row r="1423" spans="1:3" x14ac:dyDescent="0.25">
      <c r="A1423">
        <v>67100.222219999996</v>
      </c>
      <c r="C1423">
        <v>32651.288687100001</v>
      </c>
    </row>
    <row r="1424" spans="1:3" x14ac:dyDescent="0.25">
      <c r="A1424">
        <v>0</v>
      </c>
      <c r="C1424">
        <v>5141.7648803100001</v>
      </c>
    </row>
    <row r="1425" spans="1:3" x14ac:dyDescent="0.25">
      <c r="A1425">
        <v>4274.2831749999996</v>
      </c>
      <c r="C1425">
        <v>16377.0270385</v>
      </c>
    </row>
    <row r="1426" spans="1:3" x14ac:dyDescent="0.25">
      <c r="A1426">
        <v>52975.125</v>
      </c>
      <c r="C1426">
        <v>8854.7411330100003</v>
      </c>
    </row>
    <row r="1427" spans="1:3" x14ac:dyDescent="0.25">
      <c r="A1427">
        <v>2002.9816659999999</v>
      </c>
      <c r="C1427">
        <v>14063.6856369</v>
      </c>
    </row>
    <row r="1428" spans="1:3" x14ac:dyDescent="0.25">
      <c r="A1428">
        <v>13886.25</v>
      </c>
      <c r="C1428">
        <v>13079.522189900001</v>
      </c>
    </row>
    <row r="1429" spans="1:3" x14ac:dyDescent="0.25">
      <c r="A1429">
        <v>7452.2631579999997</v>
      </c>
      <c r="C1429">
        <v>2501.15520036</v>
      </c>
    </row>
    <row r="1430" spans="1:3" x14ac:dyDescent="0.25">
      <c r="A1430">
        <v>9328.8823530000009</v>
      </c>
      <c r="C1430">
        <v>12186.1651196</v>
      </c>
    </row>
    <row r="1431" spans="1:3" x14ac:dyDescent="0.25">
      <c r="A1431">
        <v>76511.72984</v>
      </c>
      <c r="C1431">
        <v>7160.7247614300004</v>
      </c>
    </row>
    <row r="1432" spans="1:3" x14ac:dyDescent="0.25">
      <c r="A1432">
        <v>3142.5132549999998</v>
      </c>
      <c r="C1432">
        <v>3538.5017261500002</v>
      </c>
    </row>
    <row r="1433" spans="1:3" x14ac:dyDescent="0.25">
      <c r="A1433">
        <v>4892.4002419999997</v>
      </c>
      <c r="C1433">
        <v>6241.5235408799999</v>
      </c>
    </row>
    <row r="1434" spans="1:3" x14ac:dyDescent="0.25">
      <c r="A1434">
        <v>14165.423849999999</v>
      </c>
      <c r="C1434">
        <v>21694.672165200001</v>
      </c>
    </row>
    <row r="1435" spans="1:3" x14ac:dyDescent="0.25">
      <c r="A1435">
        <v>40387.871039999998</v>
      </c>
      <c r="C1435">
        <v>7894.0123709999998</v>
      </c>
    </row>
    <row r="1436" spans="1:3" x14ac:dyDescent="0.25">
      <c r="A1436">
        <v>17479.653060000001</v>
      </c>
      <c r="C1436">
        <v>6146.1114313500002</v>
      </c>
    </row>
    <row r="1437" spans="1:3" x14ac:dyDescent="0.25">
      <c r="A1437">
        <v>1871.7142859999999</v>
      </c>
      <c r="C1437">
        <v>9970.1378731999994</v>
      </c>
    </row>
    <row r="1438" spans="1:3" x14ac:dyDescent="0.25">
      <c r="A1438">
        <v>35735.08311</v>
      </c>
      <c r="C1438">
        <v>541.38559892800004</v>
      </c>
    </row>
    <row r="1439" spans="1:3" x14ac:dyDescent="0.25">
      <c r="A1439">
        <v>15794.39474</v>
      </c>
      <c r="C1439">
        <v>4328.4176896600002</v>
      </c>
    </row>
    <row r="1440" spans="1:3" x14ac:dyDescent="0.25">
      <c r="A1440">
        <v>50774.848740000001</v>
      </c>
      <c r="C1440">
        <v>29201.577489300002</v>
      </c>
    </row>
    <row r="1441" spans="1:3" x14ac:dyDescent="0.25">
      <c r="A1441">
        <v>52337.46718</v>
      </c>
      <c r="C1441">
        <v>6863.6346479100002</v>
      </c>
    </row>
    <row r="1442" spans="1:3" x14ac:dyDescent="0.25">
      <c r="A1442">
        <v>50673.2</v>
      </c>
      <c r="C1442">
        <v>11064.2054733</v>
      </c>
    </row>
    <row r="1443" spans="1:3" x14ac:dyDescent="0.25">
      <c r="A1443">
        <v>32084.156330000002</v>
      </c>
      <c r="C1443">
        <v>11926.3510002</v>
      </c>
    </row>
    <row r="1444" spans="1:3" x14ac:dyDescent="0.25">
      <c r="A1444">
        <v>7354.8993259999997</v>
      </c>
      <c r="C1444">
        <v>15315.847689300001</v>
      </c>
    </row>
    <row r="1445" spans="1:3" x14ac:dyDescent="0.25">
      <c r="A1445">
        <v>0</v>
      </c>
      <c r="C1445">
        <v>3040.4748143400002</v>
      </c>
    </row>
    <row r="1446" spans="1:3" x14ac:dyDescent="0.25">
      <c r="A1446">
        <v>64333.726300000002</v>
      </c>
      <c r="C1446">
        <v>29946.397059200001</v>
      </c>
    </row>
    <row r="1447" spans="1:3" x14ac:dyDescent="0.25">
      <c r="A1447">
        <v>35320.823530000001</v>
      </c>
      <c r="C1447">
        <v>3322.7692396500001</v>
      </c>
    </row>
    <row r="1448" spans="1:3" x14ac:dyDescent="0.25">
      <c r="A1448">
        <v>59881.237699999998</v>
      </c>
      <c r="C1448">
        <v>5883.0678046900002</v>
      </c>
    </row>
    <row r="1449" spans="1:3" x14ac:dyDescent="0.25">
      <c r="A1449">
        <v>16573.082979999999</v>
      </c>
      <c r="C1449">
        <v>6753.9454734800001</v>
      </c>
    </row>
    <row r="1450" spans="1:3" x14ac:dyDescent="0.25">
      <c r="A1450">
        <v>355.75872520000001</v>
      </c>
      <c r="C1450">
        <v>9719.7017749900006</v>
      </c>
    </row>
    <row r="1451" spans="1:3" x14ac:dyDescent="0.25">
      <c r="A1451">
        <v>49147.659570000003</v>
      </c>
      <c r="C1451">
        <v>7743.3664308400002</v>
      </c>
    </row>
    <row r="1452" spans="1:3" x14ac:dyDescent="0.25">
      <c r="A1452">
        <v>17452.461060000001</v>
      </c>
      <c r="C1452">
        <v>6467.2805813799996</v>
      </c>
    </row>
    <row r="1453" spans="1:3" x14ac:dyDescent="0.25">
      <c r="A1453">
        <v>24177.64617</v>
      </c>
      <c r="C1453">
        <v>8023.1193535700004</v>
      </c>
    </row>
    <row r="1454" spans="1:3" x14ac:dyDescent="0.25">
      <c r="A1454">
        <v>39608.185149999998</v>
      </c>
      <c r="C1454">
        <v>5558.4150275700003</v>
      </c>
    </row>
    <row r="1455" spans="1:3" x14ac:dyDescent="0.25">
      <c r="A1455">
        <v>57041.583330000001</v>
      </c>
      <c r="C1455">
        <v>32296.688782000001</v>
      </c>
    </row>
    <row r="1456" spans="1:3" x14ac:dyDescent="0.25">
      <c r="A1456">
        <v>17074.201099999998</v>
      </c>
      <c r="C1456">
        <v>12022.3106534</v>
      </c>
    </row>
    <row r="1457" spans="1:3" x14ac:dyDescent="0.25">
      <c r="A1457">
        <v>42440.453690000002</v>
      </c>
      <c r="C1457">
        <v>9.4979696018900004</v>
      </c>
    </row>
    <row r="1458" spans="1:3" x14ac:dyDescent="0.25">
      <c r="A1458">
        <v>0</v>
      </c>
      <c r="C1458">
        <v>25872.689616399999</v>
      </c>
    </row>
    <row r="1459" spans="1:3" x14ac:dyDescent="0.25">
      <c r="A1459">
        <v>306.97877060000002</v>
      </c>
      <c r="C1459">
        <v>4784.8541781699996</v>
      </c>
    </row>
    <row r="1460" spans="1:3" x14ac:dyDescent="0.25">
      <c r="A1460">
        <v>38784.621509999997</v>
      </c>
      <c r="C1460">
        <v>3301.4961267600002</v>
      </c>
    </row>
    <row r="1461" spans="1:3" x14ac:dyDescent="0.25">
      <c r="A1461">
        <v>48323.20753</v>
      </c>
      <c r="C1461">
        <v>6522.1069280299998</v>
      </c>
    </row>
    <row r="1462" spans="1:3" x14ac:dyDescent="0.25">
      <c r="A1462">
        <v>85992.389590000006</v>
      </c>
      <c r="C1462">
        <v>9821.6372502600007</v>
      </c>
    </row>
    <row r="1463" spans="1:3" x14ac:dyDescent="0.25">
      <c r="A1463">
        <v>56918.688309999998</v>
      </c>
      <c r="C1463">
        <v>6202.3784128999996</v>
      </c>
    </row>
    <row r="1464" spans="1:3" x14ac:dyDescent="0.25">
      <c r="A1464">
        <v>2947.7821650000001</v>
      </c>
      <c r="C1464">
        <v>8065.0334852799997</v>
      </c>
    </row>
    <row r="1465" spans="1:3" x14ac:dyDescent="0.25">
      <c r="A1465">
        <v>8479.6456600000001</v>
      </c>
      <c r="C1465">
        <v>10659.7930492</v>
      </c>
    </row>
    <row r="1466" spans="1:3" x14ac:dyDescent="0.25">
      <c r="A1466">
        <v>30116.118610000001</v>
      </c>
      <c r="C1466">
        <v>3038.24396002</v>
      </c>
    </row>
    <row r="1467" spans="1:3" x14ac:dyDescent="0.25">
      <c r="A1467">
        <v>4497.1111110000002</v>
      </c>
      <c r="C1467">
        <v>66291.8923507</v>
      </c>
    </row>
    <row r="1468" spans="1:3" x14ac:dyDescent="0.25">
      <c r="A1468">
        <v>16428.76108</v>
      </c>
      <c r="C1468">
        <v>32749.190120399999</v>
      </c>
    </row>
    <row r="1469" spans="1:3" x14ac:dyDescent="0.25">
      <c r="A1469">
        <v>14505.23245</v>
      </c>
      <c r="C1469">
        <v>7603.6709828100002</v>
      </c>
    </row>
    <row r="1470" spans="1:3" x14ac:dyDescent="0.25">
      <c r="A1470">
        <v>8087.7644019999998</v>
      </c>
      <c r="C1470">
        <v>8966.5727261100001</v>
      </c>
    </row>
    <row r="1471" spans="1:3" x14ac:dyDescent="0.25">
      <c r="A1471">
        <v>6671.6972969999997</v>
      </c>
      <c r="C1471">
        <v>25455.866632099998</v>
      </c>
    </row>
    <row r="1472" spans="1:3" x14ac:dyDescent="0.25">
      <c r="A1472">
        <v>0</v>
      </c>
      <c r="C1472">
        <v>2126.1015551400001</v>
      </c>
    </row>
    <row r="1473" spans="1:3" x14ac:dyDescent="0.25">
      <c r="A1473">
        <v>30896.436880000001</v>
      </c>
      <c r="C1473">
        <v>2527.31924824</v>
      </c>
    </row>
    <row r="1474" spans="1:3" x14ac:dyDescent="0.25">
      <c r="A1474">
        <v>26624.724139999998</v>
      </c>
      <c r="C1474">
        <v>5390.7486003900003</v>
      </c>
    </row>
    <row r="1475" spans="1:3" x14ac:dyDescent="0.25">
      <c r="A1475">
        <v>1024.0378969999999</v>
      </c>
      <c r="C1475">
        <v>6677.89365352</v>
      </c>
    </row>
    <row r="1476" spans="1:3" x14ac:dyDescent="0.25">
      <c r="A1476">
        <v>17418.99063</v>
      </c>
      <c r="C1476">
        <v>15964.0119096</v>
      </c>
    </row>
    <row r="1477" spans="1:3" x14ac:dyDescent="0.25">
      <c r="A1477">
        <v>34093.184200000003</v>
      </c>
      <c r="C1477">
        <v>1462.4100656799999</v>
      </c>
    </row>
    <row r="1478" spans="1:3" x14ac:dyDescent="0.25">
      <c r="A1478">
        <v>63010.171159999998</v>
      </c>
      <c r="C1478">
        <v>6520.6904547300001</v>
      </c>
    </row>
    <row r="1479" spans="1:3" x14ac:dyDescent="0.25">
      <c r="A1479">
        <v>29404.107889999999</v>
      </c>
      <c r="C1479">
        <v>11101.2077728</v>
      </c>
    </row>
    <row r="1480" spans="1:3" x14ac:dyDescent="0.25">
      <c r="A1480">
        <v>34112.230179999999</v>
      </c>
      <c r="C1480">
        <v>2611.1257752299998</v>
      </c>
    </row>
    <row r="1481" spans="1:3" x14ac:dyDescent="0.25">
      <c r="A1481">
        <v>7916.1025639999998</v>
      </c>
      <c r="C1481">
        <v>7055.6203211599995</v>
      </c>
    </row>
    <row r="1482" spans="1:3" x14ac:dyDescent="0.25">
      <c r="A1482">
        <v>38674.228770000002</v>
      </c>
      <c r="C1482">
        <v>13457.777860300001</v>
      </c>
    </row>
    <row r="1483" spans="1:3" x14ac:dyDescent="0.25">
      <c r="A1483">
        <v>5512.8611790000004</v>
      </c>
      <c r="C1483">
        <v>4711.5163388999999</v>
      </c>
    </row>
    <row r="1484" spans="1:3" x14ac:dyDescent="0.25">
      <c r="A1484">
        <v>70209.802849999993</v>
      </c>
      <c r="C1484">
        <v>9053.8013415000005</v>
      </c>
    </row>
    <row r="1485" spans="1:3" x14ac:dyDescent="0.25">
      <c r="A1485">
        <v>19732.499039999999</v>
      </c>
      <c r="C1485">
        <v>726.66131010399999</v>
      </c>
    </row>
    <row r="1486" spans="1:3" x14ac:dyDescent="0.25">
      <c r="A1486">
        <v>7083.1910109999999</v>
      </c>
      <c r="C1486">
        <v>10240.6009694</v>
      </c>
    </row>
    <row r="1487" spans="1:3" x14ac:dyDescent="0.25">
      <c r="A1487">
        <v>28424.111389999998</v>
      </c>
      <c r="C1487">
        <v>9577.0210618100009</v>
      </c>
    </row>
    <row r="1488" spans="1:3" x14ac:dyDescent="0.25">
      <c r="A1488">
        <v>53769.507539999999</v>
      </c>
      <c r="C1488">
        <v>17947.127287800002</v>
      </c>
    </row>
    <row r="1489" spans="1:3" x14ac:dyDescent="0.25">
      <c r="A1489">
        <v>47779.586259999996</v>
      </c>
      <c r="C1489">
        <v>5899.5584642499998</v>
      </c>
    </row>
    <row r="1490" spans="1:3" x14ac:dyDescent="0.25">
      <c r="A1490">
        <v>15239.925639999999</v>
      </c>
      <c r="C1490">
        <v>7735.8991775499999</v>
      </c>
    </row>
    <row r="1491" spans="1:3" x14ac:dyDescent="0.25">
      <c r="A1491">
        <v>0</v>
      </c>
      <c r="C1491">
        <v>23545.420148199999</v>
      </c>
    </row>
    <row r="1492" spans="1:3" x14ac:dyDescent="0.25">
      <c r="A1492">
        <v>71093.333329999994</v>
      </c>
      <c r="C1492">
        <v>6699.7325614199999</v>
      </c>
    </row>
    <row r="1493" spans="1:3" x14ac:dyDescent="0.25">
      <c r="A1493">
        <v>12748.77058</v>
      </c>
      <c r="C1493">
        <v>9281.8743119200008</v>
      </c>
    </row>
    <row r="1494" spans="1:3" x14ac:dyDescent="0.25">
      <c r="A1494">
        <v>23953.14286</v>
      </c>
      <c r="C1494">
        <v>13585.753830600001</v>
      </c>
    </row>
    <row r="1495" spans="1:3" x14ac:dyDescent="0.25">
      <c r="A1495">
        <v>0</v>
      </c>
      <c r="C1495">
        <v>1591.3526092300001</v>
      </c>
    </row>
    <row r="1496" spans="1:3" x14ac:dyDescent="0.25">
      <c r="A1496">
        <v>19762.989949999999</v>
      </c>
      <c r="C1496">
        <v>18977.207772099999</v>
      </c>
    </row>
    <row r="1497" spans="1:3" x14ac:dyDescent="0.25">
      <c r="A1497">
        <v>46786.087420000003</v>
      </c>
      <c r="C1497">
        <v>13042.2120017</v>
      </c>
    </row>
    <row r="1498" spans="1:3" x14ac:dyDescent="0.25">
      <c r="A1498">
        <v>2746.0873080000001</v>
      </c>
      <c r="C1498">
        <v>14251.5923047</v>
      </c>
    </row>
    <row r="1499" spans="1:3" x14ac:dyDescent="0.25">
      <c r="A1499">
        <v>10662.672339999999</v>
      </c>
      <c r="C1499">
        <v>8651.7781337199995</v>
      </c>
    </row>
    <row r="1500" spans="1:3" x14ac:dyDescent="0.25">
      <c r="A1500">
        <v>8467.1333329999998</v>
      </c>
      <c r="C1500">
        <v>7369.0359816800001</v>
      </c>
    </row>
    <row r="1501" spans="1:3" x14ac:dyDescent="0.25">
      <c r="A1501">
        <v>49930.155559999999</v>
      </c>
      <c r="C1501">
        <v>3991.9281126000001</v>
      </c>
    </row>
    <row r="1502" spans="1:3" x14ac:dyDescent="0.25">
      <c r="A1502">
        <v>42141.277779999997</v>
      </c>
      <c r="C1502">
        <v>3966.7172164399999</v>
      </c>
    </row>
    <row r="1503" spans="1:3" x14ac:dyDescent="0.25">
      <c r="A1503">
        <v>33990.479950000001</v>
      </c>
      <c r="C1503">
        <v>10636.497474</v>
      </c>
    </row>
    <row r="1504" spans="1:3" x14ac:dyDescent="0.25">
      <c r="A1504">
        <v>25244.875650000002</v>
      </c>
      <c r="C1504">
        <v>8504.2708665699993</v>
      </c>
    </row>
    <row r="1505" spans="1:3" x14ac:dyDescent="0.25">
      <c r="A1505">
        <v>73470.333329999994</v>
      </c>
      <c r="C1505">
        <v>3828.4640776599999</v>
      </c>
    </row>
    <row r="1506" spans="1:3" x14ac:dyDescent="0.25">
      <c r="A1506">
        <v>19219</v>
      </c>
      <c r="C1506">
        <v>29252.438886899999</v>
      </c>
    </row>
    <row r="1507" spans="1:3" x14ac:dyDescent="0.25">
      <c r="A1507">
        <v>0</v>
      </c>
      <c r="C1507">
        <v>41294.043376299996</v>
      </c>
    </row>
    <row r="1508" spans="1:3" x14ac:dyDescent="0.25">
      <c r="A1508">
        <v>8506.8991700000006</v>
      </c>
      <c r="C1508">
        <v>946.05735864799999</v>
      </c>
    </row>
    <row r="1509" spans="1:3" x14ac:dyDescent="0.25">
      <c r="A1509">
        <v>4234.2309599999999</v>
      </c>
      <c r="C1509">
        <v>9681.2444225100007</v>
      </c>
    </row>
    <row r="1510" spans="1:3" x14ac:dyDescent="0.25">
      <c r="A1510">
        <v>0</v>
      </c>
      <c r="C1510">
        <v>6467.6694120599996</v>
      </c>
    </row>
    <row r="1511" spans="1:3" x14ac:dyDescent="0.25">
      <c r="A1511">
        <v>10494.587240000001</v>
      </c>
      <c r="C1511">
        <v>3233.52129337</v>
      </c>
    </row>
    <row r="1512" spans="1:3" x14ac:dyDescent="0.25">
      <c r="A1512">
        <v>9183.1111110000002</v>
      </c>
      <c r="C1512">
        <v>1983.1561305299999</v>
      </c>
    </row>
    <row r="1513" spans="1:3" x14ac:dyDescent="0.25">
      <c r="A1513">
        <v>7027.8125</v>
      </c>
      <c r="C1513">
        <v>10482.59643</v>
      </c>
    </row>
    <row r="1514" spans="1:3" x14ac:dyDescent="0.25">
      <c r="A1514">
        <v>98.668122640000007</v>
      </c>
      <c r="C1514">
        <v>3543.8188193699998</v>
      </c>
    </row>
    <row r="1515" spans="1:3" x14ac:dyDescent="0.25">
      <c r="A1515">
        <v>2641.5492330000002</v>
      </c>
      <c r="C1515">
        <v>6138.2164372200004</v>
      </c>
    </row>
    <row r="1516" spans="1:3" x14ac:dyDescent="0.25">
      <c r="A1516">
        <v>42608.624100000001</v>
      </c>
      <c r="C1516">
        <v>5455.28267529</v>
      </c>
    </row>
    <row r="1517" spans="1:3" x14ac:dyDescent="0.25">
      <c r="A1517">
        <v>15517.39301</v>
      </c>
      <c r="C1517">
        <v>11813.320173599999</v>
      </c>
    </row>
    <row r="1518" spans="1:3" x14ac:dyDescent="0.25">
      <c r="A1518">
        <v>17744.018069999998</v>
      </c>
      <c r="C1518">
        <v>11760.0015109</v>
      </c>
    </row>
    <row r="1519" spans="1:3" x14ac:dyDescent="0.25">
      <c r="A1519">
        <v>3976.8114</v>
      </c>
      <c r="C1519">
        <v>2334.94052216</v>
      </c>
    </row>
    <row r="1520" spans="1:3" x14ac:dyDescent="0.25">
      <c r="A1520">
        <v>59315.381869999997</v>
      </c>
      <c r="C1520">
        <v>4323.8758580399999</v>
      </c>
    </row>
    <row r="1521" spans="1:3" x14ac:dyDescent="0.25">
      <c r="A1521">
        <v>56559.69803</v>
      </c>
      <c r="C1521">
        <v>2459.4080629499999</v>
      </c>
    </row>
    <row r="1522" spans="1:3" x14ac:dyDescent="0.25">
      <c r="A1522">
        <v>17638.930120000001</v>
      </c>
      <c r="C1522">
        <v>26191.296764899998</v>
      </c>
    </row>
    <row r="1523" spans="1:3" x14ac:dyDescent="0.25">
      <c r="A1523">
        <v>71492.854980000004</v>
      </c>
      <c r="C1523">
        <v>4232.7862421500004</v>
      </c>
    </row>
    <row r="1524" spans="1:3" x14ac:dyDescent="0.25">
      <c r="A1524">
        <v>25949.142810000001</v>
      </c>
      <c r="C1524">
        <v>26232.4888995</v>
      </c>
    </row>
    <row r="1525" spans="1:3" x14ac:dyDescent="0.25">
      <c r="A1525">
        <v>15906.618979999999</v>
      </c>
      <c r="C1525">
        <v>14282.4538505</v>
      </c>
    </row>
    <row r="1526" spans="1:3" x14ac:dyDescent="0.25">
      <c r="A1526">
        <v>137.3558227</v>
      </c>
      <c r="C1526">
        <v>126.91267412099999</v>
      </c>
    </row>
    <row r="1527" spans="1:3" x14ac:dyDescent="0.25">
      <c r="A1527">
        <v>63697.941129999999</v>
      </c>
      <c r="C1527">
        <v>7596.1830741599997</v>
      </c>
    </row>
    <row r="1528" spans="1:3" x14ac:dyDescent="0.25">
      <c r="A1528">
        <v>91777.58885</v>
      </c>
      <c r="C1528">
        <v>4777.0767520700001</v>
      </c>
    </row>
    <row r="1529" spans="1:3" x14ac:dyDescent="0.25">
      <c r="A1529">
        <v>0</v>
      </c>
      <c r="C1529">
        <v>6447.7888078200003</v>
      </c>
    </row>
    <row r="1530" spans="1:3" x14ac:dyDescent="0.25">
      <c r="A1530">
        <v>5355.4055900000003</v>
      </c>
      <c r="C1530">
        <v>8117.7877713799999</v>
      </c>
    </row>
    <row r="1531" spans="1:3" x14ac:dyDescent="0.25">
      <c r="A1531">
        <v>32837.764289999999</v>
      </c>
      <c r="C1531">
        <v>7859.9979544999997</v>
      </c>
    </row>
    <row r="1532" spans="1:3" x14ac:dyDescent="0.25">
      <c r="A1532">
        <v>35453.928630000002</v>
      </c>
      <c r="C1532">
        <v>14872.121636899999</v>
      </c>
    </row>
    <row r="1533" spans="1:3" x14ac:dyDescent="0.25">
      <c r="A1533">
        <v>12210.656870000001</v>
      </c>
      <c r="C1533">
        <v>9011.2270267799995</v>
      </c>
    </row>
    <row r="1534" spans="1:3" x14ac:dyDescent="0.25">
      <c r="A1534">
        <v>74271.058199999999</v>
      </c>
      <c r="C1534">
        <v>2961.7293035799999</v>
      </c>
    </row>
    <row r="1535" spans="1:3" x14ac:dyDescent="0.25">
      <c r="A1535">
        <v>2540.1003070000002</v>
      </c>
      <c r="C1535">
        <v>7439.0917195599995</v>
      </c>
    </row>
    <row r="1536" spans="1:3" x14ac:dyDescent="0.25">
      <c r="A1536">
        <v>36080.674729999999</v>
      </c>
      <c r="C1536">
        <v>9168.1519242199993</v>
      </c>
    </row>
    <row r="1537" spans="1:3" x14ac:dyDescent="0.25">
      <c r="A1537">
        <v>9729.1504389999991</v>
      </c>
      <c r="C1537">
        <v>20076.857802099999</v>
      </c>
    </row>
    <row r="1538" spans="1:3" x14ac:dyDescent="0.25">
      <c r="A1538">
        <v>11866.66186</v>
      </c>
      <c r="C1538">
        <v>4670.7420556699999</v>
      </c>
    </row>
    <row r="1539" spans="1:3" x14ac:dyDescent="0.25">
      <c r="A1539">
        <v>40718.698799999998</v>
      </c>
      <c r="C1539">
        <v>11242.8200406</v>
      </c>
    </row>
    <row r="1540" spans="1:3" x14ac:dyDescent="0.25">
      <c r="A1540">
        <v>65382.13639</v>
      </c>
      <c r="C1540">
        <v>15264.6685669</v>
      </c>
    </row>
    <row r="1541" spans="1:3" x14ac:dyDescent="0.25">
      <c r="A1541">
        <v>40586.282460000002</v>
      </c>
      <c r="C1541">
        <v>7582.1256584000002</v>
      </c>
    </row>
    <row r="1542" spans="1:3" x14ac:dyDescent="0.25">
      <c r="A1542">
        <v>11599.73712</v>
      </c>
      <c r="C1542">
        <v>9413.0599320500005</v>
      </c>
    </row>
    <row r="1543" spans="1:3" x14ac:dyDescent="0.25">
      <c r="A1543">
        <v>30080.1</v>
      </c>
      <c r="C1543">
        <v>10787.645629099999</v>
      </c>
    </row>
    <row r="1544" spans="1:3" x14ac:dyDescent="0.25">
      <c r="A1544">
        <v>41275.417150000001</v>
      </c>
      <c r="C1544">
        <v>4690.5759430300004</v>
      </c>
    </row>
    <row r="1545" spans="1:3" x14ac:dyDescent="0.25">
      <c r="A1545">
        <v>9213.4149419999994</v>
      </c>
      <c r="C1545">
        <v>12633.5878429</v>
      </c>
    </row>
    <row r="1546" spans="1:3" x14ac:dyDescent="0.25">
      <c r="A1546">
        <v>0</v>
      </c>
      <c r="C1546">
        <v>3542.2008938399999</v>
      </c>
    </row>
    <row r="1547" spans="1:3" x14ac:dyDescent="0.25">
      <c r="A1547">
        <v>386.65996130000002</v>
      </c>
      <c r="C1547">
        <v>13095.199605899999</v>
      </c>
    </row>
    <row r="1548" spans="1:3" x14ac:dyDescent="0.25">
      <c r="A1548">
        <v>43552.205520000003</v>
      </c>
      <c r="C1548">
        <v>7411.2355316399999</v>
      </c>
    </row>
    <row r="1549" spans="1:3" x14ac:dyDescent="0.25">
      <c r="A1549">
        <v>38.892790099999999</v>
      </c>
      <c r="C1549">
        <v>12058.421458999999</v>
      </c>
    </row>
    <row r="1550" spans="1:3" x14ac:dyDescent="0.25">
      <c r="A1550">
        <v>43533.713989999997</v>
      </c>
      <c r="C1550">
        <v>4997.9131620500002</v>
      </c>
    </row>
    <row r="1551" spans="1:3" x14ac:dyDescent="0.25">
      <c r="A1551">
        <v>9885.2182350000003</v>
      </c>
      <c r="C1551">
        <v>7501.7539734299999</v>
      </c>
    </row>
    <row r="1552" spans="1:3" x14ac:dyDescent="0.25">
      <c r="A1552">
        <v>8502.9509569999991</v>
      </c>
      <c r="C1552">
        <v>6326.2077546399996</v>
      </c>
    </row>
    <row r="1553" spans="1:3" x14ac:dyDescent="0.25">
      <c r="A1553">
        <v>63636.617059999997</v>
      </c>
      <c r="C1553">
        <v>12131.758851799999</v>
      </c>
    </row>
    <row r="1554" spans="1:3" x14ac:dyDescent="0.25">
      <c r="A1554">
        <v>5622.1471380000003</v>
      </c>
      <c r="C1554">
        <v>6823.68299028</v>
      </c>
    </row>
    <row r="1555" spans="1:3" x14ac:dyDescent="0.25">
      <c r="A1555">
        <v>109434.18180000001</v>
      </c>
      <c r="C1555">
        <v>5350.1209460800001</v>
      </c>
    </row>
    <row r="1556" spans="1:3" x14ac:dyDescent="0.25">
      <c r="A1556">
        <v>44723.548069999997</v>
      </c>
      <c r="C1556">
        <v>16457.9787927</v>
      </c>
    </row>
    <row r="1557" spans="1:3" x14ac:dyDescent="0.25">
      <c r="A1557">
        <v>61742.576540000002</v>
      </c>
      <c r="C1557">
        <v>7496.8388453799998</v>
      </c>
    </row>
    <row r="1558" spans="1:3" x14ac:dyDescent="0.25">
      <c r="A1558">
        <v>0</v>
      </c>
      <c r="C1558">
        <v>10037.6053992</v>
      </c>
    </row>
    <row r="1559" spans="1:3" x14ac:dyDescent="0.25">
      <c r="A1559">
        <v>59.467775060000001</v>
      </c>
      <c r="C1559">
        <v>4575.5616158800003</v>
      </c>
    </row>
    <row r="1560" spans="1:3" x14ac:dyDescent="0.25">
      <c r="A1560">
        <v>0</v>
      </c>
      <c r="C1560">
        <v>12458.9140763</v>
      </c>
    </row>
    <row r="1561" spans="1:3" x14ac:dyDescent="0.25">
      <c r="A1561">
        <v>43510.273070000003</v>
      </c>
      <c r="C1561">
        <v>10046.073848100001</v>
      </c>
    </row>
    <row r="1562" spans="1:3" x14ac:dyDescent="0.25">
      <c r="A1562">
        <v>24984.181530000002</v>
      </c>
      <c r="C1562">
        <v>5838.1246096699997</v>
      </c>
    </row>
    <row r="1563" spans="1:3" x14ac:dyDescent="0.25">
      <c r="A1563">
        <v>74465.928029999995</v>
      </c>
      <c r="C1563">
        <v>6647.37268064</v>
      </c>
    </row>
    <row r="1564" spans="1:3" x14ac:dyDescent="0.25">
      <c r="A1564">
        <v>39348.703710000002</v>
      </c>
      <c r="C1564">
        <v>4964.2134545600002</v>
      </c>
    </row>
    <row r="1565" spans="1:3" x14ac:dyDescent="0.25">
      <c r="A1565">
        <v>5665.2</v>
      </c>
      <c r="C1565">
        <v>7460.1787926400002</v>
      </c>
    </row>
    <row r="1566" spans="1:3" x14ac:dyDescent="0.25">
      <c r="A1566">
        <v>24271.993020000002</v>
      </c>
      <c r="C1566">
        <v>7875.5015322999998</v>
      </c>
    </row>
    <row r="1567" spans="1:3" x14ac:dyDescent="0.25">
      <c r="A1567">
        <v>23219.002560000001</v>
      </c>
      <c r="C1567">
        <v>32590.905137199999</v>
      </c>
    </row>
    <row r="1568" spans="1:3" x14ac:dyDescent="0.25">
      <c r="A1568">
        <v>24910.008959999999</v>
      </c>
      <c r="C1568">
        <v>4504.0901287400002</v>
      </c>
    </row>
    <row r="1569" spans="1:3" x14ac:dyDescent="0.25">
      <c r="A1569">
        <v>69842.129719999997</v>
      </c>
      <c r="C1569">
        <v>10452.533557999999</v>
      </c>
    </row>
    <row r="1570" spans="1:3" x14ac:dyDescent="0.25">
      <c r="A1570">
        <v>9594.7443029999995</v>
      </c>
      <c r="C1570">
        <v>1686.4005501700001</v>
      </c>
    </row>
    <row r="1571" spans="1:3" x14ac:dyDescent="0.25">
      <c r="A1571">
        <v>38052.997580000003</v>
      </c>
      <c r="C1571">
        <v>5177.4538088999998</v>
      </c>
    </row>
    <row r="1572" spans="1:3" x14ac:dyDescent="0.25">
      <c r="A1572">
        <v>14365.84815</v>
      </c>
      <c r="C1572">
        <v>12955.373354400001</v>
      </c>
    </row>
    <row r="1573" spans="1:3" x14ac:dyDescent="0.25">
      <c r="A1573">
        <v>7595.9109159999998</v>
      </c>
      <c r="C1573">
        <v>7760.0722922599998</v>
      </c>
    </row>
    <row r="1574" spans="1:3" x14ac:dyDescent="0.25">
      <c r="A1574">
        <v>48782.342709999997</v>
      </c>
      <c r="C1574">
        <v>5408.4109385199999</v>
      </c>
    </row>
    <row r="1575" spans="1:3" x14ac:dyDescent="0.25">
      <c r="A1575">
        <v>50340.408320000002</v>
      </c>
      <c r="C1575">
        <v>28614.578634099998</v>
      </c>
    </row>
    <row r="1576" spans="1:3" x14ac:dyDescent="0.25">
      <c r="A1576">
        <v>0</v>
      </c>
      <c r="C1576">
        <v>9690.9373911099992</v>
      </c>
    </row>
    <row r="1577" spans="1:3" x14ac:dyDescent="0.25">
      <c r="A1577">
        <v>9105.6767940000009</v>
      </c>
      <c r="C1577">
        <v>33442.270862500001</v>
      </c>
    </row>
    <row r="1578" spans="1:3" x14ac:dyDescent="0.25">
      <c r="A1578">
        <v>42675.964399999997</v>
      </c>
      <c r="C1578">
        <v>4885.7197799200003</v>
      </c>
    </row>
    <row r="1579" spans="1:3" x14ac:dyDescent="0.25">
      <c r="A1579">
        <v>651.11122369999998</v>
      </c>
      <c r="C1579">
        <v>9448.5206498900006</v>
      </c>
    </row>
    <row r="1580" spans="1:3" x14ac:dyDescent="0.25">
      <c r="A1580">
        <v>32320.715629999999</v>
      </c>
      <c r="C1580">
        <v>8314.6182797300007</v>
      </c>
    </row>
    <row r="1581" spans="1:3" x14ac:dyDescent="0.25">
      <c r="A1581">
        <v>26923.867259999999</v>
      </c>
      <c r="C1581">
        <v>5856.6284636099999</v>
      </c>
    </row>
    <row r="1582" spans="1:3" x14ac:dyDescent="0.25">
      <c r="A1582">
        <v>17093.18907</v>
      </c>
      <c r="C1582">
        <v>4643.0862525000002</v>
      </c>
    </row>
    <row r="1583" spans="1:3" x14ac:dyDescent="0.25">
      <c r="A1583">
        <v>0</v>
      </c>
      <c r="C1583">
        <v>6977.4672929099997</v>
      </c>
    </row>
    <row r="1584" spans="1:3" x14ac:dyDescent="0.25">
      <c r="A1584">
        <v>21030.357609999999</v>
      </c>
      <c r="C1584">
        <v>10387.1453671</v>
      </c>
    </row>
    <row r="1585" spans="1:3" x14ac:dyDescent="0.25">
      <c r="A1585">
        <v>2134.9341039999999</v>
      </c>
      <c r="C1585">
        <v>6071.4744168799998</v>
      </c>
    </row>
    <row r="1586" spans="1:3" x14ac:dyDescent="0.25">
      <c r="A1586">
        <v>3582.8</v>
      </c>
      <c r="C1586">
        <v>4476.6364785899996</v>
      </c>
    </row>
    <row r="1587" spans="1:3" x14ac:dyDescent="0.25">
      <c r="A1587">
        <v>30223.56395</v>
      </c>
      <c r="C1587">
        <v>8426.2870709599993</v>
      </c>
    </row>
    <row r="1588" spans="1:3" x14ac:dyDescent="0.25">
      <c r="A1588">
        <v>10454.45096</v>
      </c>
      <c r="C1588">
        <v>6466.64763692</v>
      </c>
    </row>
    <row r="1589" spans="1:3" x14ac:dyDescent="0.25">
      <c r="A1589">
        <v>0</v>
      </c>
      <c r="C1589">
        <v>9776.35937595</v>
      </c>
    </row>
    <row r="1590" spans="1:3" x14ac:dyDescent="0.25">
      <c r="A1590">
        <v>53029.273650000003</v>
      </c>
      <c r="C1590">
        <v>5720.45877535</v>
      </c>
    </row>
    <row r="1591" spans="1:3" x14ac:dyDescent="0.25">
      <c r="A1591">
        <v>10013.619140000001</v>
      </c>
      <c r="C1591">
        <v>9091.5621948600001</v>
      </c>
    </row>
    <row r="1592" spans="1:3" x14ac:dyDescent="0.25">
      <c r="A1592">
        <v>50301.903250000003</v>
      </c>
      <c r="C1592">
        <v>12698.5194926</v>
      </c>
    </row>
    <row r="1593" spans="1:3" x14ac:dyDescent="0.25">
      <c r="A1593">
        <v>9679.6570109999993</v>
      </c>
      <c r="C1593">
        <v>5596.1994452700001</v>
      </c>
    </row>
    <row r="1594" spans="1:3" x14ac:dyDescent="0.25">
      <c r="A1594">
        <v>0</v>
      </c>
      <c r="C1594">
        <v>19219.461363999999</v>
      </c>
    </row>
    <row r="1595" spans="1:3" x14ac:dyDescent="0.25">
      <c r="A1595">
        <v>48.852559980000002</v>
      </c>
      <c r="C1595">
        <v>8411.2590459999992</v>
      </c>
    </row>
    <row r="1596" spans="1:3" x14ac:dyDescent="0.25">
      <c r="A1596">
        <v>17308.180469999999</v>
      </c>
      <c r="C1596">
        <v>6663.4802198899997</v>
      </c>
    </row>
    <row r="1597" spans="1:3" x14ac:dyDescent="0.25">
      <c r="A1597">
        <v>0</v>
      </c>
      <c r="C1597">
        <v>12965.949662499999</v>
      </c>
    </row>
    <row r="1598" spans="1:3" x14ac:dyDescent="0.25">
      <c r="A1598">
        <v>62713.31753</v>
      </c>
      <c r="C1598">
        <v>6533.34296051</v>
      </c>
    </row>
    <row r="1599" spans="1:3" x14ac:dyDescent="0.25">
      <c r="A1599">
        <v>3575.1103990000001</v>
      </c>
      <c r="C1599">
        <v>13820.8242839</v>
      </c>
    </row>
    <row r="1600" spans="1:3" x14ac:dyDescent="0.25">
      <c r="A1600">
        <v>29858.62428</v>
      </c>
      <c r="C1600">
        <v>4610.9983678500002</v>
      </c>
    </row>
    <row r="1601" spans="1:3" x14ac:dyDescent="0.25">
      <c r="A1601">
        <v>0</v>
      </c>
      <c r="C1601">
        <v>3844.2633562400001</v>
      </c>
    </row>
    <row r="1602" spans="1:3" x14ac:dyDescent="0.25">
      <c r="A1602">
        <v>110376.6924</v>
      </c>
      <c r="C1602">
        <v>3619.0457065099999</v>
      </c>
    </row>
    <row r="1603" spans="1:3" x14ac:dyDescent="0.25">
      <c r="A1603">
        <v>0</v>
      </c>
      <c r="C1603">
        <v>14313.103762799999</v>
      </c>
    </row>
    <row r="1604" spans="1:3" x14ac:dyDescent="0.25">
      <c r="A1604">
        <v>52561.692150000003</v>
      </c>
      <c r="C1604">
        <v>4909.7785043499998</v>
      </c>
    </row>
    <row r="1605" spans="1:3" x14ac:dyDescent="0.25">
      <c r="A1605">
        <v>28346.348129999998</v>
      </c>
      <c r="C1605">
        <v>27413.675332899998</v>
      </c>
    </row>
    <row r="1606" spans="1:3" x14ac:dyDescent="0.25">
      <c r="A1606">
        <v>4202.1406610000004</v>
      </c>
      <c r="C1606">
        <v>5967.3994806500004</v>
      </c>
    </row>
    <row r="1607" spans="1:3" x14ac:dyDescent="0.25">
      <c r="A1607">
        <v>8677.9536050000006</v>
      </c>
      <c r="C1607">
        <v>4506.7792293499997</v>
      </c>
    </row>
    <row r="1608" spans="1:3" x14ac:dyDescent="0.25">
      <c r="A1608">
        <v>0</v>
      </c>
      <c r="C1608">
        <v>5572.9281101400002</v>
      </c>
    </row>
    <row r="1609" spans="1:3" x14ac:dyDescent="0.25">
      <c r="A1609">
        <v>5103.5625</v>
      </c>
      <c r="C1609">
        <v>6850.83994291</v>
      </c>
    </row>
    <row r="1610" spans="1:3" x14ac:dyDescent="0.25">
      <c r="A1610">
        <v>14661.36585</v>
      </c>
      <c r="C1610">
        <v>5106.6873560699996</v>
      </c>
    </row>
    <row r="1611" spans="1:3" x14ac:dyDescent="0.25">
      <c r="A1611">
        <v>40698.901899999997</v>
      </c>
      <c r="C1611">
        <v>24826.950696700002</v>
      </c>
    </row>
    <row r="1612" spans="1:3" x14ac:dyDescent="0.25">
      <c r="A1612">
        <v>21839.892080000001</v>
      </c>
      <c r="C1612">
        <v>15905.2150131</v>
      </c>
    </row>
    <row r="1613" spans="1:3" x14ac:dyDescent="0.25">
      <c r="A1613">
        <v>47533.705159999998</v>
      </c>
      <c r="C1613">
        <v>13757.427695099999</v>
      </c>
    </row>
    <row r="1614" spans="1:3" x14ac:dyDescent="0.25">
      <c r="A1614">
        <v>13569.67532</v>
      </c>
      <c r="C1614">
        <v>22515.2026606</v>
      </c>
    </row>
    <row r="1615" spans="1:3" x14ac:dyDescent="0.25">
      <c r="A1615">
        <v>35086.956729999998</v>
      </c>
      <c r="C1615">
        <v>8493.3581930500004</v>
      </c>
    </row>
    <row r="1616" spans="1:3" x14ac:dyDescent="0.25">
      <c r="A1616">
        <v>36939.442159999999</v>
      </c>
      <c r="C1616">
        <v>10502.978604899999</v>
      </c>
    </row>
    <row r="1617" spans="1:3" x14ac:dyDescent="0.25">
      <c r="A1617">
        <v>24026.579160000001</v>
      </c>
      <c r="C1617">
        <v>8294.9694173799999</v>
      </c>
    </row>
    <row r="1618" spans="1:3" x14ac:dyDescent="0.25">
      <c r="A1618">
        <v>26753.20724</v>
      </c>
      <c r="C1618">
        <v>5943.7154249799996</v>
      </c>
    </row>
    <row r="1619" spans="1:3" x14ac:dyDescent="0.25">
      <c r="A1619">
        <v>0.14596938100000001</v>
      </c>
      <c r="C1619">
        <v>12405.813377500001</v>
      </c>
    </row>
    <row r="1620" spans="1:3" x14ac:dyDescent="0.25">
      <c r="A1620">
        <v>34352.852509999997</v>
      </c>
      <c r="C1620">
        <v>3624.4216952900001</v>
      </c>
    </row>
    <row r="1621" spans="1:3" x14ac:dyDescent="0.25">
      <c r="A1621">
        <v>11068.4</v>
      </c>
      <c r="C1621">
        <v>6335.3476150200004</v>
      </c>
    </row>
    <row r="1622" spans="1:3" x14ac:dyDescent="0.25">
      <c r="A1622">
        <v>104261.1403</v>
      </c>
      <c r="C1622">
        <v>6803.4572838800004</v>
      </c>
    </row>
    <row r="1623" spans="1:3" x14ac:dyDescent="0.25">
      <c r="A1623">
        <v>31026.966929999999</v>
      </c>
      <c r="C1623">
        <v>23905.081463999999</v>
      </c>
    </row>
    <row r="1624" spans="1:3" x14ac:dyDescent="0.25">
      <c r="A1624">
        <v>47052.923300000002</v>
      </c>
      <c r="C1624">
        <v>8280.4017422699999</v>
      </c>
    </row>
    <row r="1625" spans="1:3" x14ac:dyDescent="0.25">
      <c r="A1625">
        <v>2352.0321880000001</v>
      </c>
      <c r="C1625">
        <v>10753.011719300001</v>
      </c>
    </row>
    <row r="1626" spans="1:3" x14ac:dyDescent="0.25">
      <c r="A1626">
        <v>40118.06667</v>
      </c>
      <c r="C1626">
        <v>22886.040580199999</v>
      </c>
    </row>
    <row r="1627" spans="1:3" x14ac:dyDescent="0.25">
      <c r="A1627">
        <v>44509.066559999999</v>
      </c>
      <c r="C1627">
        <v>8917.3826208800001</v>
      </c>
    </row>
    <row r="1628" spans="1:3" x14ac:dyDescent="0.25">
      <c r="A1628">
        <v>36698.797729999998</v>
      </c>
      <c r="C1628">
        <v>1121.8170685</v>
      </c>
    </row>
    <row r="1629" spans="1:3" x14ac:dyDescent="0.25">
      <c r="A1629">
        <v>30875.36305</v>
      </c>
      <c r="C1629">
        <v>53020.857739400002</v>
      </c>
    </row>
    <row r="1630" spans="1:3" x14ac:dyDescent="0.25">
      <c r="A1630">
        <v>9680.4525429999994</v>
      </c>
      <c r="C1630">
        <v>14783.864667399999</v>
      </c>
    </row>
    <row r="1631" spans="1:3" x14ac:dyDescent="0.25">
      <c r="A1631">
        <v>14890.13594</v>
      </c>
      <c r="C1631">
        <v>3681.9612077100001</v>
      </c>
    </row>
    <row r="1632" spans="1:3" x14ac:dyDescent="0.25">
      <c r="A1632">
        <v>420.02757659999997</v>
      </c>
      <c r="C1632">
        <v>10652.2880303</v>
      </c>
    </row>
    <row r="1633" spans="1:3" x14ac:dyDescent="0.25">
      <c r="A1633">
        <v>36900.117530000003</v>
      </c>
      <c r="C1633">
        <v>3209.2339519100001</v>
      </c>
    </row>
    <row r="1634" spans="1:3" x14ac:dyDescent="0.25">
      <c r="A1634">
        <v>8747.5792230000006</v>
      </c>
      <c r="C1634">
        <v>20526.0306447</v>
      </c>
    </row>
    <row r="1635" spans="1:3" x14ac:dyDescent="0.25">
      <c r="A1635">
        <v>56288.470450000001</v>
      </c>
      <c r="C1635">
        <v>3377.9949716000001</v>
      </c>
    </row>
    <row r="1636" spans="1:3" x14ac:dyDescent="0.25">
      <c r="A1636">
        <v>1640.619383</v>
      </c>
      <c r="C1636">
        <v>5112.1703156000003</v>
      </c>
    </row>
    <row r="1637" spans="1:3" x14ac:dyDescent="0.25">
      <c r="A1637">
        <v>0</v>
      </c>
      <c r="C1637">
        <v>33492.2679546</v>
      </c>
    </row>
    <row r="1638" spans="1:3" x14ac:dyDescent="0.25">
      <c r="A1638">
        <v>1781.759558</v>
      </c>
      <c r="C1638">
        <v>11067.884847900001</v>
      </c>
    </row>
    <row r="1639" spans="1:3" x14ac:dyDescent="0.25">
      <c r="A1639">
        <v>3622.362439</v>
      </c>
      <c r="C1639">
        <v>10170.6365346</v>
      </c>
    </row>
    <row r="1640" spans="1:3" x14ac:dyDescent="0.25">
      <c r="A1640">
        <v>2829.005142</v>
      </c>
      <c r="C1640">
        <v>7404.4211930299998</v>
      </c>
    </row>
    <row r="1641" spans="1:3" x14ac:dyDescent="0.25">
      <c r="A1641">
        <v>43624.853109999996</v>
      </c>
      <c r="C1641">
        <v>20491.423812199999</v>
      </c>
    </row>
    <row r="1642" spans="1:3" x14ac:dyDescent="0.25">
      <c r="A1642">
        <v>12966.69009</v>
      </c>
      <c r="C1642">
        <v>4422.2590189900002</v>
      </c>
    </row>
    <row r="1643" spans="1:3" x14ac:dyDescent="0.25">
      <c r="A1643">
        <v>0</v>
      </c>
      <c r="C1643">
        <v>21456.969482100001</v>
      </c>
    </row>
    <row r="1644" spans="1:3" x14ac:dyDescent="0.25">
      <c r="A1644">
        <v>1775.791667</v>
      </c>
      <c r="C1644">
        <v>8090.4350351200001</v>
      </c>
    </row>
    <row r="1645" spans="1:3" x14ac:dyDescent="0.25">
      <c r="A1645">
        <v>3258</v>
      </c>
      <c r="C1645">
        <v>4426.4567104899998</v>
      </c>
    </row>
    <row r="1646" spans="1:3" x14ac:dyDescent="0.25">
      <c r="A1646">
        <v>54587.639569999999</v>
      </c>
      <c r="C1646">
        <v>27613.2759319</v>
      </c>
    </row>
    <row r="1647" spans="1:3" x14ac:dyDescent="0.25">
      <c r="A1647">
        <v>521.99362470000005</v>
      </c>
      <c r="C1647">
        <v>6467.9768935599996</v>
      </c>
    </row>
    <row r="1648" spans="1:3" x14ac:dyDescent="0.25">
      <c r="A1648">
        <v>83.413126340000005</v>
      </c>
      <c r="C1648">
        <v>3480.9683681500001</v>
      </c>
    </row>
    <row r="1649" spans="1:3" x14ac:dyDescent="0.25">
      <c r="A1649">
        <v>75853.5</v>
      </c>
      <c r="C1649">
        <v>2117.7282244600001</v>
      </c>
    </row>
    <row r="1650" spans="1:3" x14ac:dyDescent="0.25">
      <c r="A1650">
        <v>25053.208330000001</v>
      </c>
      <c r="C1650">
        <v>16285.0015384</v>
      </c>
    </row>
    <row r="1651" spans="1:3" x14ac:dyDescent="0.25">
      <c r="A1651">
        <v>13472.21322</v>
      </c>
      <c r="C1651">
        <v>23399.633604800001</v>
      </c>
    </row>
    <row r="1652" spans="1:3" x14ac:dyDescent="0.25">
      <c r="A1652">
        <v>0</v>
      </c>
      <c r="C1652">
        <v>21979.266841000001</v>
      </c>
    </row>
    <row r="1653" spans="1:3" x14ac:dyDescent="0.25">
      <c r="A1653">
        <v>0</v>
      </c>
      <c r="C1653">
        <v>5447.84711401</v>
      </c>
    </row>
    <row r="1654" spans="1:3" x14ac:dyDescent="0.25">
      <c r="A1654">
        <v>27474.959999999999</v>
      </c>
      <c r="C1654">
        <v>5588.4863613400003</v>
      </c>
    </row>
    <row r="1655" spans="1:3" x14ac:dyDescent="0.25">
      <c r="A1655">
        <v>41079.763729999999</v>
      </c>
      <c r="C1655">
        <v>7089.5352810100003</v>
      </c>
    </row>
    <row r="1656" spans="1:3" x14ac:dyDescent="0.25">
      <c r="A1656">
        <v>31736.70463</v>
      </c>
      <c r="C1656">
        <v>5924.08179019</v>
      </c>
    </row>
    <row r="1657" spans="1:3" x14ac:dyDescent="0.25">
      <c r="A1657">
        <v>3169.8453549999999</v>
      </c>
      <c r="C1657">
        <v>1894.65859877</v>
      </c>
    </row>
    <row r="1658" spans="1:3" x14ac:dyDescent="0.25">
      <c r="A1658">
        <v>117.2841579</v>
      </c>
      <c r="C1658">
        <v>14334.7940714</v>
      </c>
    </row>
    <row r="1659" spans="1:3" x14ac:dyDescent="0.25">
      <c r="A1659">
        <v>56750.132570000002</v>
      </c>
      <c r="C1659">
        <v>5050.6994925899999</v>
      </c>
    </row>
    <row r="1660" spans="1:3" x14ac:dyDescent="0.25">
      <c r="A1660">
        <v>39628.516779999998</v>
      </c>
      <c r="C1660">
        <v>6352.7739333</v>
      </c>
    </row>
    <row r="1661" spans="1:3" x14ac:dyDescent="0.25">
      <c r="A1661">
        <v>0</v>
      </c>
      <c r="C1661">
        <v>14296.691162900001</v>
      </c>
    </row>
    <row r="1662" spans="1:3" x14ac:dyDescent="0.25">
      <c r="A1662">
        <v>30197.422190000001</v>
      </c>
      <c r="C1662">
        <v>5355.9423851199999</v>
      </c>
    </row>
    <row r="1663" spans="1:3" x14ac:dyDescent="0.25">
      <c r="A1663">
        <v>6863.503498</v>
      </c>
      <c r="C1663">
        <v>9864.8401103399992</v>
      </c>
    </row>
    <row r="1664" spans="1:3" x14ac:dyDescent="0.25">
      <c r="A1664">
        <v>45808.841260000001</v>
      </c>
      <c r="C1664">
        <v>11402.673486600001</v>
      </c>
    </row>
    <row r="1665" spans="1:3" x14ac:dyDescent="0.25">
      <c r="A1665">
        <v>5777.0470089999999</v>
      </c>
      <c r="C1665">
        <v>5411.7980818699998</v>
      </c>
    </row>
    <row r="1666" spans="1:3" x14ac:dyDescent="0.25">
      <c r="A1666">
        <v>31139.61981</v>
      </c>
      <c r="C1666">
        <v>13673.656256099999</v>
      </c>
    </row>
    <row r="1667" spans="1:3" x14ac:dyDescent="0.25">
      <c r="A1667">
        <v>58046.883220000003</v>
      </c>
      <c r="C1667">
        <v>16296.195816199999</v>
      </c>
    </row>
    <row r="1668" spans="1:3" x14ac:dyDescent="0.25">
      <c r="A1668">
        <v>50202.67626</v>
      </c>
      <c r="C1668">
        <v>9923.6167150000001</v>
      </c>
    </row>
    <row r="1669" spans="1:3" x14ac:dyDescent="0.25">
      <c r="A1669">
        <v>31302.478190000002</v>
      </c>
      <c r="C1669">
        <v>5397.9040177999996</v>
      </c>
    </row>
    <row r="1670" spans="1:3" x14ac:dyDescent="0.25">
      <c r="A1670">
        <v>0</v>
      </c>
      <c r="C1670">
        <v>11403.893867799999</v>
      </c>
    </row>
    <row r="1671" spans="1:3" x14ac:dyDescent="0.25">
      <c r="A1671">
        <v>36481.564899999998</v>
      </c>
      <c r="C1671">
        <v>31150.835849300001</v>
      </c>
    </row>
    <row r="1672" spans="1:3" x14ac:dyDescent="0.25">
      <c r="A1672">
        <v>32528.319319999999</v>
      </c>
      <c r="C1672">
        <v>10147.325231999999</v>
      </c>
    </row>
    <row r="1673" spans="1:3" x14ac:dyDescent="0.25">
      <c r="A1673">
        <v>61343.624470000002</v>
      </c>
      <c r="C1673">
        <v>9369.6148233799995</v>
      </c>
    </row>
    <row r="1674" spans="1:3" x14ac:dyDescent="0.25">
      <c r="A1674">
        <v>16738.542259999998</v>
      </c>
      <c r="C1674">
        <v>8536.2081645500002</v>
      </c>
    </row>
    <row r="1675" spans="1:3" x14ac:dyDescent="0.25">
      <c r="A1675">
        <v>2859.4673429999998</v>
      </c>
      <c r="C1675">
        <v>11293.3471407</v>
      </c>
    </row>
    <row r="1676" spans="1:3" x14ac:dyDescent="0.25">
      <c r="A1676">
        <v>9857.7235799999999</v>
      </c>
      <c r="C1676">
        <v>10570.8409906</v>
      </c>
    </row>
    <row r="1677" spans="1:3" x14ac:dyDescent="0.25">
      <c r="A1677">
        <v>21316.270670000002</v>
      </c>
      <c r="C1677">
        <v>10282.660351799999</v>
      </c>
    </row>
    <row r="1678" spans="1:3" x14ac:dyDescent="0.25">
      <c r="A1678">
        <v>43255.866609999997</v>
      </c>
      <c r="C1678">
        <v>2481.3070461000002</v>
      </c>
    </row>
    <row r="1679" spans="1:3" x14ac:dyDescent="0.25">
      <c r="A1679">
        <v>68291.299629999994</v>
      </c>
      <c r="C1679">
        <v>3620.22433426</v>
      </c>
    </row>
    <row r="1680" spans="1:3" x14ac:dyDescent="0.25">
      <c r="A1680">
        <v>12396.26496</v>
      </c>
      <c r="C1680">
        <v>13032.017563199999</v>
      </c>
    </row>
    <row r="1681" spans="1:3" x14ac:dyDescent="0.25">
      <c r="A1681">
        <v>1279.6245389999999</v>
      </c>
      <c r="C1681">
        <v>1069.9544176899999</v>
      </c>
    </row>
    <row r="1682" spans="1:3" x14ac:dyDescent="0.25">
      <c r="A1682">
        <v>9087.5661629999995</v>
      </c>
      <c r="C1682">
        <v>15130.1650348</v>
      </c>
    </row>
    <row r="1683" spans="1:3" x14ac:dyDescent="0.25">
      <c r="A1683">
        <v>48733</v>
      </c>
      <c r="C1683">
        <v>15176.2580671</v>
      </c>
    </row>
    <row r="1684" spans="1:3" x14ac:dyDescent="0.25">
      <c r="A1684">
        <v>13830.97696</v>
      </c>
      <c r="C1684">
        <v>6756.0719334400001</v>
      </c>
    </row>
    <row r="1685" spans="1:3" x14ac:dyDescent="0.25">
      <c r="A1685">
        <v>32047.195169999999</v>
      </c>
      <c r="C1685">
        <v>8503.6874276199997</v>
      </c>
    </row>
    <row r="1686" spans="1:3" x14ac:dyDescent="0.25">
      <c r="A1686">
        <v>42574.064359999997</v>
      </c>
      <c r="C1686">
        <v>24644.995397899998</v>
      </c>
    </row>
    <row r="1687" spans="1:3" x14ac:dyDescent="0.25">
      <c r="A1687">
        <v>68452.782869999995</v>
      </c>
      <c r="C1687">
        <v>326.68305704099998</v>
      </c>
    </row>
    <row r="1688" spans="1:3" x14ac:dyDescent="0.25">
      <c r="A1688">
        <v>23.875052799999999</v>
      </c>
      <c r="C1688">
        <v>16213.934193900001</v>
      </c>
    </row>
    <row r="1689" spans="1:3" x14ac:dyDescent="0.25">
      <c r="A1689">
        <v>38171.649980000002</v>
      </c>
      <c r="C1689">
        <v>10986.807083899999</v>
      </c>
    </row>
    <row r="1690" spans="1:3" x14ac:dyDescent="0.25">
      <c r="A1690">
        <v>18648.761900000001</v>
      </c>
      <c r="C1690">
        <v>2970.1051406400002</v>
      </c>
    </row>
    <row r="1691" spans="1:3" x14ac:dyDescent="0.25">
      <c r="A1691">
        <v>16145.43489</v>
      </c>
      <c r="C1691">
        <v>3360.40078077</v>
      </c>
    </row>
    <row r="1692" spans="1:3" x14ac:dyDescent="0.25">
      <c r="A1692">
        <v>66168.639639999994</v>
      </c>
      <c r="C1692">
        <v>7065.7885335800001</v>
      </c>
    </row>
    <row r="1693" spans="1:3" x14ac:dyDescent="0.25">
      <c r="A1693">
        <v>19319.800510000001</v>
      </c>
      <c r="C1693">
        <v>8833.59725626</v>
      </c>
    </row>
    <row r="1694" spans="1:3" x14ac:dyDescent="0.25">
      <c r="A1694">
        <v>28264.155050000001</v>
      </c>
      <c r="C1694">
        <v>8295.8817420100004</v>
      </c>
    </row>
    <row r="1695" spans="1:3" x14ac:dyDescent="0.25">
      <c r="A1695">
        <v>25369.670880000001</v>
      </c>
      <c r="C1695">
        <v>1350.28620406</v>
      </c>
    </row>
    <row r="1696" spans="1:3" x14ac:dyDescent="0.25">
      <c r="A1696">
        <v>85312.727270000003</v>
      </c>
      <c r="C1696">
        <v>31160.601589000002</v>
      </c>
    </row>
    <row r="1697" spans="1:3" x14ac:dyDescent="0.25">
      <c r="A1697">
        <v>5415.6998190000004</v>
      </c>
      <c r="C1697">
        <v>14823.307396</v>
      </c>
    </row>
    <row r="1698" spans="1:3" x14ac:dyDescent="0.25">
      <c r="A1698">
        <v>10634.871160000001</v>
      </c>
      <c r="C1698">
        <v>5825.8694272800003</v>
      </c>
    </row>
    <row r="1699" spans="1:3" x14ac:dyDescent="0.25">
      <c r="A1699">
        <v>0</v>
      </c>
      <c r="C1699">
        <v>12528.972225400001</v>
      </c>
    </row>
    <row r="1700" spans="1:3" x14ac:dyDescent="0.25">
      <c r="A1700">
        <v>0</v>
      </c>
      <c r="C1700">
        <v>6801.3503495300001</v>
      </c>
    </row>
    <row r="1701" spans="1:3" x14ac:dyDescent="0.25">
      <c r="A1701">
        <v>43357.5573</v>
      </c>
      <c r="C1701">
        <v>17112.900524000001</v>
      </c>
    </row>
    <row r="1702" spans="1:3" x14ac:dyDescent="0.25">
      <c r="A1702">
        <v>18629.337459999999</v>
      </c>
      <c r="C1702">
        <v>4647.2233847999996</v>
      </c>
    </row>
    <row r="1703" spans="1:3" x14ac:dyDescent="0.25">
      <c r="A1703">
        <v>5499.6118509999997</v>
      </c>
      <c r="C1703">
        <v>4374.0661563399999</v>
      </c>
    </row>
    <row r="1704" spans="1:3" x14ac:dyDescent="0.25">
      <c r="A1704">
        <v>49849.937790000004</v>
      </c>
      <c r="C1704">
        <v>8005.7645266600002</v>
      </c>
    </row>
    <row r="1705" spans="1:3" x14ac:dyDescent="0.25">
      <c r="A1705">
        <v>16518.823079999998</v>
      </c>
      <c r="C1705">
        <v>15123.852983799999</v>
      </c>
    </row>
    <row r="1706" spans="1:3" x14ac:dyDescent="0.25">
      <c r="A1706">
        <v>30984.931860000001</v>
      </c>
      <c r="C1706">
        <v>11594.376254700001</v>
      </c>
    </row>
    <row r="1707" spans="1:3" x14ac:dyDescent="0.25">
      <c r="A1707">
        <v>37692.296699999999</v>
      </c>
      <c r="C1707">
        <v>417.08566957900001</v>
      </c>
    </row>
    <row r="1708" spans="1:3" x14ac:dyDescent="0.25">
      <c r="A1708">
        <v>0</v>
      </c>
      <c r="C1708">
        <v>9673.4087297099995</v>
      </c>
    </row>
    <row r="1709" spans="1:3" x14ac:dyDescent="0.25">
      <c r="A1709">
        <v>36156.642310000003</v>
      </c>
      <c r="C1709">
        <v>8808.7236111300008</v>
      </c>
    </row>
    <row r="1710" spans="1:3" x14ac:dyDescent="0.25">
      <c r="A1710">
        <v>61679.105490000002</v>
      </c>
      <c r="C1710">
        <v>4903.0775618300004</v>
      </c>
    </row>
    <row r="1711" spans="1:3" x14ac:dyDescent="0.25">
      <c r="A1711">
        <v>39419.359960000002</v>
      </c>
      <c r="C1711">
        <v>13704.3946536</v>
      </c>
    </row>
    <row r="1712" spans="1:3" x14ac:dyDescent="0.25">
      <c r="A1712">
        <v>9849.5708290000002</v>
      </c>
      <c r="C1712">
        <v>14910.514086200001</v>
      </c>
    </row>
    <row r="1713" spans="1:3" x14ac:dyDescent="0.25">
      <c r="A1713">
        <v>22204.180520000002</v>
      </c>
      <c r="C1713">
        <v>19757.280714500001</v>
      </c>
    </row>
    <row r="1714" spans="1:3" x14ac:dyDescent="0.25">
      <c r="A1714">
        <v>51476.142950000001</v>
      </c>
      <c r="C1714">
        <v>10482.875965900001</v>
      </c>
    </row>
    <row r="1715" spans="1:3" x14ac:dyDescent="0.25">
      <c r="A1715">
        <v>67902.417660000006</v>
      </c>
      <c r="C1715">
        <v>5862.7749512099999</v>
      </c>
    </row>
    <row r="1716" spans="1:3" x14ac:dyDescent="0.25">
      <c r="A1716">
        <v>5968.5</v>
      </c>
      <c r="C1716">
        <v>10110.215107</v>
      </c>
    </row>
    <row r="1717" spans="1:3" x14ac:dyDescent="0.25">
      <c r="A1717">
        <v>19330.686959999999</v>
      </c>
      <c r="C1717">
        <v>9863.9644850500008</v>
      </c>
    </row>
    <row r="1718" spans="1:3" x14ac:dyDescent="0.25">
      <c r="A1718">
        <v>9899.9401319999997</v>
      </c>
      <c r="C1718">
        <v>11760.4817625</v>
      </c>
    </row>
    <row r="1719" spans="1:3" x14ac:dyDescent="0.25">
      <c r="A1719">
        <v>74765.666670000006</v>
      </c>
      <c r="C1719">
        <v>7945.2297149699998</v>
      </c>
    </row>
    <row r="1720" spans="1:3" x14ac:dyDescent="0.25">
      <c r="A1720">
        <v>67555.7745</v>
      </c>
      <c r="C1720">
        <v>7088.2772292099999</v>
      </c>
    </row>
    <row r="1721" spans="1:3" x14ac:dyDescent="0.25">
      <c r="A1721">
        <v>6008.0999300000003</v>
      </c>
      <c r="C1721">
        <v>11541.4348426</v>
      </c>
    </row>
    <row r="1722" spans="1:3" x14ac:dyDescent="0.25">
      <c r="A1722">
        <v>6976.0001830000001</v>
      </c>
      <c r="C1722">
        <v>4107.2804587399996</v>
      </c>
    </row>
    <row r="1723" spans="1:3" x14ac:dyDescent="0.25">
      <c r="A1723">
        <v>28463.846310000001</v>
      </c>
      <c r="C1723">
        <v>15218.9972837</v>
      </c>
    </row>
    <row r="1724" spans="1:3" x14ac:dyDescent="0.25">
      <c r="A1724">
        <v>32300.047780000001</v>
      </c>
      <c r="C1724">
        <v>13272.3925521</v>
      </c>
    </row>
    <row r="1725" spans="1:3" x14ac:dyDescent="0.25">
      <c r="A1725">
        <v>21872.623060000002</v>
      </c>
      <c r="C1725">
        <v>5707.9991840900002</v>
      </c>
    </row>
    <row r="1726" spans="1:3" x14ac:dyDescent="0.25">
      <c r="A1726">
        <v>16301.95264</v>
      </c>
      <c r="C1726">
        <v>5443.2036041199999</v>
      </c>
    </row>
    <row r="1727" spans="1:3" x14ac:dyDescent="0.25">
      <c r="A1727">
        <v>25144.833330000001</v>
      </c>
      <c r="C1727">
        <v>6911.7797153399997</v>
      </c>
    </row>
    <row r="1728" spans="1:3" x14ac:dyDescent="0.25">
      <c r="A1728">
        <v>5301.0405410000003</v>
      </c>
      <c r="C1728">
        <v>5309.4694613000001</v>
      </c>
    </row>
    <row r="1729" spans="1:3" x14ac:dyDescent="0.25">
      <c r="A1729">
        <v>24303.71429</v>
      </c>
      <c r="C1729">
        <v>25683.1528258</v>
      </c>
    </row>
    <row r="1730" spans="1:3" x14ac:dyDescent="0.25">
      <c r="A1730">
        <v>16630.610669999998</v>
      </c>
      <c r="C1730">
        <v>14712.564514199999</v>
      </c>
    </row>
    <row r="1731" spans="1:3" x14ac:dyDescent="0.25">
      <c r="A1731">
        <v>1411.741485</v>
      </c>
      <c r="C1731">
        <v>44811.263077199997</v>
      </c>
    </row>
    <row r="1732" spans="1:3" x14ac:dyDescent="0.25">
      <c r="A1732">
        <v>44590.969709999998</v>
      </c>
      <c r="C1732">
        <v>5901.1373970300001</v>
      </c>
    </row>
    <row r="1733" spans="1:3" x14ac:dyDescent="0.25">
      <c r="A1733">
        <v>0</v>
      </c>
      <c r="C1733">
        <v>1266.60981376</v>
      </c>
    </row>
    <row r="1734" spans="1:3" x14ac:dyDescent="0.25">
      <c r="A1734">
        <v>15827.4491</v>
      </c>
      <c r="C1734">
        <v>6987.8065764700004</v>
      </c>
    </row>
    <row r="1735" spans="1:3" x14ac:dyDescent="0.25">
      <c r="A1735">
        <v>52957.331870000002</v>
      </c>
      <c r="C1735">
        <v>4239.3257240299999</v>
      </c>
    </row>
    <row r="1736" spans="1:3" x14ac:dyDescent="0.25">
      <c r="A1736">
        <v>2613.5986990000001</v>
      </c>
      <c r="C1736">
        <v>6616.9300370399997</v>
      </c>
    </row>
    <row r="1737" spans="1:3" x14ac:dyDescent="0.25">
      <c r="A1737">
        <v>18066.97248</v>
      </c>
      <c r="C1737">
        <v>12872.8257748</v>
      </c>
    </row>
    <row r="1738" spans="1:3" x14ac:dyDescent="0.25">
      <c r="A1738">
        <v>62622.880490000003</v>
      </c>
      <c r="C1738">
        <v>16262.3288032</v>
      </c>
    </row>
    <row r="1739" spans="1:3" x14ac:dyDescent="0.25">
      <c r="A1739">
        <v>24609.55241</v>
      </c>
      <c r="C1739">
        <v>9104.0114282899995</v>
      </c>
    </row>
    <row r="1740" spans="1:3" x14ac:dyDescent="0.25">
      <c r="A1740">
        <v>15536.90856</v>
      </c>
      <c r="C1740">
        <v>17363.5496418</v>
      </c>
    </row>
    <row r="1741" spans="1:3" x14ac:dyDescent="0.25">
      <c r="A1741">
        <v>3954.0789209999998</v>
      </c>
      <c r="C1741">
        <v>6799.86891474</v>
      </c>
    </row>
    <row r="1742" spans="1:3" x14ac:dyDescent="0.25">
      <c r="A1742">
        <v>62556.803440000003</v>
      </c>
      <c r="C1742">
        <v>15195.873677699999</v>
      </c>
    </row>
    <row r="1743" spans="1:3" x14ac:dyDescent="0.25">
      <c r="A1743">
        <v>18707.319169999999</v>
      </c>
      <c r="C1743">
        <v>15097.1303501</v>
      </c>
    </row>
    <row r="1744" spans="1:3" x14ac:dyDescent="0.25">
      <c r="A1744">
        <v>38923.920039999997</v>
      </c>
      <c r="C1744">
        <v>24345.569717499999</v>
      </c>
    </row>
    <row r="1745" spans="1:3" x14ac:dyDescent="0.25">
      <c r="A1745">
        <v>0</v>
      </c>
      <c r="C1745">
        <v>14406.696093299999</v>
      </c>
    </row>
    <row r="1746" spans="1:3" x14ac:dyDescent="0.25">
      <c r="A1746">
        <v>24431.30773</v>
      </c>
      <c r="C1746">
        <v>9867.3885687300008</v>
      </c>
    </row>
    <row r="1747" spans="1:3" x14ac:dyDescent="0.25">
      <c r="A1747">
        <v>24602.965510000002</v>
      </c>
      <c r="C1747">
        <v>4281.43722428</v>
      </c>
    </row>
    <row r="1748" spans="1:3" x14ac:dyDescent="0.25">
      <c r="A1748">
        <v>29170.659090000001</v>
      </c>
      <c r="C1748">
        <v>9688.0596939499992</v>
      </c>
    </row>
    <row r="1749" spans="1:3" x14ac:dyDescent="0.25">
      <c r="A1749">
        <v>17125.114290000001</v>
      </c>
      <c r="C1749">
        <v>7830.8132860200003</v>
      </c>
    </row>
    <row r="1750" spans="1:3" x14ac:dyDescent="0.25">
      <c r="A1750">
        <v>54948.036650000002</v>
      </c>
      <c r="C1750">
        <v>21809.0503756</v>
      </c>
    </row>
    <row r="1751" spans="1:3" x14ac:dyDescent="0.25">
      <c r="A1751">
        <v>28772.59734</v>
      </c>
      <c r="C1751">
        <v>12710.486049200001</v>
      </c>
    </row>
    <row r="1752" spans="1:3" x14ac:dyDescent="0.25">
      <c r="A1752">
        <v>26462.752659999998</v>
      </c>
      <c r="C1752">
        <v>4450.9709963300002</v>
      </c>
    </row>
    <row r="1753" spans="1:3" x14ac:dyDescent="0.25">
      <c r="A1753">
        <v>27144.28703</v>
      </c>
      <c r="C1753">
        <v>286.916586048</v>
      </c>
    </row>
    <row r="1754" spans="1:3" x14ac:dyDescent="0.25">
      <c r="A1754">
        <v>37055.322769999999</v>
      </c>
      <c r="C1754">
        <v>23335.855358100001</v>
      </c>
    </row>
    <row r="1755" spans="1:3" x14ac:dyDescent="0.25">
      <c r="A1755">
        <v>0</v>
      </c>
      <c r="C1755">
        <v>26425.2352665</v>
      </c>
    </row>
    <row r="1756" spans="1:3" x14ac:dyDescent="0.25">
      <c r="A1756">
        <v>98444.057140000004</v>
      </c>
      <c r="C1756">
        <v>13454.4658838</v>
      </c>
    </row>
    <row r="1757" spans="1:3" x14ac:dyDescent="0.25">
      <c r="A1757">
        <v>92766.956409999999</v>
      </c>
      <c r="C1757">
        <v>9256.3836250299992</v>
      </c>
    </row>
    <row r="1758" spans="1:3" x14ac:dyDescent="0.25">
      <c r="A1758">
        <v>30053.13767</v>
      </c>
      <c r="C1758">
        <v>15730.7590771</v>
      </c>
    </row>
    <row r="1759" spans="1:3" x14ac:dyDescent="0.25">
      <c r="A1759">
        <v>32606.652569999998</v>
      </c>
      <c r="C1759">
        <v>1980.4857845399999</v>
      </c>
    </row>
    <row r="1760" spans="1:3" x14ac:dyDescent="0.25">
      <c r="A1760">
        <v>28849.935939999999</v>
      </c>
      <c r="C1760">
        <v>9728.1876499499995</v>
      </c>
    </row>
    <row r="1761" spans="1:3" x14ac:dyDescent="0.25">
      <c r="A1761">
        <v>13409.75362</v>
      </c>
      <c r="C1761">
        <v>8563.6595374900007</v>
      </c>
    </row>
    <row r="1762" spans="1:3" x14ac:dyDescent="0.25">
      <c r="A1762">
        <v>63040.278939999997</v>
      </c>
      <c r="C1762">
        <v>3782.6400776700002</v>
      </c>
    </row>
    <row r="1763" spans="1:3" x14ac:dyDescent="0.25">
      <c r="A1763">
        <v>34121.622649999998</v>
      </c>
      <c r="C1763">
        <v>14705.050045600001</v>
      </c>
    </row>
    <row r="1764" spans="1:3" x14ac:dyDescent="0.25">
      <c r="A1764">
        <v>57262.144220000002</v>
      </c>
      <c r="C1764">
        <v>11072.6438597</v>
      </c>
    </row>
    <row r="1765" spans="1:3" x14ac:dyDescent="0.25">
      <c r="A1765">
        <v>24389.541809999999</v>
      </c>
      <c r="C1765">
        <v>3687.8316540599999</v>
      </c>
    </row>
    <row r="1766" spans="1:3" x14ac:dyDescent="0.25">
      <c r="A1766">
        <v>44458.320269999997</v>
      </c>
      <c r="C1766">
        <v>27714.021276799998</v>
      </c>
    </row>
    <row r="1767" spans="1:3" x14ac:dyDescent="0.25">
      <c r="A1767">
        <v>0</v>
      </c>
      <c r="C1767">
        <v>7387.2297405500003</v>
      </c>
    </row>
    <row r="1768" spans="1:3" x14ac:dyDescent="0.25">
      <c r="A1768">
        <v>10514.22178</v>
      </c>
      <c r="C1768">
        <v>15699.4805012</v>
      </c>
    </row>
    <row r="1769" spans="1:3" x14ac:dyDescent="0.25">
      <c r="A1769">
        <v>1143.2533330000001</v>
      </c>
      <c r="C1769">
        <v>18038.460995500001</v>
      </c>
    </row>
    <row r="1770" spans="1:3" x14ac:dyDescent="0.25">
      <c r="A1770">
        <v>22670.879939999999</v>
      </c>
      <c r="C1770">
        <v>7614.0202227199998</v>
      </c>
    </row>
    <row r="1771" spans="1:3" x14ac:dyDescent="0.25">
      <c r="A1771">
        <v>16560.14647</v>
      </c>
      <c r="C1771">
        <v>13481.664257599999</v>
      </c>
    </row>
    <row r="1772" spans="1:3" x14ac:dyDescent="0.25">
      <c r="A1772">
        <v>396.85643399999998</v>
      </c>
      <c r="C1772">
        <v>10750.5067132</v>
      </c>
    </row>
    <row r="1773" spans="1:3" x14ac:dyDescent="0.25">
      <c r="A1773">
        <v>52402.157079999997</v>
      </c>
      <c r="C1773">
        <v>649.32857972199997</v>
      </c>
    </row>
    <row r="1774" spans="1:3" x14ac:dyDescent="0.25">
      <c r="A1774">
        <v>18875.506689999998</v>
      </c>
      <c r="C1774">
        <v>7146.64355841</v>
      </c>
    </row>
    <row r="1775" spans="1:3" x14ac:dyDescent="0.25">
      <c r="A1775">
        <v>43308.977339999998</v>
      </c>
      <c r="C1775">
        <v>21332.5013578</v>
      </c>
    </row>
    <row r="1776" spans="1:3" x14ac:dyDescent="0.25">
      <c r="A1776">
        <v>24842.092530000002</v>
      </c>
      <c r="C1776">
        <v>12584.4833987</v>
      </c>
    </row>
    <row r="1777" spans="1:3" x14ac:dyDescent="0.25">
      <c r="A1777">
        <v>3919.894605</v>
      </c>
      <c r="C1777">
        <v>9562.3564976800008</v>
      </c>
    </row>
    <row r="1778" spans="1:3" x14ac:dyDescent="0.25">
      <c r="A1778">
        <v>2625.4666670000001</v>
      </c>
      <c r="C1778">
        <v>10259.367298900001</v>
      </c>
    </row>
    <row r="1779" spans="1:3" x14ac:dyDescent="0.25">
      <c r="A1779">
        <v>54444.269229999998</v>
      </c>
      <c r="C1779">
        <v>56882.1189447</v>
      </c>
    </row>
    <row r="1780" spans="1:3" x14ac:dyDescent="0.25">
      <c r="A1780">
        <v>47735.775240000003</v>
      </c>
      <c r="C1780">
        <v>6459.7626896700003</v>
      </c>
    </row>
    <row r="1781" spans="1:3" x14ac:dyDescent="0.25">
      <c r="A1781">
        <v>54082.947059999999</v>
      </c>
      <c r="C1781">
        <v>7941.0353035300004</v>
      </c>
    </row>
    <row r="1782" spans="1:3" x14ac:dyDescent="0.25">
      <c r="A1782">
        <v>83937.980540000004</v>
      </c>
      <c r="C1782">
        <v>9580.2990981900002</v>
      </c>
    </row>
    <row r="1783" spans="1:3" x14ac:dyDescent="0.25">
      <c r="A1783">
        <v>16629.91923</v>
      </c>
      <c r="C1783">
        <v>2405.2048140299999</v>
      </c>
    </row>
    <row r="1784" spans="1:3" x14ac:dyDescent="0.25">
      <c r="A1784">
        <v>28626.341209999999</v>
      </c>
      <c r="C1784">
        <v>17717.0197181</v>
      </c>
    </row>
    <row r="1785" spans="1:3" x14ac:dyDescent="0.25">
      <c r="A1785">
        <v>9428</v>
      </c>
      <c r="C1785">
        <v>15778.638679199999</v>
      </c>
    </row>
    <row r="1786" spans="1:3" x14ac:dyDescent="0.25">
      <c r="A1786">
        <v>74984.003370000006</v>
      </c>
      <c r="C1786">
        <v>10402.036746399999</v>
      </c>
    </row>
    <row r="1787" spans="1:3" x14ac:dyDescent="0.25">
      <c r="A1787">
        <v>9767.5335340000001</v>
      </c>
      <c r="C1787">
        <v>8416.6323031100001</v>
      </c>
    </row>
    <row r="1788" spans="1:3" x14ac:dyDescent="0.25">
      <c r="A1788">
        <v>22532.759590000001</v>
      </c>
      <c r="C1788">
        <v>13378.4424898</v>
      </c>
    </row>
    <row r="1789" spans="1:3" x14ac:dyDescent="0.25">
      <c r="A1789">
        <v>251.68892790000001</v>
      </c>
      <c r="C1789">
        <v>16803.894971000002</v>
      </c>
    </row>
    <row r="1790" spans="1:3" x14ac:dyDescent="0.25">
      <c r="A1790">
        <v>27391.85802</v>
      </c>
      <c r="C1790">
        <v>2565.2813120800001</v>
      </c>
    </row>
    <row r="1791" spans="1:3" x14ac:dyDescent="0.25">
      <c r="A1791">
        <v>24579.07069</v>
      </c>
      <c r="C1791">
        <v>14151.5752496</v>
      </c>
    </row>
    <row r="1792" spans="1:3" x14ac:dyDescent="0.25">
      <c r="A1792">
        <v>14802.72889</v>
      </c>
      <c r="C1792">
        <v>35432.798589899998</v>
      </c>
    </row>
    <row r="1793" spans="1:3" x14ac:dyDescent="0.25">
      <c r="A1793">
        <v>60483.979619999998</v>
      </c>
      <c r="C1793">
        <v>5820.7851825300004</v>
      </c>
    </row>
    <row r="1794" spans="1:3" x14ac:dyDescent="0.25">
      <c r="A1794">
        <v>1289.5340650000001</v>
      </c>
      <c r="C1794">
        <v>15236.0101471</v>
      </c>
    </row>
    <row r="1795" spans="1:3" x14ac:dyDescent="0.25">
      <c r="A1795">
        <v>30866.432560000001</v>
      </c>
      <c r="C1795">
        <v>4755.3359863300002</v>
      </c>
    </row>
    <row r="1796" spans="1:3" x14ac:dyDescent="0.25">
      <c r="A1796">
        <v>113032.6747</v>
      </c>
      <c r="C1796">
        <v>12193.4583222</v>
      </c>
    </row>
    <row r="1797" spans="1:3" x14ac:dyDescent="0.25">
      <c r="A1797">
        <v>35170.016309999999</v>
      </c>
      <c r="C1797">
        <v>3189.04256334</v>
      </c>
    </row>
    <row r="1798" spans="1:3" x14ac:dyDescent="0.25">
      <c r="A1798">
        <v>21482.532039999998</v>
      </c>
      <c r="C1798">
        <v>1464.4103094500001</v>
      </c>
    </row>
    <row r="1799" spans="1:3" x14ac:dyDescent="0.25">
      <c r="A1799">
        <v>0</v>
      </c>
      <c r="C1799">
        <v>8847.7316098299998</v>
      </c>
    </row>
    <row r="1800" spans="1:3" x14ac:dyDescent="0.25">
      <c r="A1800">
        <v>48861.878519999998</v>
      </c>
      <c r="C1800">
        <v>8852.1488170699995</v>
      </c>
    </row>
    <row r="1801" spans="1:3" x14ac:dyDescent="0.25">
      <c r="A1801">
        <v>49919.496090000001</v>
      </c>
      <c r="C1801">
        <v>22039.60543</v>
      </c>
    </row>
    <row r="1802" spans="1:3" x14ac:dyDescent="0.25">
      <c r="A1802">
        <v>21248.980220000001</v>
      </c>
      <c r="C1802">
        <v>24842.380500399999</v>
      </c>
    </row>
    <row r="1803" spans="1:3" x14ac:dyDescent="0.25">
      <c r="A1803">
        <v>22474.259689999999</v>
      </c>
      <c r="C1803">
        <v>6284.3280374200003</v>
      </c>
    </row>
    <row r="1804" spans="1:3" x14ac:dyDescent="0.25">
      <c r="A1804">
        <v>45736.903509999996</v>
      </c>
      <c r="C1804">
        <v>3206.59052389</v>
      </c>
    </row>
    <row r="1805" spans="1:3" x14ac:dyDescent="0.25">
      <c r="A1805">
        <v>58.808448660000003</v>
      </c>
      <c r="C1805">
        <v>14312.8779667</v>
      </c>
    </row>
    <row r="1806" spans="1:3" x14ac:dyDescent="0.25">
      <c r="A1806">
        <v>43192.370049999998</v>
      </c>
      <c r="C1806">
        <v>6392.60993607</v>
      </c>
    </row>
    <row r="1807" spans="1:3" x14ac:dyDescent="0.25">
      <c r="A1807">
        <v>25258.952860000001</v>
      </c>
      <c r="C1807">
        <v>731.75603850200002</v>
      </c>
    </row>
    <row r="1808" spans="1:3" x14ac:dyDescent="0.25">
      <c r="A1808">
        <v>4536.7938590000003</v>
      </c>
      <c r="C1808">
        <v>3835.9520438200002</v>
      </c>
    </row>
    <row r="1809" spans="1:3" x14ac:dyDescent="0.25">
      <c r="A1809">
        <v>0</v>
      </c>
      <c r="C1809">
        <v>15885.8188321</v>
      </c>
    </row>
    <row r="1810" spans="1:3" x14ac:dyDescent="0.25">
      <c r="A1810">
        <v>46874.53153</v>
      </c>
      <c r="C1810">
        <v>6821.4285610999996</v>
      </c>
    </row>
    <row r="1811" spans="1:3" x14ac:dyDescent="0.25">
      <c r="A1811">
        <v>15979.136619999999</v>
      </c>
      <c r="C1811">
        <v>8445.1584506399995</v>
      </c>
    </row>
    <row r="1812" spans="1:3" x14ac:dyDescent="0.25">
      <c r="A1812">
        <v>33611.164169999996</v>
      </c>
      <c r="C1812">
        <v>7358.78995708</v>
      </c>
    </row>
    <row r="1813" spans="1:3" x14ac:dyDescent="0.25">
      <c r="A1813">
        <v>76023.873070000001</v>
      </c>
      <c r="C1813">
        <v>4679.9850398199997</v>
      </c>
    </row>
    <row r="1814" spans="1:3" x14ac:dyDescent="0.25">
      <c r="A1814">
        <v>34522.21731</v>
      </c>
      <c r="C1814">
        <v>18965.1588137</v>
      </c>
    </row>
    <row r="1815" spans="1:3" x14ac:dyDescent="0.25">
      <c r="A1815">
        <v>419.8818847</v>
      </c>
      <c r="C1815">
        <v>10194.2973774</v>
      </c>
    </row>
    <row r="1816" spans="1:3" x14ac:dyDescent="0.25">
      <c r="A1816">
        <v>35578.283889999999</v>
      </c>
      <c r="C1816">
        <v>21968.8161378</v>
      </c>
    </row>
    <row r="1817" spans="1:3" x14ac:dyDescent="0.25">
      <c r="A1817">
        <v>18614.683089999999</v>
      </c>
      <c r="C1817">
        <v>2926.9741207799998</v>
      </c>
    </row>
    <row r="1818" spans="1:3" x14ac:dyDescent="0.25">
      <c r="A1818">
        <v>27781.55832</v>
      </c>
      <c r="C1818">
        <v>12644.2922098</v>
      </c>
    </row>
    <row r="1819" spans="1:3" x14ac:dyDescent="0.25">
      <c r="A1819">
        <v>71759.474459999998</v>
      </c>
      <c r="C1819">
        <v>3877.2675116400001</v>
      </c>
    </row>
    <row r="1820" spans="1:3" x14ac:dyDescent="0.25">
      <c r="A1820">
        <v>46174.663500000002</v>
      </c>
      <c r="C1820">
        <v>22136.739392300002</v>
      </c>
    </row>
    <row r="1821" spans="1:3" x14ac:dyDescent="0.25">
      <c r="A1821">
        <v>39496.318079999997</v>
      </c>
      <c r="C1821">
        <v>4625.4100821900001</v>
      </c>
    </row>
    <row r="1822" spans="1:3" x14ac:dyDescent="0.25">
      <c r="A1822">
        <v>22316.718430000001</v>
      </c>
      <c r="C1822">
        <v>11694.092782600001</v>
      </c>
    </row>
    <row r="1823" spans="1:3" x14ac:dyDescent="0.25">
      <c r="A1823">
        <v>27478.231390000001</v>
      </c>
      <c r="C1823">
        <v>363.34874909299998</v>
      </c>
    </row>
    <row r="1824" spans="1:3" x14ac:dyDescent="0.25">
      <c r="A1824">
        <v>25097.13161</v>
      </c>
      <c r="C1824">
        <v>28611.4884179</v>
      </c>
    </row>
    <row r="1825" spans="1:3" x14ac:dyDescent="0.25">
      <c r="A1825">
        <v>9064.1040730000004</v>
      </c>
      <c r="C1825">
        <v>4972.2428499300004</v>
      </c>
    </row>
    <row r="1826" spans="1:3" x14ac:dyDescent="0.25">
      <c r="A1826">
        <v>106341.25</v>
      </c>
      <c r="C1826">
        <v>7788.9535687600001</v>
      </c>
    </row>
    <row r="1827" spans="1:3" x14ac:dyDescent="0.25">
      <c r="A1827">
        <v>0</v>
      </c>
      <c r="C1827">
        <v>30128.840191899999</v>
      </c>
    </row>
    <row r="1828" spans="1:3" x14ac:dyDescent="0.25">
      <c r="A1828">
        <v>25183.844130000001</v>
      </c>
      <c r="C1828">
        <v>5262.9739744199996</v>
      </c>
    </row>
    <row r="1829" spans="1:3" x14ac:dyDescent="0.25">
      <c r="A1829">
        <v>53468.674780000001</v>
      </c>
      <c r="C1829">
        <v>16604.622213800001</v>
      </c>
    </row>
    <row r="1830" spans="1:3" x14ac:dyDescent="0.25">
      <c r="A1830">
        <v>51740.810890000001</v>
      </c>
      <c r="C1830">
        <v>32874.882702299998</v>
      </c>
    </row>
    <row r="1831" spans="1:3" x14ac:dyDescent="0.25">
      <c r="A1831">
        <v>27244.930530000001</v>
      </c>
      <c r="C1831">
        <v>8918.3191448800007</v>
      </c>
    </row>
    <row r="1832" spans="1:3" x14ac:dyDescent="0.25">
      <c r="A1832">
        <v>37350.542979999998</v>
      </c>
      <c r="C1832">
        <v>13016.2805259</v>
      </c>
    </row>
    <row r="1833" spans="1:3" x14ac:dyDescent="0.25">
      <c r="A1833">
        <v>4078.4146340000002</v>
      </c>
      <c r="C1833">
        <v>8000.73920378</v>
      </c>
    </row>
    <row r="1834" spans="1:3" x14ac:dyDescent="0.25">
      <c r="A1834">
        <v>16400.899850000002</v>
      </c>
      <c r="C1834">
        <v>17401.693599599999</v>
      </c>
    </row>
    <row r="1835" spans="1:3" x14ac:dyDescent="0.25">
      <c r="A1835">
        <v>30689.655299999999</v>
      </c>
      <c r="C1835">
        <v>17812.0468559</v>
      </c>
    </row>
    <row r="1836" spans="1:3" x14ac:dyDescent="0.25">
      <c r="A1836">
        <v>14588.506820000001</v>
      </c>
      <c r="C1836">
        <v>6675.0208511700002</v>
      </c>
    </row>
    <row r="1837" spans="1:3" x14ac:dyDescent="0.25">
      <c r="A1837">
        <v>48076.635119999999</v>
      </c>
      <c r="C1837">
        <v>8981.1846860500009</v>
      </c>
    </row>
    <row r="1838" spans="1:3" x14ac:dyDescent="0.25">
      <c r="A1838">
        <v>37966.618349999997</v>
      </c>
      <c r="C1838">
        <v>10248.800164599999</v>
      </c>
    </row>
    <row r="1839" spans="1:3" x14ac:dyDescent="0.25">
      <c r="A1839">
        <v>25181.653839999999</v>
      </c>
      <c r="C1839">
        <v>10045.9709771</v>
      </c>
    </row>
    <row r="1840" spans="1:3" x14ac:dyDescent="0.25">
      <c r="A1840">
        <v>1253.0590850000001</v>
      </c>
      <c r="C1840">
        <v>3668.8928329</v>
      </c>
    </row>
    <row r="1841" spans="1:3" x14ac:dyDescent="0.25">
      <c r="A1841">
        <v>16996.59246</v>
      </c>
      <c r="C1841">
        <v>11216.4931091</v>
      </c>
    </row>
    <row r="1842" spans="1:3" x14ac:dyDescent="0.25">
      <c r="A1842">
        <v>60584.317770000001</v>
      </c>
      <c r="C1842">
        <v>15791.3968811</v>
      </c>
    </row>
    <row r="1843" spans="1:3" x14ac:dyDescent="0.25">
      <c r="A1843">
        <v>256.60819989999999</v>
      </c>
      <c r="C1843">
        <v>3737.2453337699999</v>
      </c>
    </row>
    <row r="1844" spans="1:3" x14ac:dyDescent="0.25">
      <c r="A1844">
        <v>672.16940750000003</v>
      </c>
      <c r="C1844">
        <v>3353.7615936299999</v>
      </c>
    </row>
    <row r="1845" spans="1:3" x14ac:dyDescent="0.25">
      <c r="A1845">
        <v>4446.0659690000002</v>
      </c>
      <c r="C1845">
        <v>1367.8366979</v>
      </c>
    </row>
    <row r="1846" spans="1:3" x14ac:dyDescent="0.25">
      <c r="A1846">
        <v>13905.736440000001</v>
      </c>
      <c r="C1846">
        <v>226.622375326</v>
      </c>
    </row>
    <row r="1847" spans="1:3" x14ac:dyDescent="0.25">
      <c r="A1847">
        <v>0</v>
      </c>
      <c r="C1847">
        <v>11378.292159299999</v>
      </c>
    </row>
    <row r="1848" spans="1:3" x14ac:dyDescent="0.25">
      <c r="A1848">
        <v>17115.482019999999</v>
      </c>
      <c r="C1848">
        <v>12860.679381800001</v>
      </c>
    </row>
    <row r="1849" spans="1:3" x14ac:dyDescent="0.25">
      <c r="A1849">
        <v>8655.4516129999993</v>
      </c>
      <c r="C1849">
        <v>5710.2768933500001</v>
      </c>
    </row>
    <row r="1850" spans="1:3" x14ac:dyDescent="0.25">
      <c r="A1850">
        <v>12063.11904</v>
      </c>
      <c r="C1850">
        <v>20666.530023700001</v>
      </c>
    </row>
    <row r="1851" spans="1:3" x14ac:dyDescent="0.25">
      <c r="A1851">
        <v>30666.458170000002</v>
      </c>
      <c r="C1851">
        <v>5813.4989616499997</v>
      </c>
    </row>
    <row r="1852" spans="1:3" x14ac:dyDescent="0.25">
      <c r="A1852">
        <v>3987.328575</v>
      </c>
      <c r="C1852">
        <v>15400.9849113</v>
      </c>
    </row>
    <row r="1853" spans="1:3" x14ac:dyDescent="0.25">
      <c r="A1853">
        <v>12184.961310000001</v>
      </c>
      <c r="C1853">
        <v>6833.0350070699997</v>
      </c>
    </row>
    <row r="1854" spans="1:3" x14ac:dyDescent="0.25">
      <c r="A1854">
        <v>11082.441570000001</v>
      </c>
      <c r="C1854">
        <v>19482.778689499999</v>
      </c>
    </row>
    <row r="1855" spans="1:3" x14ac:dyDescent="0.25">
      <c r="A1855">
        <v>89430.273100000006</v>
      </c>
      <c r="C1855">
        <v>10312.113217399999</v>
      </c>
    </row>
    <row r="1856" spans="1:3" x14ac:dyDescent="0.25">
      <c r="A1856">
        <v>2869.5610489999999</v>
      </c>
      <c r="C1856">
        <v>8087.9904108999999</v>
      </c>
    </row>
    <row r="1857" spans="1:3" x14ac:dyDescent="0.25">
      <c r="A1857">
        <v>26648.914499999999</v>
      </c>
      <c r="C1857">
        <v>16782.342443500002</v>
      </c>
    </row>
    <row r="1858" spans="1:3" x14ac:dyDescent="0.25">
      <c r="A1858">
        <v>16469.00966</v>
      </c>
      <c r="C1858">
        <v>4032.6919466700001</v>
      </c>
    </row>
    <row r="1859" spans="1:3" x14ac:dyDescent="0.25">
      <c r="A1859">
        <v>61399.887669999996</v>
      </c>
      <c r="C1859">
        <v>24135.844413899998</v>
      </c>
    </row>
    <row r="1860" spans="1:3" x14ac:dyDescent="0.25">
      <c r="A1860">
        <v>52218.321060000002</v>
      </c>
      <c r="C1860">
        <v>11697.2516547</v>
      </c>
    </row>
    <row r="1861" spans="1:3" x14ac:dyDescent="0.25">
      <c r="A1861">
        <v>13728.272730000001</v>
      </c>
      <c r="C1861">
        <v>24060.818963400001</v>
      </c>
    </row>
    <row r="1862" spans="1:3" x14ac:dyDescent="0.25">
      <c r="A1862">
        <v>18459.02763</v>
      </c>
      <c r="C1862">
        <v>11044.9244791</v>
      </c>
    </row>
    <row r="1863" spans="1:3" x14ac:dyDescent="0.25">
      <c r="A1863">
        <v>4343.8068949999997</v>
      </c>
      <c r="C1863">
        <v>10094.7837929</v>
      </c>
    </row>
    <row r="1864" spans="1:3" x14ac:dyDescent="0.25">
      <c r="A1864">
        <v>29054.529439999998</v>
      </c>
      <c r="C1864">
        <v>1665.36805071</v>
      </c>
    </row>
    <row r="1865" spans="1:3" x14ac:dyDescent="0.25">
      <c r="A1865">
        <v>41565.037510000002</v>
      </c>
      <c r="C1865">
        <v>25129.033883200002</v>
      </c>
    </row>
    <row r="1866" spans="1:3" x14ac:dyDescent="0.25">
      <c r="A1866">
        <v>0</v>
      </c>
      <c r="C1866">
        <v>11510.9209785</v>
      </c>
    </row>
    <row r="1867" spans="1:3" x14ac:dyDescent="0.25">
      <c r="A1867">
        <v>46030.217649999999</v>
      </c>
      <c r="C1867">
        <v>16410.8666094</v>
      </c>
    </row>
    <row r="1868" spans="1:3" x14ac:dyDescent="0.25">
      <c r="A1868">
        <v>2353.9165750000002</v>
      </c>
      <c r="C1868">
        <v>6040.8246751200004</v>
      </c>
    </row>
    <row r="1869" spans="1:3" x14ac:dyDescent="0.25">
      <c r="A1869">
        <v>53512.094010000001</v>
      </c>
      <c r="C1869">
        <v>15002.3356884</v>
      </c>
    </row>
    <row r="1870" spans="1:3" x14ac:dyDescent="0.25">
      <c r="A1870">
        <v>167.4084441</v>
      </c>
      <c r="C1870">
        <v>12027.481088500001</v>
      </c>
    </row>
    <row r="1871" spans="1:3" x14ac:dyDescent="0.25">
      <c r="A1871">
        <v>66368.429399999994</v>
      </c>
      <c r="C1871">
        <v>4982.2108167400002</v>
      </c>
    </row>
    <row r="1872" spans="1:3" x14ac:dyDescent="0.25">
      <c r="A1872">
        <v>6581.2671170000003</v>
      </c>
      <c r="C1872">
        <v>4706.7141629500002</v>
      </c>
    </row>
    <row r="1873" spans="1:3" x14ac:dyDescent="0.25">
      <c r="A1873">
        <v>17622.798030000002</v>
      </c>
      <c r="C1873">
        <v>26166.360011299999</v>
      </c>
    </row>
    <row r="1874" spans="1:3" x14ac:dyDescent="0.25">
      <c r="A1874">
        <v>28145.470549999998</v>
      </c>
      <c r="C1874">
        <v>7200.62399792</v>
      </c>
    </row>
    <row r="1875" spans="1:3" x14ac:dyDescent="0.25">
      <c r="A1875">
        <v>8074.9213490000002</v>
      </c>
      <c r="C1875">
        <v>7020.7003103200004</v>
      </c>
    </row>
    <row r="1876" spans="1:3" x14ac:dyDescent="0.25">
      <c r="A1876">
        <v>29078.669320000001</v>
      </c>
      <c r="C1876">
        <v>13614.2717032</v>
      </c>
    </row>
    <row r="1877" spans="1:3" x14ac:dyDescent="0.25">
      <c r="A1877">
        <v>24217.063239999999</v>
      </c>
      <c r="C1877">
        <v>3829.84655548</v>
      </c>
    </row>
    <row r="1878" spans="1:3" x14ac:dyDescent="0.25">
      <c r="A1878">
        <v>0</v>
      </c>
      <c r="C1878">
        <v>2555.0617354599999</v>
      </c>
    </row>
    <row r="1879" spans="1:3" x14ac:dyDescent="0.25">
      <c r="A1879">
        <v>19007.75505</v>
      </c>
      <c r="C1879">
        <v>8808.2440069799995</v>
      </c>
    </row>
    <row r="1880" spans="1:3" x14ac:dyDescent="0.25">
      <c r="A1880">
        <v>56105.420839999999</v>
      </c>
      <c r="C1880">
        <v>3831.1961165100001</v>
      </c>
    </row>
    <row r="1881" spans="1:3" x14ac:dyDescent="0.25">
      <c r="A1881">
        <v>14760.10168</v>
      </c>
      <c r="C1881">
        <v>11483.2335501</v>
      </c>
    </row>
    <row r="1882" spans="1:3" x14ac:dyDescent="0.25">
      <c r="A1882">
        <v>0</v>
      </c>
      <c r="C1882">
        <v>32181.1569447</v>
      </c>
    </row>
    <row r="1883" spans="1:3" x14ac:dyDescent="0.25">
      <c r="A1883">
        <v>9046.2995019999998</v>
      </c>
      <c r="C1883">
        <v>13284.347352999999</v>
      </c>
    </row>
    <row r="1884" spans="1:3" x14ac:dyDescent="0.25">
      <c r="A1884">
        <v>15942.855659999999</v>
      </c>
      <c r="C1884">
        <v>13382.7506515</v>
      </c>
    </row>
    <row r="1885" spans="1:3" x14ac:dyDescent="0.25">
      <c r="A1885">
        <v>76346.777780000004</v>
      </c>
      <c r="C1885">
        <v>15244.748386900001</v>
      </c>
    </row>
    <row r="1886" spans="1:3" x14ac:dyDescent="0.25">
      <c r="A1886">
        <v>42491.814079999996</v>
      </c>
      <c r="C1886">
        <v>11485.2595681</v>
      </c>
    </row>
    <row r="1887" spans="1:3" x14ac:dyDescent="0.25">
      <c r="A1887">
        <v>1853.590909</v>
      </c>
      <c r="C1887">
        <v>19079.821662499999</v>
      </c>
    </row>
    <row r="1888" spans="1:3" x14ac:dyDescent="0.25">
      <c r="A1888">
        <v>17385.997009999999</v>
      </c>
      <c r="C1888">
        <v>7303.1479913000003</v>
      </c>
    </row>
    <row r="1889" spans="1:3" x14ac:dyDescent="0.25">
      <c r="A1889">
        <v>22925.170539999999</v>
      </c>
      <c r="C1889">
        <v>8231.3674730700004</v>
      </c>
    </row>
    <row r="1890" spans="1:3" x14ac:dyDescent="0.25">
      <c r="A1890">
        <v>19861.13161</v>
      </c>
      <c r="C1890">
        <v>13927.8578757</v>
      </c>
    </row>
    <row r="1891" spans="1:3" x14ac:dyDescent="0.25">
      <c r="A1891">
        <v>77074.080629999997</v>
      </c>
      <c r="C1891">
        <v>5415.8515404500004</v>
      </c>
    </row>
    <row r="1892" spans="1:3" x14ac:dyDescent="0.25">
      <c r="A1892">
        <v>44168.332040000001</v>
      </c>
      <c r="C1892">
        <v>523.85616357699996</v>
      </c>
    </row>
    <row r="1893" spans="1:3" x14ac:dyDescent="0.25">
      <c r="A1893">
        <v>20486.929469999999</v>
      </c>
      <c r="C1893">
        <v>16456.842010799999</v>
      </c>
    </row>
    <row r="1894" spans="1:3" x14ac:dyDescent="0.25">
      <c r="A1894">
        <v>26417.266589999999</v>
      </c>
      <c r="C1894">
        <v>5507.2230962100002</v>
      </c>
    </row>
    <row r="1895" spans="1:3" x14ac:dyDescent="0.25">
      <c r="A1895">
        <v>8536.5359360000002</v>
      </c>
      <c r="C1895">
        <v>6225.1538397599998</v>
      </c>
    </row>
    <row r="1896" spans="1:3" x14ac:dyDescent="0.25">
      <c r="A1896">
        <v>0</v>
      </c>
      <c r="C1896">
        <v>5732.6151218300001</v>
      </c>
    </row>
    <row r="1897" spans="1:3" x14ac:dyDescent="0.25">
      <c r="A1897">
        <v>20905.586879999999</v>
      </c>
      <c r="C1897">
        <v>3316.72891252</v>
      </c>
    </row>
    <row r="1898" spans="1:3" x14ac:dyDescent="0.25">
      <c r="A1898">
        <v>10675.875</v>
      </c>
      <c r="C1898">
        <v>5056.8122932799997</v>
      </c>
    </row>
    <row r="1899" spans="1:3" x14ac:dyDescent="0.25">
      <c r="A1899">
        <v>12997.389160000001</v>
      </c>
      <c r="C1899">
        <v>4483.95649787</v>
      </c>
    </row>
    <row r="1900" spans="1:3" x14ac:dyDescent="0.25">
      <c r="A1900">
        <v>50944.849779999997</v>
      </c>
      <c r="C1900">
        <v>36530.5532418</v>
      </c>
    </row>
    <row r="1901" spans="1:3" x14ac:dyDescent="0.25">
      <c r="A1901">
        <v>28689.831529999999</v>
      </c>
      <c r="C1901">
        <v>5382.0726507999998</v>
      </c>
    </row>
    <row r="1902" spans="1:3" x14ac:dyDescent="0.25">
      <c r="A1902">
        <v>18273.242480000001</v>
      </c>
      <c r="C1902">
        <v>4314.9035501999997</v>
      </c>
    </row>
    <row r="1903" spans="1:3" x14ac:dyDescent="0.25">
      <c r="A1903">
        <v>42078.11911</v>
      </c>
      <c r="C1903">
        <v>20127.691943099999</v>
      </c>
    </row>
    <row r="1904" spans="1:3" x14ac:dyDescent="0.25">
      <c r="A1904">
        <v>7669.6660750000001</v>
      </c>
      <c r="C1904">
        <v>10377.3470535</v>
      </c>
    </row>
    <row r="1905" spans="1:3" x14ac:dyDescent="0.25">
      <c r="A1905">
        <v>34472.63998</v>
      </c>
      <c r="C1905">
        <v>2757.8940884100002</v>
      </c>
    </row>
    <row r="1906" spans="1:3" x14ac:dyDescent="0.25">
      <c r="A1906">
        <v>27073.277740000001</v>
      </c>
      <c r="C1906">
        <v>2863.5149540000002</v>
      </c>
    </row>
    <row r="1907" spans="1:3" x14ac:dyDescent="0.25">
      <c r="A1907">
        <v>47681.333330000001</v>
      </c>
      <c r="C1907">
        <v>11615.9704626</v>
      </c>
    </row>
    <row r="1908" spans="1:3" x14ac:dyDescent="0.25">
      <c r="A1908">
        <v>0</v>
      </c>
      <c r="C1908">
        <v>2302.67436064</v>
      </c>
    </row>
    <row r="1909" spans="1:3" x14ac:dyDescent="0.25">
      <c r="A1909">
        <v>12937.244000000001</v>
      </c>
      <c r="C1909">
        <v>5793.5011963899997</v>
      </c>
    </row>
    <row r="1910" spans="1:3" x14ac:dyDescent="0.25">
      <c r="A1910">
        <v>6542.543944</v>
      </c>
      <c r="C1910">
        <v>10113.8937515</v>
      </c>
    </row>
    <row r="1911" spans="1:3" x14ac:dyDescent="0.25">
      <c r="A1911">
        <v>10.25224912</v>
      </c>
      <c r="C1911">
        <v>6948.3732634500002</v>
      </c>
    </row>
    <row r="1912" spans="1:3" x14ac:dyDescent="0.25">
      <c r="A1912">
        <v>58962.78299</v>
      </c>
      <c r="C1912">
        <v>10352.948444400001</v>
      </c>
    </row>
    <row r="1913" spans="1:3" x14ac:dyDescent="0.25">
      <c r="A1913">
        <v>0</v>
      </c>
      <c r="C1913">
        <v>19887.284136999999</v>
      </c>
    </row>
    <row r="1914" spans="1:3" x14ac:dyDescent="0.25">
      <c r="A1914">
        <v>8942.0434779999996</v>
      </c>
      <c r="C1914">
        <v>5668.8053560300004</v>
      </c>
    </row>
    <row r="1915" spans="1:3" x14ac:dyDescent="0.25">
      <c r="A1915">
        <v>74154.988310000001</v>
      </c>
      <c r="C1915">
        <v>15412.4465518</v>
      </c>
    </row>
    <row r="1916" spans="1:3" x14ac:dyDescent="0.25">
      <c r="A1916">
        <v>0</v>
      </c>
      <c r="C1916">
        <v>9561.7738588299999</v>
      </c>
    </row>
    <row r="1917" spans="1:3" x14ac:dyDescent="0.25">
      <c r="A1917">
        <v>35573.253819999998</v>
      </c>
      <c r="C1917">
        <v>4850.15887535</v>
      </c>
    </row>
    <row r="1918" spans="1:3" x14ac:dyDescent="0.25">
      <c r="A1918">
        <v>19610.196510000002</v>
      </c>
      <c r="C1918">
        <v>23606.879636500002</v>
      </c>
    </row>
    <row r="1919" spans="1:3" x14ac:dyDescent="0.25">
      <c r="A1919">
        <v>9014.6622150000003</v>
      </c>
      <c r="C1919">
        <v>8401.1120284499993</v>
      </c>
    </row>
    <row r="1920" spans="1:3" x14ac:dyDescent="0.25">
      <c r="A1920">
        <v>70263.232489999995</v>
      </c>
      <c r="C1920">
        <v>1779.15373955</v>
      </c>
    </row>
    <row r="1921" spans="1:3" x14ac:dyDescent="0.25">
      <c r="A1921">
        <v>76586.770969999998</v>
      </c>
      <c r="C1921">
        <v>10072.0756251</v>
      </c>
    </row>
    <row r="1922" spans="1:3" x14ac:dyDescent="0.25">
      <c r="A1922">
        <v>23884.445350000002</v>
      </c>
      <c r="C1922">
        <v>14165.925769699999</v>
      </c>
    </row>
    <row r="1923" spans="1:3" x14ac:dyDescent="0.25">
      <c r="A1923">
        <v>5347.2666669999999</v>
      </c>
      <c r="C1923">
        <v>6304.6781017100002</v>
      </c>
    </row>
    <row r="1924" spans="1:3" x14ac:dyDescent="0.25">
      <c r="A1924">
        <v>5127.9620420000001</v>
      </c>
      <c r="C1924">
        <v>4540.1472363399998</v>
      </c>
    </row>
    <row r="1925" spans="1:3" x14ac:dyDescent="0.25">
      <c r="A1925">
        <v>1712.200744</v>
      </c>
      <c r="C1925">
        <v>5456.07829107</v>
      </c>
    </row>
    <row r="1926" spans="1:3" x14ac:dyDescent="0.25">
      <c r="A1926">
        <v>27859.925800000001</v>
      </c>
      <c r="C1926">
        <v>12105.099969299999</v>
      </c>
    </row>
    <row r="1927" spans="1:3" x14ac:dyDescent="0.25">
      <c r="A1927">
        <v>49099.816709999999</v>
      </c>
      <c r="C1927">
        <v>16118.9169188</v>
      </c>
    </row>
    <row r="1928" spans="1:3" x14ac:dyDescent="0.25">
      <c r="A1928">
        <v>38867.742859999998</v>
      </c>
      <c r="C1928">
        <v>8556.3915218300008</v>
      </c>
    </row>
    <row r="1929" spans="1:3" x14ac:dyDescent="0.25">
      <c r="A1929">
        <v>56784.824809999998</v>
      </c>
      <c r="C1929">
        <v>15172.3425358</v>
      </c>
    </row>
    <row r="1930" spans="1:3" x14ac:dyDescent="0.25">
      <c r="A1930">
        <v>60949.930209999999</v>
      </c>
      <c r="C1930">
        <v>10699.8432147</v>
      </c>
    </row>
    <row r="1931" spans="1:3" x14ac:dyDescent="0.25">
      <c r="A1931">
        <v>44420.369019999998</v>
      </c>
      <c r="C1931">
        <v>18139.8313241</v>
      </c>
    </row>
    <row r="1932" spans="1:3" x14ac:dyDescent="0.25">
      <c r="A1932">
        <v>15030.25116</v>
      </c>
      <c r="C1932">
        <v>105270.633718</v>
      </c>
    </row>
    <row r="1933" spans="1:3" x14ac:dyDescent="0.25">
      <c r="A1933">
        <v>12516.495370000001</v>
      </c>
      <c r="C1933">
        <v>5667.41773104</v>
      </c>
    </row>
    <row r="1934" spans="1:3" x14ac:dyDescent="0.25">
      <c r="A1934">
        <v>46115.122730000003</v>
      </c>
      <c r="C1934">
        <v>15172.4129362</v>
      </c>
    </row>
    <row r="1935" spans="1:3" x14ac:dyDescent="0.25">
      <c r="A1935">
        <v>40.742142309999998</v>
      </c>
      <c r="C1935">
        <v>13668.612818699999</v>
      </c>
    </row>
    <row r="1936" spans="1:3" x14ac:dyDescent="0.25">
      <c r="A1936">
        <v>38527.932419999997</v>
      </c>
      <c r="C1936">
        <v>6978.7214863099998</v>
      </c>
    </row>
    <row r="1937" spans="1:3" x14ac:dyDescent="0.25">
      <c r="A1937">
        <v>20239.724999999999</v>
      </c>
      <c r="C1937">
        <v>16009.269555700001</v>
      </c>
    </row>
    <row r="1938" spans="1:3" x14ac:dyDescent="0.25">
      <c r="A1938">
        <v>44322.202720000001</v>
      </c>
      <c r="C1938">
        <v>1096.7129184</v>
      </c>
    </row>
    <row r="1939" spans="1:3" x14ac:dyDescent="0.25">
      <c r="A1939">
        <v>10676.39171</v>
      </c>
      <c r="C1939">
        <v>3843.1488416699999</v>
      </c>
    </row>
    <row r="1940" spans="1:3" x14ac:dyDescent="0.25">
      <c r="A1940">
        <v>20325.835279999999</v>
      </c>
      <c r="C1940">
        <v>6579.7607828199998</v>
      </c>
    </row>
    <row r="1941" spans="1:3" x14ac:dyDescent="0.25">
      <c r="A1941">
        <v>36246.971740000001</v>
      </c>
      <c r="C1941">
        <v>4777.8492745599997</v>
      </c>
    </row>
    <row r="1942" spans="1:3" x14ac:dyDescent="0.25">
      <c r="A1942">
        <v>36073.098969999999</v>
      </c>
      <c r="C1942">
        <v>5460.0859918799997</v>
      </c>
    </row>
    <row r="1943" spans="1:3" x14ac:dyDescent="0.25">
      <c r="A1943">
        <v>49344.227189999998</v>
      </c>
      <c r="C1943">
        <v>26612.125027099999</v>
      </c>
    </row>
    <row r="1944" spans="1:3" x14ac:dyDescent="0.25">
      <c r="A1944">
        <v>16333.09434</v>
      </c>
      <c r="C1944">
        <v>6698.2311322599999</v>
      </c>
    </row>
    <row r="1945" spans="1:3" x14ac:dyDescent="0.25">
      <c r="A1945">
        <v>0</v>
      </c>
      <c r="C1945">
        <v>11485.0885332</v>
      </c>
    </row>
    <row r="1946" spans="1:3" x14ac:dyDescent="0.25">
      <c r="A1946">
        <v>30381.071</v>
      </c>
      <c r="C1946">
        <v>4936.8780850399999</v>
      </c>
    </row>
    <row r="1947" spans="1:3" x14ac:dyDescent="0.25">
      <c r="A1947">
        <v>27476.838059999998</v>
      </c>
      <c r="C1947">
        <v>7681.3765243199996</v>
      </c>
    </row>
    <row r="1948" spans="1:3" x14ac:dyDescent="0.25">
      <c r="A1948">
        <v>40624.553449999999</v>
      </c>
      <c r="C1948">
        <v>13421.4549668</v>
      </c>
    </row>
    <row r="1949" spans="1:3" x14ac:dyDescent="0.25">
      <c r="A1949">
        <v>36621.908889999999</v>
      </c>
      <c r="C1949">
        <v>11451.6360843</v>
      </c>
    </row>
    <row r="1950" spans="1:3" x14ac:dyDescent="0.25">
      <c r="A1950">
        <v>16978.756990000002</v>
      </c>
      <c r="C1950">
        <v>3467.88683803</v>
      </c>
    </row>
    <row r="1951" spans="1:3" x14ac:dyDescent="0.25">
      <c r="A1951">
        <v>10098.35987</v>
      </c>
      <c r="C1951">
        <v>8654.7990933900001</v>
      </c>
    </row>
    <row r="1952" spans="1:3" x14ac:dyDescent="0.25">
      <c r="A1952">
        <v>8583.4206979999999</v>
      </c>
      <c r="C1952">
        <v>5917.40652512</v>
      </c>
    </row>
    <row r="1953" spans="1:3" x14ac:dyDescent="0.25">
      <c r="A1953">
        <v>4541.4893060000004</v>
      </c>
      <c r="C1953">
        <v>690.91947296700005</v>
      </c>
    </row>
    <row r="1954" spans="1:3" x14ac:dyDescent="0.25">
      <c r="A1954">
        <v>34841.550869999999</v>
      </c>
      <c r="C1954">
        <v>3888.5200411199999</v>
      </c>
    </row>
    <row r="1955" spans="1:3" x14ac:dyDescent="0.25">
      <c r="A1955">
        <v>25629.474969999999</v>
      </c>
      <c r="C1955">
        <v>10337.539880099999</v>
      </c>
    </row>
    <row r="1956" spans="1:3" x14ac:dyDescent="0.25">
      <c r="A1956">
        <v>49727.972739999997</v>
      </c>
      <c r="C1956">
        <v>6533.1760090300004</v>
      </c>
    </row>
    <row r="1957" spans="1:3" x14ac:dyDescent="0.25">
      <c r="A1957">
        <v>41976.663289999997</v>
      </c>
      <c r="C1957">
        <v>2320.0091389700001</v>
      </c>
    </row>
    <row r="1958" spans="1:3" x14ac:dyDescent="0.25">
      <c r="A1958">
        <v>0</v>
      </c>
      <c r="C1958">
        <v>12391.0779642</v>
      </c>
    </row>
    <row r="1959" spans="1:3" x14ac:dyDescent="0.25">
      <c r="A1959">
        <v>24769.862880000001</v>
      </c>
      <c r="C1959">
        <v>6583.5361002299996</v>
      </c>
    </row>
    <row r="1960" spans="1:3" x14ac:dyDescent="0.25">
      <c r="A1960">
        <v>51704.678970000001</v>
      </c>
      <c r="C1960">
        <v>6880.14125367</v>
      </c>
    </row>
    <row r="1961" spans="1:3" x14ac:dyDescent="0.25">
      <c r="A1961">
        <v>25315.06379</v>
      </c>
      <c r="C1961">
        <v>10850.410294400001</v>
      </c>
    </row>
    <row r="1962" spans="1:3" x14ac:dyDescent="0.25">
      <c r="A1962">
        <v>24246.112969999998</v>
      </c>
      <c r="C1962">
        <v>6182.9328548200001</v>
      </c>
    </row>
    <row r="1963" spans="1:3" x14ac:dyDescent="0.25">
      <c r="A1963">
        <v>13598.844370000001</v>
      </c>
      <c r="C1963">
        <v>9826.3181373200005</v>
      </c>
    </row>
    <row r="1964" spans="1:3" x14ac:dyDescent="0.25">
      <c r="A1964">
        <v>59217.348910000001</v>
      </c>
      <c r="C1964">
        <v>12011.8585929</v>
      </c>
    </row>
    <row r="1965" spans="1:3" x14ac:dyDescent="0.25">
      <c r="A1965">
        <v>29727.25376</v>
      </c>
      <c r="C1965">
        <v>2845.8483207300001</v>
      </c>
    </row>
    <row r="1966" spans="1:3" x14ac:dyDescent="0.25">
      <c r="A1966">
        <v>5922.2273089999999</v>
      </c>
      <c r="C1966">
        <v>7355.5925221899997</v>
      </c>
    </row>
    <row r="1967" spans="1:3" x14ac:dyDescent="0.25">
      <c r="A1967">
        <v>70438.812229999996</v>
      </c>
      <c r="C1967">
        <v>8336.8987920700001</v>
      </c>
    </row>
    <row r="1968" spans="1:3" x14ac:dyDescent="0.25">
      <c r="A1968">
        <v>44683.138200000001</v>
      </c>
      <c r="C1968">
        <v>15234.889663100001</v>
      </c>
    </row>
    <row r="1969" spans="1:3" x14ac:dyDescent="0.25">
      <c r="A1969">
        <v>7634.2209069999999</v>
      </c>
      <c r="C1969">
        <v>7979.6915864599996</v>
      </c>
    </row>
    <row r="1970" spans="1:3" x14ac:dyDescent="0.25">
      <c r="A1970">
        <v>20499.772730000001</v>
      </c>
      <c r="C1970">
        <v>1260.7254377300001</v>
      </c>
    </row>
    <row r="1971" spans="1:3" x14ac:dyDescent="0.25">
      <c r="A1971">
        <v>5965.5942080000004</v>
      </c>
      <c r="C1971">
        <v>12234.981072500001</v>
      </c>
    </row>
    <row r="1972" spans="1:3" x14ac:dyDescent="0.25">
      <c r="A1972">
        <v>61553.08771</v>
      </c>
      <c r="C1972">
        <v>16371.7568108</v>
      </c>
    </row>
    <row r="1973" spans="1:3" x14ac:dyDescent="0.25">
      <c r="A1973">
        <v>10810.37348</v>
      </c>
      <c r="C1973">
        <v>9636.2840576199997</v>
      </c>
    </row>
    <row r="1974" spans="1:3" x14ac:dyDescent="0.25">
      <c r="A1974">
        <v>9707.0984850000004</v>
      </c>
      <c r="C1974">
        <v>11692.1036269</v>
      </c>
    </row>
    <row r="1975" spans="1:3" x14ac:dyDescent="0.25">
      <c r="A1975">
        <v>645.92847019999999</v>
      </c>
      <c r="C1975">
        <v>6872.39386397</v>
      </c>
    </row>
    <row r="1976" spans="1:3" x14ac:dyDescent="0.25">
      <c r="A1976">
        <v>43795.109329999999</v>
      </c>
      <c r="C1976">
        <v>7852.9617699999999</v>
      </c>
    </row>
    <row r="1977" spans="1:3" x14ac:dyDescent="0.25">
      <c r="A1977">
        <v>100754.8333</v>
      </c>
      <c r="C1977">
        <v>17593.759600000001</v>
      </c>
    </row>
    <row r="1978" spans="1:3" x14ac:dyDescent="0.25">
      <c r="A1978">
        <v>7904.671053</v>
      </c>
      <c r="C1978">
        <v>9437.83077151</v>
      </c>
    </row>
    <row r="1979" spans="1:3" x14ac:dyDescent="0.25">
      <c r="A1979">
        <v>16568.264169999999</v>
      </c>
      <c r="C1979">
        <v>6085.1232959899999</v>
      </c>
    </row>
    <row r="1980" spans="1:3" x14ac:dyDescent="0.25">
      <c r="A1980">
        <v>297.39458680000001</v>
      </c>
      <c r="C1980">
        <v>6843.0851613499999</v>
      </c>
    </row>
    <row r="1981" spans="1:3" x14ac:dyDescent="0.25">
      <c r="A1981">
        <v>29573.529279999999</v>
      </c>
      <c r="C1981">
        <v>41046.493858100002</v>
      </c>
    </row>
    <row r="1982" spans="1:3" x14ac:dyDescent="0.25">
      <c r="A1982">
        <v>22642.98126</v>
      </c>
      <c r="C1982">
        <v>12174.5490513</v>
      </c>
    </row>
    <row r="1983" spans="1:3" x14ac:dyDescent="0.25">
      <c r="A1983">
        <v>19757.911250000001</v>
      </c>
      <c r="C1983">
        <v>6137.6608553799997</v>
      </c>
    </row>
    <row r="1984" spans="1:3" x14ac:dyDescent="0.25">
      <c r="A1984">
        <v>13560.396839999999</v>
      </c>
      <c r="C1984">
        <v>5632.7298998599999</v>
      </c>
    </row>
    <row r="1985" spans="1:3" x14ac:dyDescent="0.25">
      <c r="A1985">
        <v>63973.219340000003</v>
      </c>
      <c r="C1985">
        <v>7959.7060289700003</v>
      </c>
    </row>
    <row r="1986" spans="1:3" x14ac:dyDescent="0.25">
      <c r="A1986">
        <v>4557.4707930000004</v>
      </c>
      <c r="C1986">
        <v>12880.960503599999</v>
      </c>
    </row>
    <row r="1987" spans="1:3" x14ac:dyDescent="0.25">
      <c r="A1987">
        <v>0</v>
      </c>
      <c r="C1987">
        <v>553.78867563200004</v>
      </c>
    </row>
    <row r="1988" spans="1:3" x14ac:dyDescent="0.25">
      <c r="A1988">
        <v>1403.2459019999999</v>
      </c>
      <c r="C1988">
        <v>9052.4821586300004</v>
      </c>
    </row>
    <row r="1989" spans="1:3" x14ac:dyDescent="0.25">
      <c r="A1989">
        <v>183.358465</v>
      </c>
      <c r="C1989">
        <v>3742.3628139900002</v>
      </c>
    </row>
    <row r="1990" spans="1:3" x14ac:dyDescent="0.25">
      <c r="A1990">
        <v>10454.3153</v>
      </c>
      <c r="C1990">
        <v>6204.6928149300002</v>
      </c>
    </row>
    <row r="1991" spans="1:3" x14ac:dyDescent="0.25">
      <c r="A1991">
        <v>36019.191579999999</v>
      </c>
      <c r="C1991">
        <v>10567.682881999999</v>
      </c>
    </row>
    <row r="1992" spans="1:3" x14ac:dyDescent="0.25">
      <c r="A1992">
        <v>49020.500370000002</v>
      </c>
      <c r="C1992">
        <v>8147.4620042200004</v>
      </c>
    </row>
    <row r="1993" spans="1:3" x14ac:dyDescent="0.25">
      <c r="A1993">
        <v>24250.81696</v>
      </c>
      <c r="C1993">
        <v>4068.2118998400001</v>
      </c>
    </row>
    <row r="1994" spans="1:3" x14ac:dyDescent="0.25">
      <c r="A1994">
        <v>0</v>
      </c>
      <c r="C1994">
        <v>4628.7125343999996</v>
      </c>
    </row>
    <row r="1995" spans="1:3" x14ac:dyDescent="0.25">
      <c r="A1995">
        <v>16448.88564</v>
      </c>
      <c r="C1995">
        <v>6865.3747467000003</v>
      </c>
    </row>
    <row r="1996" spans="1:3" x14ac:dyDescent="0.25">
      <c r="A1996">
        <v>31508.623650000001</v>
      </c>
      <c r="C1996">
        <v>6660.6094032700003</v>
      </c>
    </row>
    <row r="1997" spans="1:3" x14ac:dyDescent="0.25">
      <c r="A1997">
        <v>21421.932820000002</v>
      </c>
      <c r="C1997">
        <v>4173.9765019500001</v>
      </c>
    </row>
    <row r="1998" spans="1:3" x14ac:dyDescent="0.25">
      <c r="A1998">
        <v>4515.4937410000002</v>
      </c>
      <c r="C1998">
        <v>1505.68275672</v>
      </c>
    </row>
    <row r="1999" spans="1:3" x14ac:dyDescent="0.25">
      <c r="A1999">
        <v>0</v>
      </c>
      <c r="C1999">
        <v>9428.3899115299992</v>
      </c>
    </row>
    <row r="2000" spans="1:3" x14ac:dyDescent="0.25">
      <c r="A2000">
        <v>45123.789470000003</v>
      </c>
      <c r="C2000">
        <v>10161.6564211</v>
      </c>
    </row>
    <row r="2001" spans="1:3" x14ac:dyDescent="0.25">
      <c r="A2001">
        <v>52643.073510000002</v>
      </c>
      <c r="C2001">
        <v>14701.593364300001</v>
      </c>
    </row>
    <row r="2002" spans="1:3" x14ac:dyDescent="0.25">
      <c r="A2002">
        <v>5216.8572180000001</v>
      </c>
      <c r="C2002">
        <v>3759.84502419</v>
      </c>
    </row>
    <row r="2003" spans="1:3" x14ac:dyDescent="0.25">
      <c r="A2003">
        <v>54274.316700000003</v>
      </c>
      <c r="C2003">
        <v>9117.5201418399993</v>
      </c>
    </row>
    <row r="2004" spans="1:3" x14ac:dyDescent="0.25">
      <c r="A2004">
        <v>25914.870940000001</v>
      </c>
      <c r="C2004">
        <v>5474.5730482099998</v>
      </c>
    </row>
    <row r="2005" spans="1:3" x14ac:dyDescent="0.25">
      <c r="A2005">
        <v>39931.108769999999</v>
      </c>
      <c r="C2005">
        <v>13174.335183499999</v>
      </c>
    </row>
    <row r="2006" spans="1:3" x14ac:dyDescent="0.25">
      <c r="A2006">
        <v>12611.558800000001</v>
      </c>
      <c r="C2006">
        <v>8123.9777006200002</v>
      </c>
    </row>
    <row r="2007" spans="1:3" x14ac:dyDescent="0.25">
      <c r="A2007">
        <v>23731.038329999999</v>
      </c>
      <c r="C2007">
        <v>10133.395324900001</v>
      </c>
    </row>
    <row r="2008" spans="1:3" x14ac:dyDescent="0.25">
      <c r="A2008">
        <v>47563.299149999999</v>
      </c>
      <c r="C2008">
        <v>5659.7316461199998</v>
      </c>
    </row>
    <row r="2009" spans="1:3" x14ac:dyDescent="0.25">
      <c r="A2009">
        <v>9281.7039270000005</v>
      </c>
      <c r="C2009">
        <v>4957.7713674300003</v>
      </c>
    </row>
    <row r="2010" spans="1:3" x14ac:dyDescent="0.25">
      <c r="A2010">
        <v>0</v>
      </c>
      <c r="C2010">
        <v>6968.6303197799998</v>
      </c>
    </row>
    <row r="2011" spans="1:3" x14ac:dyDescent="0.25">
      <c r="A2011">
        <v>82202.379910000003</v>
      </c>
      <c r="C2011">
        <v>2672.6207072699999</v>
      </c>
    </row>
    <row r="2012" spans="1:3" x14ac:dyDescent="0.25">
      <c r="A2012">
        <v>63552.25</v>
      </c>
      <c r="C2012">
        <v>17565.1311035</v>
      </c>
    </row>
    <row r="2013" spans="1:3" x14ac:dyDescent="0.25">
      <c r="A2013">
        <v>14841.925149999999</v>
      </c>
      <c r="C2013">
        <v>8467.5456983099994</v>
      </c>
    </row>
    <row r="2014" spans="1:3" x14ac:dyDescent="0.25">
      <c r="A2014">
        <v>33297.850229999996</v>
      </c>
      <c r="C2014">
        <v>4223.7363929399999</v>
      </c>
    </row>
    <row r="2015" spans="1:3" x14ac:dyDescent="0.25">
      <c r="A2015">
        <v>2899.4482760000001</v>
      </c>
      <c r="C2015">
        <v>3054.1543313900002</v>
      </c>
    </row>
    <row r="2016" spans="1:3" x14ac:dyDescent="0.25">
      <c r="A2016">
        <v>33221.200530000002</v>
      </c>
      <c r="C2016">
        <v>6036.2744053099996</v>
      </c>
    </row>
    <row r="2017" spans="1:3" x14ac:dyDescent="0.25">
      <c r="A2017">
        <v>68242.022110000005</v>
      </c>
      <c r="C2017">
        <v>3441.3800664700002</v>
      </c>
    </row>
    <row r="2018" spans="1:3" x14ac:dyDescent="0.25">
      <c r="A2018">
        <v>6273.7170999999998</v>
      </c>
      <c r="C2018">
        <v>10037.9822814</v>
      </c>
    </row>
    <row r="2019" spans="1:3" x14ac:dyDescent="0.25">
      <c r="A2019">
        <v>407.13950219999998</v>
      </c>
      <c r="C2019">
        <v>5133.0357141900004</v>
      </c>
    </row>
    <row r="2020" spans="1:3" x14ac:dyDescent="0.25">
      <c r="A2020">
        <v>36838.222150000001</v>
      </c>
      <c r="C2020">
        <v>1166.11746576</v>
      </c>
    </row>
    <row r="2021" spans="1:3" x14ac:dyDescent="0.25">
      <c r="A2021">
        <v>43.101057849999997</v>
      </c>
      <c r="C2021">
        <v>10816.3611607</v>
      </c>
    </row>
    <row r="2022" spans="1:3" x14ac:dyDescent="0.25">
      <c r="A2022">
        <v>41270.187830000003</v>
      </c>
      <c r="C2022">
        <v>8822.2676988999992</v>
      </c>
    </row>
    <row r="2023" spans="1:3" x14ac:dyDescent="0.25">
      <c r="A2023">
        <v>77730.363639999996</v>
      </c>
      <c r="C2023">
        <v>15933.8037984</v>
      </c>
    </row>
    <row r="2024" spans="1:3" x14ac:dyDescent="0.25">
      <c r="A2024">
        <v>41486.779979999999</v>
      </c>
      <c r="C2024">
        <v>13206.1821757</v>
      </c>
    </row>
    <row r="2025" spans="1:3" x14ac:dyDescent="0.25">
      <c r="A2025">
        <v>33438.79954</v>
      </c>
      <c r="C2025">
        <v>2941.66515179</v>
      </c>
    </row>
    <row r="2026" spans="1:3" x14ac:dyDescent="0.25">
      <c r="A2026">
        <v>35736.284910000002</v>
      </c>
      <c r="C2026">
        <v>13561.4201849</v>
      </c>
    </row>
    <row r="2027" spans="1:3" x14ac:dyDescent="0.25">
      <c r="A2027">
        <v>24400.808499999999</v>
      </c>
      <c r="C2027">
        <v>9185.9718808199996</v>
      </c>
    </row>
    <row r="2028" spans="1:3" x14ac:dyDescent="0.25">
      <c r="A2028">
        <v>39524.545579999998</v>
      </c>
      <c r="C2028">
        <v>5656.0836642800004</v>
      </c>
    </row>
    <row r="2029" spans="1:3" x14ac:dyDescent="0.25">
      <c r="A2029">
        <v>41227.075969999998</v>
      </c>
      <c r="C2029">
        <v>5508.96083413</v>
      </c>
    </row>
    <row r="2030" spans="1:3" x14ac:dyDescent="0.25">
      <c r="A2030">
        <v>54434.697899999999</v>
      </c>
      <c r="C2030">
        <v>14932.330391699999</v>
      </c>
    </row>
    <row r="2031" spans="1:3" x14ac:dyDescent="0.25">
      <c r="A2031">
        <v>0</v>
      </c>
      <c r="C2031">
        <v>13696.451716</v>
      </c>
    </row>
    <row r="2032" spans="1:3" x14ac:dyDescent="0.25">
      <c r="A2032">
        <v>14290.913130000001</v>
      </c>
      <c r="C2032">
        <v>4199.9089590100002</v>
      </c>
    </row>
    <row r="2033" spans="1:3" x14ac:dyDescent="0.25">
      <c r="A2033">
        <v>3998.333333</v>
      </c>
      <c r="C2033">
        <v>4407.9645232599996</v>
      </c>
    </row>
    <row r="2034" spans="1:3" x14ac:dyDescent="0.25">
      <c r="A2034">
        <v>15712.626329999999</v>
      </c>
      <c r="C2034">
        <v>2560.5652771700002</v>
      </c>
    </row>
    <row r="2035" spans="1:3" x14ac:dyDescent="0.25">
      <c r="A2035">
        <v>0</v>
      </c>
      <c r="C2035">
        <v>10107.1929879</v>
      </c>
    </row>
    <row r="2036" spans="1:3" x14ac:dyDescent="0.25">
      <c r="A2036">
        <v>60578.301290000003</v>
      </c>
      <c r="C2036">
        <v>6463.5566968399999</v>
      </c>
    </row>
    <row r="2037" spans="1:3" x14ac:dyDescent="0.25">
      <c r="A2037">
        <v>36813.346279999998</v>
      </c>
      <c r="C2037">
        <v>2684.12709614</v>
      </c>
    </row>
    <row r="2038" spans="1:3" x14ac:dyDescent="0.25">
      <c r="A2038">
        <v>879.10311990000002</v>
      </c>
      <c r="C2038">
        <v>16832.716215100001</v>
      </c>
    </row>
    <row r="2039" spans="1:3" x14ac:dyDescent="0.25">
      <c r="A2039">
        <v>45965.29075</v>
      </c>
      <c r="C2039">
        <v>13072.367439899999</v>
      </c>
    </row>
    <row r="2040" spans="1:3" x14ac:dyDescent="0.25">
      <c r="A2040">
        <v>21938.940790000001</v>
      </c>
      <c r="C2040">
        <v>3055.2404926200002</v>
      </c>
    </row>
    <row r="2041" spans="1:3" x14ac:dyDescent="0.25">
      <c r="A2041">
        <v>36028.864959999999</v>
      </c>
      <c r="C2041">
        <v>18958.280735200002</v>
      </c>
    </row>
    <row r="2042" spans="1:3" x14ac:dyDescent="0.25">
      <c r="A2042">
        <v>30104.57159</v>
      </c>
      <c r="C2042">
        <v>8073.0331339300001</v>
      </c>
    </row>
    <row r="2043" spans="1:3" x14ac:dyDescent="0.25">
      <c r="A2043">
        <v>1759.7380659999999</v>
      </c>
      <c r="C2043">
        <v>10049.8054508</v>
      </c>
    </row>
    <row r="2044" spans="1:3" x14ac:dyDescent="0.25">
      <c r="A2044">
        <v>649.86698320000005</v>
      </c>
      <c r="C2044">
        <v>17283.6182219</v>
      </c>
    </row>
    <row r="2045" spans="1:3" x14ac:dyDescent="0.25">
      <c r="A2045">
        <v>16170.82783</v>
      </c>
      <c r="C2045">
        <v>10563.775564899999</v>
      </c>
    </row>
    <row r="2046" spans="1:3" x14ac:dyDescent="0.25">
      <c r="A2046">
        <v>39645.887710000003</v>
      </c>
      <c r="C2046">
        <v>6365.7427263500003</v>
      </c>
    </row>
    <row r="2047" spans="1:3" x14ac:dyDescent="0.25">
      <c r="A2047">
        <v>60.010765149999997</v>
      </c>
      <c r="C2047">
        <v>2056.4567100999998</v>
      </c>
    </row>
    <row r="2048" spans="1:3" x14ac:dyDescent="0.25">
      <c r="A2048">
        <v>0</v>
      </c>
      <c r="C2048">
        <v>8387.2955241199998</v>
      </c>
    </row>
    <row r="2049" spans="1:3" x14ac:dyDescent="0.25">
      <c r="A2049">
        <v>0</v>
      </c>
      <c r="C2049">
        <v>15846.7252436</v>
      </c>
    </row>
    <row r="2050" spans="1:3" x14ac:dyDescent="0.25">
      <c r="A2050">
        <v>25226.493279999999</v>
      </c>
      <c r="C2050">
        <v>8614.3561134899992</v>
      </c>
    </row>
    <row r="2051" spans="1:3" x14ac:dyDescent="0.25">
      <c r="A2051">
        <v>32312.780760000001</v>
      </c>
      <c r="C2051">
        <v>4655.3131812399997</v>
      </c>
    </row>
    <row r="2052" spans="1:3" x14ac:dyDescent="0.25">
      <c r="A2052">
        <v>30234.94298</v>
      </c>
      <c r="C2052">
        <v>17714.619802500001</v>
      </c>
    </row>
    <row r="2053" spans="1:3" x14ac:dyDescent="0.25">
      <c r="A2053">
        <v>31593.91143</v>
      </c>
      <c r="C2053">
        <v>5958.1769329400004</v>
      </c>
    </row>
    <row r="2054" spans="1:3" x14ac:dyDescent="0.25">
      <c r="A2054">
        <v>3813.5714290000001</v>
      </c>
      <c r="C2054">
        <v>5152.8194488999998</v>
      </c>
    </row>
    <row r="2055" spans="1:3" x14ac:dyDescent="0.25">
      <c r="A2055">
        <v>17882.680469999999</v>
      </c>
      <c r="C2055">
        <v>6595.5448875299999</v>
      </c>
    </row>
    <row r="2056" spans="1:3" x14ac:dyDescent="0.25">
      <c r="A2056">
        <v>22532.488000000001</v>
      </c>
      <c r="C2056">
        <v>8594.4406742899992</v>
      </c>
    </row>
    <row r="2057" spans="1:3" x14ac:dyDescent="0.25">
      <c r="A2057">
        <v>12983.594160000001</v>
      </c>
      <c r="C2057">
        <v>5517.0810865100002</v>
      </c>
    </row>
    <row r="2058" spans="1:3" x14ac:dyDescent="0.25">
      <c r="A2058">
        <v>6933.8333329999996</v>
      </c>
      <c r="C2058">
        <v>16370.247346599999</v>
      </c>
    </row>
    <row r="2059" spans="1:3" x14ac:dyDescent="0.25">
      <c r="A2059">
        <v>9476.4317740000006</v>
      </c>
      <c r="C2059">
        <v>19592.677007900002</v>
      </c>
    </row>
    <row r="2060" spans="1:3" x14ac:dyDescent="0.25">
      <c r="A2060">
        <v>25948.740109999999</v>
      </c>
      <c r="C2060">
        <v>36893.293665600002</v>
      </c>
    </row>
    <row r="2061" spans="1:3" x14ac:dyDescent="0.25">
      <c r="A2061">
        <v>52034.086960000001</v>
      </c>
      <c r="C2061">
        <v>7453.5934507000002</v>
      </c>
    </row>
    <row r="2062" spans="1:3" x14ac:dyDescent="0.25">
      <c r="A2062">
        <v>41171.663410000001</v>
      </c>
      <c r="C2062">
        <v>14190.858457099999</v>
      </c>
    </row>
    <row r="2063" spans="1:3" x14ac:dyDescent="0.25">
      <c r="A2063">
        <v>0</v>
      </c>
      <c r="C2063">
        <v>1304.0307097899999</v>
      </c>
    </row>
    <row r="2064" spans="1:3" x14ac:dyDescent="0.25">
      <c r="A2064">
        <v>43512.25675</v>
      </c>
      <c r="C2064">
        <v>8361.8636931799992</v>
      </c>
    </row>
    <row r="2065" spans="1:3" x14ac:dyDescent="0.25">
      <c r="A2065">
        <v>0</v>
      </c>
      <c r="C2065">
        <v>4992.5517776699999</v>
      </c>
    </row>
    <row r="2066" spans="1:3" x14ac:dyDescent="0.25">
      <c r="A2066">
        <v>2826.4104240000001</v>
      </c>
      <c r="C2066">
        <v>9005.2305848399992</v>
      </c>
    </row>
    <row r="2067" spans="1:3" x14ac:dyDescent="0.25">
      <c r="A2067">
        <v>0</v>
      </c>
      <c r="C2067">
        <v>8007.9055317700004</v>
      </c>
    </row>
    <row r="2068" spans="1:3" x14ac:dyDescent="0.25">
      <c r="A2068">
        <v>44486.12775</v>
      </c>
      <c r="C2068">
        <v>10982.5711015</v>
      </c>
    </row>
    <row r="2069" spans="1:3" x14ac:dyDescent="0.25">
      <c r="A2069">
        <v>0</v>
      </c>
      <c r="C2069">
        <v>13065.162681899999</v>
      </c>
    </row>
    <row r="2070" spans="1:3" x14ac:dyDescent="0.25">
      <c r="A2070">
        <v>35220.154759999998</v>
      </c>
      <c r="C2070">
        <v>12416.1626419</v>
      </c>
    </row>
    <row r="2071" spans="1:3" x14ac:dyDescent="0.25">
      <c r="A2071">
        <v>57447.380369999999</v>
      </c>
      <c r="C2071">
        <v>2799.8129216399998</v>
      </c>
    </row>
    <row r="2072" spans="1:3" x14ac:dyDescent="0.25">
      <c r="A2072">
        <v>34788.661</v>
      </c>
      <c r="C2072">
        <v>10378.8430009</v>
      </c>
    </row>
    <row r="2073" spans="1:3" x14ac:dyDescent="0.25">
      <c r="A2073">
        <v>3063.6129930000002</v>
      </c>
      <c r="C2073">
        <v>7899.5521141500003</v>
      </c>
    </row>
    <row r="2074" spans="1:3" x14ac:dyDescent="0.25">
      <c r="A2074">
        <v>29238.389650000001</v>
      </c>
      <c r="C2074">
        <v>14843.2529165</v>
      </c>
    </row>
    <row r="2075" spans="1:3" x14ac:dyDescent="0.25">
      <c r="A2075">
        <v>17401.521860000001</v>
      </c>
      <c r="C2075">
        <v>5332.6720309900002</v>
      </c>
    </row>
    <row r="2076" spans="1:3" x14ac:dyDescent="0.25">
      <c r="A2076">
        <v>18744.367900000001</v>
      </c>
      <c r="C2076">
        <v>61387.662193299999</v>
      </c>
    </row>
    <row r="2077" spans="1:3" x14ac:dyDescent="0.25">
      <c r="A2077">
        <v>359.43389159999998</v>
      </c>
      <c r="C2077">
        <v>12321.851612599999</v>
      </c>
    </row>
    <row r="2078" spans="1:3" x14ac:dyDescent="0.25">
      <c r="A2078">
        <v>0</v>
      </c>
      <c r="C2078">
        <v>8333.5258450900001</v>
      </c>
    </row>
    <row r="2079" spans="1:3" x14ac:dyDescent="0.25">
      <c r="A2079">
        <v>27191.073</v>
      </c>
      <c r="C2079">
        <v>1975.7413944299999</v>
      </c>
    </row>
    <row r="2080" spans="1:3" x14ac:dyDescent="0.25">
      <c r="A2080">
        <v>3331.9331259999999</v>
      </c>
      <c r="C2080">
        <v>7156.8829486900004</v>
      </c>
    </row>
    <row r="2081" spans="1:3" x14ac:dyDescent="0.25">
      <c r="A2081">
        <v>28610.605800000001</v>
      </c>
      <c r="C2081">
        <v>3086.7850898299998</v>
      </c>
    </row>
    <row r="2082" spans="1:3" x14ac:dyDescent="0.25">
      <c r="A2082">
        <v>14290.896059999999</v>
      </c>
      <c r="C2082">
        <v>24785.5689016</v>
      </c>
    </row>
    <row r="2083" spans="1:3" x14ac:dyDescent="0.25">
      <c r="A2083">
        <v>8777.8235540000005</v>
      </c>
      <c r="C2083">
        <v>39699.141110099998</v>
      </c>
    </row>
    <row r="2084" spans="1:3" x14ac:dyDescent="0.25">
      <c r="A2084">
        <v>36134.829619999997</v>
      </c>
      <c r="C2084">
        <v>17.445104237700001</v>
      </c>
    </row>
    <row r="2085" spans="1:3" x14ac:dyDescent="0.25">
      <c r="A2085">
        <v>0</v>
      </c>
      <c r="C2085">
        <v>5252.5255962499996</v>
      </c>
    </row>
    <row r="2086" spans="1:3" x14ac:dyDescent="0.25">
      <c r="A2086">
        <v>11552.106739999999</v>
      </c>
      <c r="C2086">
        <v>11749.299386299999</v>
      </c>
    </row>
    <row r="2087" spans="1:3" x14ac:dyDescent="0.25">
      <c r="A2087">
        <v>0</v>
      </c>
      <c r="C2087">
        <v>1546.9550234599999</v>
      </c>
    </row>
    <row r="2088" spans="1:3" x14ac:dyDescent="0.25">
      <c r="A2088">
        <v>10039.095740000001</v>
      </c>
      <c r="C2088">
        <v>1885.5071867199999</v>
      </c>
    </row>
    <row r="2089" spans="1:3" x14ac:dyDescent="0.25">
      <c r="A2089">
        <v>18864.442129999999</v>
      </c>
      <c r="C2089">
        <v>8978.92832714</v>
      </c>
    </row>
    <row r="2090" spans="1:3" x14ac:dyDescent="0.25">
      <c r="A2090">
        <v>4451.1111110000002</v>
      </c>
      <c r="C2090">
        <v>6835.8217363200001</v>
      </c>
    </row>
    <row r="2091" spans="1:3" x14ac:dyDescent="0.25">
      <c r="A2091">
        <v>0</v>
      </c>
      <c r="C2091">
        <v>9675.4722721500002</v>
      </c>
    </row>
    <row r="2092" spans="1:3" x14ac:dyDescent="0.25">
      <c r="A2092">
        <v>7028.552095</v>
      </c>
      <c r="C2092">
        <v>15428.3941756</v>
      </c>
    </row>
    <row r="2093" spans="1:3" x14ac:dyDescent="0.25">
      <c r="A2093">
        <v>14415.372079999999</v>
      </c>
      <c r="C2093">
        <v>5350.5996291199999</v>
      </c>
    </row>
    <row r="2094" spans="1:3" x14ac:dyDescent="0.25">
      <c r="A2094">
        <v>59184.601620000001</v>
      </c>
      <c r="C2094">
        <v>10169.318366199999</v>
      </c>
    </row>
    <row r="2095" spans="1:3" x14ac:dyDescent="0.25">
      <c r="A2095">
        <v>17678.050429999999</v>
      </c>
      <c r="C2095">
        <v>13988.554103799999</v>
      </c>
    </row>
    <row r="2096" spans="1:3" x14ac:dyDescent="0.25">
      <c r="A2096">
        <v>16693.869419999999</v>
      </c>
      <c r="C2096">
        <v>2227.1032096499998</v>
      </c>
    </row>
    <row r="2097" spans="1:3" x14ac:dyDescent="0.25">
      <c r="A2097">
        <v>24016.799999999999</v>
      </c>
      <c r="C2097">
        <v>4207.0527816000003</v>
      </c>
    </row>
    <row r="2098" spans="1:3" x14ac:dyDescent="0.25">
      <c r="A2098">
        <v>3535.3267089999999</v>
      </c>
      <c r="C2098">
        <v>9941.6876482400003</v>
      </c>
    </row>
    <row r="2099" spans="1:3" x14ac:dyDescent="0.25">
      <c r="A2099">
        <v>1324.587188</v>
      </c>
      <c r="C2099">
        <v>4484.9553335700002</v>
      </c>
    </row>
    <row r="2100" spans="1:3" x14ac:dyDescent="0.25">
      <c r="A2100">
        <v>6820.238636</v>
      </c>
      <c r="C2100">
        <v>2609.36117586</v>
      </c>
    </row>
    <row r="2101" spans="1:3" x14ac:dyDescent="0.25">
      <c r="A2101">
        <v>48085.437010000001</v>
      </c>
      <c r="C2101">
        <v>13537.311476700001</v>
      </c>
    </row>
    <row r="2102" spans="1:3" x14ac:dyDescent="0.25">
      <c r="A2102">
        <v>31830.814190000001</v>
      </c>
      <c r="C2102">
        <v>4673.12936274</v>
      </c>
    </row>
    <row r="2103" spans="1:3" x14ac:dyDescent="0.25">
      <c r="A2103">
        <v>53611.27547</v>
      </c>
      <c r="C2103">
        <v>16576.501417799998</v>
      </c>
    </row>
    <row r="2104" spans="1:3" x14ac:dyDescent="0.25">
      <c r="A2104">
        <v>39120.174850000003</v>
      </c>
      <c r="C2104">
        <v>14244.6394642</v>
      </c>
    </row>
    <row r="2105" spans="1:3" x14ac:dyDescent="0.25">
      <c r="A2105">
        <v>126.8330461</v>
      </c>
      <c r="C2105">
        <v>14954.825617</v>
      </c>
    </row>
    <row r="2106" spans="1:3" x14ac:dyDescent="0.25">
      <c r="A2106">
        <v>256.46210910000002</v>
      </c>
      <c r="C2106">
        <v>1114.8604431000001</v>
      </c>
    </row>
    <row r="2107" spans="1:3" x14ac:dyDescent="0.25">
      <c r="A2107">
        <v>0</v>
      </c>
      <c r="C2107">
        <v>3954.5734922800002</v>
      </c>
    </row>
    <row r="2108" spans="1:3" x14ac:dyDescent="0.25">
      <c r="A2108">
        <v>29007.76599</v>
      </c>
      <c r="C2108">
        <v>9557.6700225099994</v>
      </c>
    </row>
    <row r="2109" spans="1:3" x14ac:dyDescent="0.25">
      <c r="A2109">
        <v>16647.942849999999</v>
      </c>
      <c r="C2109">
        <v>12474.3939577</v>
      </c>
    </row>
    <row r="2110" spans="1:3" x14ac:dyDescent="0.25">
      <c r="A2110">
        <v>17641.06652</v>
      </c>
      <c r="C2110">
        <v>11594.538311800001</v>
      </c>
    </row>
    <row r="2111" spans="1:3" x14ac:dyDescent="0.25">
      <c r="A2111">
        <v>27303.523860000001</v>
      </c>
      <c r="C2111">
        <v>1633.56693842</v>
      </c>
    </row>
    <row r="2112" spans="1:3" x14ac:dyDescent="0.25">
      <c r="A2112">
        <v>52608.316250000003</v>
      </c>
      <c r="C2112">
        <v>10952.9467516</v>
      </c>
    </row>
    <row r="2113" spans="1:3" x14ac:dyDescent="0.25">
      <c r="A2113">
        <v>26532.148730000001</v>
      </c>
      <c r="C2113">
        <v>9621.0946081500006</v>
      </c>
    </row>
    <row r="2114" spans="1:3" x14ac:dyDescent="0.25">
      <c r="A2114">
        <v>19094.780490000001</v>
      </c>
      <c r="C2114">
        <v>9621.8831171799993</v>
      </c>
    </row>
    <row r="2115" spans="1:3" x14ac:dyDescent="0.25">
      <c r="A2115">
        <v>29374.449530000002</v>
      </c>
      <c r="C2115">
        <v>842.09233393099998</v>
      </c>
    </row>
    <row r="2116" spans="1:3" x14ac:dyDescent="0.25">
      <c r="A2116">
        <v>48232.225749999998</v>
      </c>
      <c r="C2116">
        <v>9639.5381495099991</v>
      </c>
    </row>
    <row r="2117" spans="1:3" x14ac:dyDescent="0.25">
      <c r="A2117">
        <v>65995.980530000001</v>
      </c>
      <c r="C2117">
        <v>9206.32798869</v>
      </c>
    </row>
    <row r="2118" spans="1:3" x14ac:dyDescent="0.25">
      <c r="A2118">
        <v>10233.93939</v>
      </c>
      <c r="C2118">
        <v>3516.7000930999998</v>
      </c>
    </row>
    <row r="2119" spans="1:3" x14ac:dyDescent="0.25">
      <c r="A2119">
        <v>35164.916270000002</v>
      </c>
      <c r="C2119">
        <v>11510.2193107</v>
      </c>
    </row>
    <row r="2120" spans="1:3" x14ac:dyDescent="0.25">
      <c r="A2120">
        <v>41925.667750000001</v>
      </c>
      <c r="C2120">
        <v>5949.9851853999999</v>
      </c>
    </row>
    <row r="2121" spans="1:3" x14ac:dyDescent="0.25">
      <c r="A2121">
        <v>43717.422610000001</v>
      </c>
      <c r="C2121">
        <v>8665.7394988800006</v>
      </c>
    </row>
    <row r="2122" spans="1:3" x14ac:dyDescent="0.25">
      <c r="A2122">
        <v>0</v>
      </c>
      <c r="C2122">
        <v>2848.01511919</v>
      </c>
    </row>
    <row r="2123" spans="1:3" x14ac:dyDescent="0.25">
      <c r="A2123">
        <v>9214.2778020000005</v>
      </c>
      <c r="C2123">
        <v>17525.274202100001</v>
      </c>
    </row>
    <row r="2124" spans="1:3" x14ac:dyDescent="0.25">
      <c r="A2124">
        <v>4280.8274350000002</v>
      </c>
      <c r="C2124">
        <v>18679.323502700001</v>
      </c>
    </row>
    <row r="2125" spans="1:3" x14ac:dyDescent="0.25">
      <c r="A2125">
        <v>23368.693800000001</v>
      </c>
      <c r="C2125">
        <v>3865.5049742000001</v>
      </c>
    </row>
    <row r="2126" spans="1:3" x14ac:dyDescent="0.25">
      <c r="A2126">
        <v>6500.5915530000002</v>
      </c>
      <c r="C2126">
        <v>17064.4346621</v>
      </c>
    </row>
    <row r="2127" spans="1:3" x14ac:dyDescent="0.25">
      <c r="A2127">
        <v>1786.4375</v>
      </c>
      <c r="C2127">
        <v>5999.93784873</v>
      </c>
    </row>
    <row r="2128" spans="1:3" x14ac:dyDescent="0.25">
      <c r="A2128">
        <v>5642.7708419999999</v>
      </c>
      <c r="C2128">
        <v>948.83238004500004</v>
      </c>
    </row>
    <row r="2129" spans="1:3" x14ac:dyDescent="0.25">
      <c r="A2129">
        <v>36912.433530000002</v>
      </c>
      <c r="C2129">
        <v>7725.6972080899995</v>
      </c>
    </row>
    <row r="2130" spans="1:3" x14ac:dyDescent="0.25">
      <c r="A2130">
        <v>14080.615040000001</v>
      </c>
      <c r="C2130">
        <v>5269.4063767199996</v>
      </c>
    </row>
    <row r="2131" spans="1:3" x14ac:dyDescent="0.25">
      <c r="A2131">
        <v>5944.4524799999999</v>
      </c>
      <c r="C2131">
        <v>5946.1699532000002</v>
      </c>
    </row>
    <row r="2132" spans="1:3" x14ac:dyDescent="0.25">
      <c r="A2132">
        <v>11611.2616</v>
      </c>
      <c r="C2132">
        <v>20079.8495659</v>
      </c>
    </row>
    <row r="2133" spans="1:3" x14ac:dyDescent="0.25">
      <c r="A2133">
        <v>37987.589659999998</v>
      </c>
      <c r="C2133">
        <v>4733.7484675100004</v>
      </c>
    </row>
    <row r="2134" spans="1:3" x14ac:dyDescent="0.25">
      <c r="A2134">
        <v>37219.158730000003</v>
      </c>
      <c r="C2134">
        <v>5851.3307463600004</v>
      </c>
    </row>
    <row r="2135" spans="1:3" x14ac:dyDescent="0.25">
      <c r="A2135">
        <v>0</v>
      </c>
      <c r="C2135">
        <v>7212.0384636799999</v>
      </c>
    </row>
    <row r="2136" spans="1:3" x14ac:dyDescent="0.25">
      <c r="A2136">
        <v>67972.12242</v>
      </c>
      <c r="C2136">
        <v>13031.153628399999</v>
      </c>
    </row>
    <row r="2137" spans="1:3" x14ac:dyDescent="0.25">
      <c r="A2137">
        <v>6465.8122080000003</v>
      </c>
      <c r="C2137">
        <v>4328.3334437100002</v>
      </c>
    </row>
    <row r="2138" spans="1:3" x14ac:dyDescent="0.25">
      <c r="A2138">
        <v>67058.459440000006</v>
      </c>
      <c r="C2138">
        <v>3451.2290103599998</v>
      </c>
    </row>
    <row r="2139" spans="1:3" x14ac:dyDescent="0.25">
      <c r="A2139">
        <v>56482.283230000001</v>
      </c>
      <c r="C2139">
        <v>4933.20685512</v>
      </c>
    </row>
    <row r="2140" spans="1:3" x14ac:dyDescent="0.25">
      <c r="A2140">
        <v>16787.480230000001</v>
      </c>
      <c r="C2140">
        <v>8761.7033800000008</v>
      </c>
    </row>
    <row r="2141" spans="1:3" x14ac:dyDescent="0.25">
      <c r="A2141">
        <v>9601.0294940000003</v>
      </c>
      <c r="C2141">
        <v>3065.38612607</v>
      </c>
    </row>
    <row r="2142" spans="1:3" x14ac:dyDescent="0.25">
      <c r="A2142">
        <v>28892.591479999999</v>
      </c>
      <c r="C2142">
        <v>2016.56845198</v>
      </c>
    </row>
    <row r="2143" spans="1:3" x14ac:dyDescent="0.25">
      <c r="A2143">
        <v>70678.704719999994</v>
      </c>
      <c r="C2143">
        <v>3949.0789087100002</v>
      </c>
    </row>
    <row r="2144" spans="1:3" x14ac:dyDescent="0.25">
      <c r="A2144">
        <v>0</v>
      </c>
      <c r="C2144">
        <v>6036.1092861999996</v>
      </c>
    </row>
    <row r="2145" spans="1:3" x14ac:dyDescent="0.25">
      <c r="A2145">
        <v>21758.706170000001</v>
      </c>
      <c r="C2145">
        <v>10643.154718399999</v>
      </c>
    </row>
    <row r="2146" spans="1:3" x14ac:dyDescent="0.25">
      <c r="A2146">
        <v>4395.9894860000004</v>
      </c>
      <c r="C2146">
        <v>13659.413460100001</v>
      </c>
    </row>
    <row r="2147" spans="1:3" x14ac:dyDescent="0.25">
      <c r="A2147">
        <v>40677.5</v>
      </c>
      <c r="C2147">
        <v>11026.0126306</v>
      </c>
    </row>
    <row r="2148" spans="1:3" x14ac:dyDescent="0.25">
      <c r="A2148">
        <v>723.24617339999998</v>
      </c>
      <c r="C2148">
        <v>3481.95786305</v>
      </c>
    </row>
    <row r="2149" spans="1:3" x14ac:dyDescent="0.25">
      <c r="A2149">
        <v>28044.597419999998</v>
      </c>
      <c r="C2149">
        <v>5691.6327462099998</v>
      </c>
    </row>
    <row r="2150" spans="1:3" x14ac:dyDescent="0.25">
      <c r="A2150">
        <v>35954.939659999996</v>
      </c>
      <c r="C2150">
        <v>12108.549562</v>
      </c>
    </row>
    <row r="2151" spans="1:3" x14ac:dyDescent="0.25">
      <c r="A2151">
        <v>63925.059370000003</v>
      </c>
      <c r="C2151">
        <v>12415.5340598</v>
      </c>
    </row>
    <row r="2152" spans="1:3" x14ac:dyDescent="0.25">
      <c r="A2152">
        <v>46178.140910000002</v>
      </c>
      <c r="C2152">
        <v>7343.97904509</v>
      </c>
    </row>
    <row r="2153" spans="1:3" x14ac:dyDescent="0.25">
      <c r="A2153">
        <v>0</v>
      </c>
      <c r="C2153">
        <v>6542.0958706499996</v>
      </c>
    </row>
    <row r="2154" spans="1:3" x14ac:dyDescent="0.25">
      <c r="A2154">
        <v>1544.929134</v>
      </c>
      <c r="C2154">
        <v>16831.289375200002</v>
      </c>
    </row>
    <row r="2155" spans="1:3" x14ac:dyDescent="0.25">
      <c r="A2155">
        <v>61644.660380000001</v>
      </c>
      <c r="C2155">
        <v>15653.716019199999</v>
      </c>
    </row>
    <row r="2156" spans="1:3" x14ac:dyDescent="0.25">
      <c r="A2156">
        <v>7649.1720889999997</v>
      </c>
      <c r="C2156">
        <v>9686.9138225499992</v>
      </c>
    </row>
    <row r="2157" spans="1:3" x14ac:dyDescent="0.25">
      <c r="A2157">
        <v>17093.447810000001</v>
      </c>
      <c r="C2157">
        <v>19703.039564499999</v>
      </c>
    </row>
    <row r="2158" spans="1:3" x14ac:dyDescent="0.25">
      <c r="A2158">
        <v>75752.501029999999</v>
      </c>
      <c r="C2158">
        <v>11931.0327244</v>
      </c>
    </row>
    <row r="2159" spans="1:3" x14ac:dyDescent="0.25">
      <c r="A2159">
        <v>47850.555560000001</v>
      </c>
      <c r="C2159">
        <v>7317.8603255999997</v>
      </c>
    </row>
    <row r="2160" spans="1:3" x14ac:dyDescent="0.25">
      <c r="A2160">
        <v>53705.766940000001</v>
      </c>
      <c r="C2160">
        <v>8534.2323733499998</v>
      </c>
    </row>
    <row r="2161" spans="1:3" x14ac:dyDescent="0.25">
      <c r="A2161">
        <v>0</v>
      </c>
      <c r="C2161">
        <v>7021.3929808800003</v>
      </c>
    </row>
    <row r="2162" spans="1:3" x14ac:dyDescent="0.25">
      <c r="A2162">
        <v>75289.457039999994</v>
      </c>
      <c r="C2162">
        <v>14269.731694100001</v>
      </c>
    </row>
    <row r="2163" spans="1:3" x14ac:dyDescent="0.25">
      <c r="A2163">
        <v>26433.017019999999</v>
      </c>
      <c r="C2163">
        <v>17645.1932949</v>
      </c>
    </row>
    <row r="2164" spans="1:3" x14ac:dyDescent="0.25">
      <c r="A2164">
        <v>34560.66519</v>
      </c>
      <c r="C2164">
        <v>11042.3770714</v>
      </c>
    </row>
    <row r="2165" spans="1:3" x14ac:dyDescent="0.25">
      <c r="A2165">
        <v>25817.883819999999</v>
      </c>
      <c r="C2165">
        <v>6403.2602103999998</v>
      </c>
    </row>
    <row r="2166" spans="1:3" x14ac:dyDescent="0.25">
      <c r="A2166">
        <v>20651.806570000001</v>
      </c>
      <c r="C2166">
        <v>15730.9984888</v>
      </c>
    </row>
    <row r="2167" spans="1:3" x14ac:dyDescent="0.25">
      <c r="A2167">
        <v>12118.00455</v>
      </c>
      <c r="C2167">
        <v>29264.3723345</v>
      </c>
    </row>
    <row r="2168" spans="1:3" x14ac:dyDescent="0.25">
      <c r="A2168">
        <v>13030.60606</v>
      </c>
      <c r="C2168">
        <v>10339.5298277</v>
      </c>
    </row>
    <row r="2169" spans="1:3" x14ac:dyDescent="0.25">
      <c r="A2169">
        <v>22736.925859999999</v>
      </c>
      <c r="C2169">
        <v>508.19467332200003</v>
      </c>
    </row>
    <row r="2170" spans="1:3" x14ac:dyDescent="0.25">
      <c r="A2170">
        <v>11139.15137</v>
      </c>
      <c r="C2170">
        <v>8789.9572764799996</v>
      </c>
    </row>
    <row r="2171" spans="1:3" x14ac:dyDescent="0.25">
      <c r="A2171">
        <v>825.27389440000002</v>
      </c>
      <c r="C2171">
        <v>185.66068712399999</v>
      </c>
    </row>
    <row r="2172" spans="1:3" x14ac:dyDescent="0.25">
      <c r="A2172">
        <v>23698.470420000001</v>
      </c>
      <c r="C2172">
        <v>6462.5803066799999</v>
      </c>
    </row>
    <row r="2173" spans="1:3" x14ac:dyDescent="0.25">
      <c r="A2173">
        <v>54918.145770000003</v>
      </c>
      <c r="C2173">
        <v>4849.51571848</v>
      </c>
    </row>
    <row r="2174" spans="1:3" x14ac:dyDescent="0.25">
      <c r="A2174">
        <v>10534.52961</v>
      </c>
      <c r="C2174">
        <v>7731.4918052000003</v>
      </c>
    </row>
    <row r="2175" spans="1:3" x14ac:dyDescent="0.25">
      <c r="A2175">
        <v>30503.974399999999</v>
      </c>
      <c r="C2175">
        <v>12786.465275099999</v>
      </c>
    </row>
    <row r="2176" spans="1:3" x14ac:dyDescent="0.25">
      <c r="A2176">
        <v>9655.6086039999991</v>
      </c>
      <c r="C2176">
        <v>16298.488806200001</v>
      </c>
    </row>
    <row r="2177" spans="1:3" x14ac:dyDescent="0.25">
      <c r="A2177">
        <v>92958.708780000001</v>
      </c>
      <c r="C2177">
        <v>4355.8852444599997</v>
      </c>
    </row>
    <row r="2178" spans="1:3" x14ac:dyDescent="0.25">
      <c r="A2178">
        <v>38554.914360000002</v>
      </c>
      <c r="C2178">
        <v>9908.9004678199999</v>
      </c>
    </row>
    <row r="2179" spans="1:3" x14ac:dyDescent="0.25">
      <c r="A2179">
        <v>21732.574420000001</v>
      </c>
      <c r="C2179">
        <v>3695.97714572</v>
      </c>
    </row>
    <row r="2180" spans="1:3" x14ac:dyDescent="0.25">
      <c r="A2180">
        <v>123089.3903</v>
      </c>
      <c r="C2180">
        <v>25539.260943400001</v>
      </c>
    </row>
    <row r="2181" spans="1:3" x14ac:dyDescent="0.25">
      <c r="A2181">
        <v>22230.352350000001</v>
      </c>
      <c r="C2181">
        <v>4023.6355010699999</v>
      </c>
    </row>
    <row r="2182" spans="1:3" x14ac:dyDescent="0.25">
      <c r="A2182">
        <v>0</v>
      </c>
      <c r="C2182">
        <v>9588.8698685399995</v>
      </c>
    </row>
    <row r="2183" spans="1:3" x14ac:dyDescent="0.25">
      <c r="A2183">
        <v>47524.259359999996</v>
      </c>
      <c r="C2183">
        <v>20371.747109899999</v>
      </c>
    </row>
    <row r="2184" spans="1:3" x14ac:dyDescent="0.25">
      <c r="A2184">
        <v>187.36753959999999</v>
      </c>
      <c r="C2184">
        <v>21846.479235399998</v>
      </c>
    </row>
    <row r="2185" spans="1:3" x14ac:dyDescent="0.25">
      <c r="A2185">
        <v>6319.1331970000001</v>
      </c>
      <c r="C2185">
        <v>5641.2391620199996</v>
      </c>
    </row>
    <row r="2186" spans="1:3" x14ac:dyDescent="0.25">
      <c r="A2186">
        <v>50477.116779999997</v>
      </c>
      <c r="C2186">
        <v>11575.5208282</v>
      </c>
    </row>
    <row r="2187" spans="1:3" x14ac:dyDescent="0.25">
      <c r="A2187">
        <v>18885.15955</v>
      </c>
      <c r="C2187">
        <v>4456.9838464100003</v>
      </c>
    </row>
    <row r="2188" spans="1:3" x14ac:dyDescent="0.25">
      <c r="A2188">
        <v>2217.2105499999998</v>
      </c>
      <c r="C2188">
        <v>9400.0458409999992</v>
      </c>
    </row>
    <row r="2189" spans="1:3" x14ac:dyDescent="0.25">
      <c r="A2189">
        <v>40383.037040000003</v>
      </c>
      <c r="C2189">
        <v>22106.8537984</v>
      </c>
    </row>
    <row r="2190" spans="1:3" x14ac:dyDescent="0.25">
      <c r="A2190">
        <v>22446.923490000001</v>
      </c>
      <c r="C2190">
        <v>10667.770459900001</v>
      </c>
    </row>
    <row r="2191" spans="1:3" x14ac:dyDescent="0.25">
      <c r="A2191">
        <v>67016.103820000004</v>
      </c>
      <c r="C2191">
        <v>140.66983747200001</v>
      </c>
    </row>
    <row r="2192" spans="1:3" x14ac:dyDescent="0.25">
      <c r="A2192">
        <v>23415.275809999999</v>
      </c>
      <c r="C2192">
        <v>11010.9502514</v>
      </c>
    </row>
    <row r="2193" spans="1:3" x14ac:dyDescent="0.25">
      <c r="A2193">
        <v>27226.86364</v>
      </c>
      <c r="C2193">
        <v>804.97520057099996</v>
      </c>
    </row>
    <row r="2194" spans="1:3" x14ac:dyDescent="0.25">
      <c r="A2194">
        <v>86318</v>
      </c>
      <c r="C2194">
        <v>3200.7745253799999</v>
      </c>
    </row>
    <row r="2195" spans="1:3" x14ac:dyDescent="0.25">
      <c r="A2195">
        <v>46030.502930000002</v>
      </c>
      <c r="C2195">
        <v>3710.7552179899999</v>
      </c>
    </row>
    <row r="2196" spans="1:3" x14ac:dyDescent="0.25">
      <c r="A2196">
        <v>884.00694439999995</v>
      </c>
      <c r="C2196">
        <v>3503.07624893</v>
      </c>
    </row>
    <row r="2197" spans="1:3" x14ac:dyDescent="0.25">
      <c r="A2197">
        <v>216.90188910000001</v>
      </c>
      <c r="C2197">
        <v>6927.7063834099999</v>
      </c>
    </row>
    <row r="2198" spans="1:3" x14ac:dyDescent="0.25">
      <c r="A2198">
        <v>29071.959330000002</v>
      </c>
      <c r="C2198">
        <v>9955.3829401200001</v>
      </c>
    </row>
    <row r="2199" spans="1:3" x14ac:dyDescent="0.25">
      <c r="A2199">
        <v>32276.666669999999</v>
      </c>
      <c r="C2199">
        <v>10292.967002400001</v>
      </c>
    </row>
    <row r="2200" spans="1:3" x14ac:dyDescent="0.25">
      <c r="A2200">
        <v>42303.995080000001</v>
      </c>
      <c r="C2200">
        <v>11076.151583999999</v>
      </c>
    </row>
    <row r="2201" spans="1:3" x14ac:dyDescent="0.25">
      <c r="A2201">
        <v>64739.413390000002</v>
      </c>
      <c r="C2201">
        <v>11572.159325000001</v>
      </c>
    </row>
    <row r="2202" spans="1:3" x14ac:dyDescent="0.25">
      <c r="A2202">
        <v>13314.70246</v>
      </c>
      <c r="C2202">
        <v>4577.9084923600003</v>
      </c>
    </row>
    <row r="2203" spans="1:3" x14ac:dyDescent="0.25">
      <c r="A2203">
        <v>14253.4413</v>
      </c>
      <c r="C2203">
        <v>8232.8790825300002</v>
      </c>
    </row>
    <row r="2204" spans="1:3" x14ac:dyDescent="0.25">
      <c r="A2204">
        <v>55901.562209999996</v>
      </c>
      <c r="C2204">
        <v>9494.3653326700005</v>
      </c>
    </row>
    <row r="2205" spans="1:3" x14ac:dyDescent="0.25">
      <c r="A2205">
        <v>0</v>
      </c>
      <c r="C2205">
        <v>5527.8370533099996</v>
      </c>
    </row>
    <row r="2206" spans="1:3" x14ac:dyDescent="0.25">
      <c r="A2206">
        <v>32245.190480000001</v>
      </c>
      <c r="C2206">
        <v>23012.9504586</v>
      </c>
    </row>
    <row r="2207" spans="1:3" x14ac:dyDescent="0.25">
      <c r="A2207">
        <v>10802.733329999999</v>
      </c>
      <c r="C2207">
        <v>13025.3252354</v>
      </c>
    </row>
    <row r="2208" spans="1:3" x14ac:dyDescent="0.25">
      <c r="A2208">
        <v>22903.64286</v>
      </c>
      <c r="C2208">
        <v>8259.0646242000003</v>
      </c>
    </row>
    <row r="2209" spans="1:3" x14ac:dyDescent="0.25">
      <c r="A2209">
        <v>49546.346169999997</v>
      </c>
      <c r="C2209">
        <v>7746.9375006399996</v>
      </c>
    </row>
    <row r="2210" spans="1:3" x14ac:dyDescent="0.25">
      <c r="A2210">
        <v>56240.19616</v>
      </c>
      <c r="C2210">
        <v>3158.04946225</v>
      </c>
    </row>
    <row r="2211" spans="1:3" x14ac:dyDescent="0.25">
      <c r="A2211">
        <v>17664.214400000001</v>
      </c>
      <c r="C2211">
        <v>7732.7854373800001</v>
      </c>
    </row>
    <row r="2212" spans="1:3" x14ac:dyDescent="0.25">
      <c r="A2212">
        <v>0</v>
      </c>
      <c r="C2212">
        <v>10805.5106041</v>
      </c>
    </row>
    <row r="2213" spans="1:3" x14ac:dyDescent="0.25">
      <c r="A2213">
        <v>59956.57559</v>
      </c>
      <c r="C2213">
        <v>6579.0364577199998</v>
      </c>
    </row>
    <row r="2214" spans="1:3" x14ac:dyDescent="0.25">
      <c r="A2214">
        <v>21323.57692</v>
      </c>
      <c r="C2214">
        <v>4649.6085612099996</v>
      </c>
    </row>
    <row r="2215" spans="1:3" x14ac:dyDescent="0.25">
      <c r="A2215">
        <v>31881.95204</v>
      </c>
      <c r="C2215">
        <v>17273.524388900001</v>
      </c>
    </row>
    <row r="2216" spans="1:3" x14ac:dyDescent="0.25">
      <c r="A2216">
        <v>92.19977566</v>
      </c>
      <c r="C2216">
        <v>10686.9987237</v>
      </c>
    </row>
    <row r="2217" spans="1:3" x14ac:dyDescent="0.25">
      <c r="A2217">
        <v>41497.389589999999</v>
      </c>
      <c r="C2217">
        <v>7873.5938050200002</v>
      </c>
    </row>
    <row r="2218" spans="1:3" x14ac:dyDescent="0.25">
      <c r="A2218">
        <v>36073.186090000003</v>
      </c>
      <c r="C2218">
        <v>163640.70377399999</v>
      </c>
    </row>
    <row r="2219" spans="1:3" x14ac:dyDescent="0.25">
      <c r="A2219">
        <v>13228.54421</v>
      </c>
      <c r="C2219">
        <v>9408.5362311499994</v>
      </c>
    </row>
    <row r="2220" spans="1:3" x14ac:dyDescent="0.25">
      <c r="A2220">
        <v>28253.889920000001</v>
      </c>
      <c r="C2220">
        <v>11053.6360625</v>
      </c>
    </row>
    <row r="2221" spans="1:3" x14ac:dyDescent="0.25">
      <c r="A2221">
        <v>0</v>
      </c>
      <c r="C2221">
        <v>18240.2750667</v>
      </c>
    </row>
    <row r="2222" spans="1:3" x14ac:dyDescent="0.25">
      <c r="A2222">
        <v>46342.24394</v>
      </c>
      <c r="C2222">
        <v>9711.9675727899994</v>
      </c>
    </row>
    <row r="2223" spans="1:3" x14ac:dyDescent="0.25">
      <c r="A2223">
        <v>30146.30658</v>
      </c>
      <c r="C2223">
        <v>4332.0092675699998</v>
      </c>
    </row>
    <row r="2224" spans="1:3" x14ac:dyDescent="0.25">
      <c r="A2224">
        <v>71104.562210000004</v>
      </c>
      <c r="C2224">
        <v>9264.2541820700008</v>
      </c>
    </row>
    <row r="2225" spans="1:3" x14ac:dyDescent="0.25">
      <c r="A2225">
        <v>3335.08</v>
      </c>
      <c r="C2225">
        <v>10398.111802400001</v>
      </c>
    </row>
    <row r="2226" spans="1:3" x14ac:dyDescent="0.25">
      <c r="A2226">
        <v>9202.3747340000009</v>
      </c>
      <c r="C2226">
        <v>2206.1229202899999</v>
      </c>
    </row>
    <row r="2227" spans="1:3" x14ac:dyDescent="0.25">
      <c r="A2227">
        <v>39044.355880000003</v>
      </c>
      <c r="C2227">
        <v>15538.391413200001</v>
      </c>
    </row>
    <row r="2228" spans="1:3" x14ac:dyDescent="0.25">
      <c r="A2228">
        <v>52231.309159999997</v>
      </c>
      <c r="C2228">
        <v>2444.5201481700001</v>
      </c>
    </row>
    <row r="2229" spans="1:3" x14ac:dyDescent="0.25">
      <c r="A2229">
        <v>13636.3318</v>
      </c>
      <c r="C2229">
        <v>4769.1023411799997</v>
      </c>
    </row>
    <row r="2230" spans="1:3" x14ac:dyDescent="0.25">
      <c r="A2230">
        <v>14703.611790000001</v>
      </c>
      <c r="C2230">
        <v>4488.73556336</v>
      </c>
    </row>
    <row r="2231" spans="1:3" x14ac:dyDescent="0.25">
      <c r="A2231">
        <v>30123.198810000002</v>
      </c>
      <c r="C2231">
        <v>3086.30779059</v>
      </c>
    </row>
    <row r="2232" spans="1:3" x14ac:dyDescent="0.25">
      <c r="A2232">
        <v>17828.647229999999</v>
      </c>
      <c r="C2232">
        <v>3776.0297285199999</v>
      </c>
    </row>
    <row r="2233" spans="1:3" x14ac:dyDescent="0.25">
      <c r="A2233">
        <v>182254.125</v>
      </c>
      <c r="C2233">
        <v>10947.265399399999</v>
      </c>
    </row>
    <row r="2234" spans="1:3" x14ac:dyDescent="0.25">
      <c r="A2234">
        <v>18486.72222</v>
      </c>
      <c r="C2234">
        <v>14808.265377</v>
      </c>
    </row>
    <row r="2235" spans="1:3" x14ac:dyDescent="0.25">
      <c r="A2235">
        <v>0</v>
      </c>
      <c r="C2235">
        <v>8650.9041434200008</v>
      </c>
    </row>
    <row r="2236" spans="1:3" x14ac:dyDescent="0.25">
      <c r="A2236">
        <v>1400.137931</v>
      </c>
      <c r="C2236">
        <v>9880.1319790500002</v>
      </c>
    </row>
    <row r="2237" spans="1:3" x14ac:dyDescent="0.25">
      <c r="A2237">
        <v>8275.83871</v>
      </c>
      <c r="C2237">
        <v>29849.809003499999</v>
      </c>
    </row>
    <row r="2238" spans="1:3" x14ac:dyDescent="0.25">
      <c r="A2238">
        <v>97313.814190000005</v>
      </c>
      <c r="C2238">
        <v>9815.0480223199993</v>
      </c>
    </row>
    <row r="2239" spans="1:3" x14ac:dyDescent="0.25">
      <c r="A2239">
        <v>56.77136651</v>
      </c>
      <c r="C2239">
        <v>5374.9873738200004</v>
      </c>
    </row>
    <row r="2240" spans="1:3" x14ac:dyDescent="0.25">
      <c r="A2240">
        <v>58588.930719999997</v>
      </c>
      <c r="C2240">
        <v>11740.432306999999</v>
      </c>
    </row>
    <row r="2241" spans="1:3" x14ac:dyDescent="0.25">
      <c r="A2241">
        <v>34857.565020000002</v>
      </c>
      <c r="C2241">
        <v>15287.9521179</v>
      </c>
    </row>
    <row r="2242" spans="1:3" x14ac:dyDescent="0.25">
      <c r="A2242">
        <v>0</v>
      </c>
      <c r="C2242">
        <v>5114.9030359300004</v>
      </c>
    </row>
    <row r="2243" spans="1:3" x14ac:dyDescent="0.25">
      <c r="A2243">
        <v>35162.869619999998</v>
      </c>
      <c r="C2243">
        <v>13146.751609200001</v>
      </c>
    </row>
    <row r="2244" spans="1:3" x14ac:dyDescent="0.25">
      <c r="A2244">
        <v>14975.72581</v>
      </c>
      <c r="C2244">
        <v>6812.1860775599998</v>
      </c>
    </row>
    <row r="2245" spans="1:3" x14ac:dyDescent="0.25">
      <c r="A2245">
        <v>6596.2976170000002</v>
      </c>
      <c r="C2245">
        <v>17182.613006600001</v>
      </c>
    </row>
    <row r="2246" spans="1:3" x14ac:dyDescent="0.25">
      <c r="A2246">
        <v>20973.256079999999</v>
      </c>
      <c r="C2246">
        <v>9893.3063802800007</v>
      </c>
    </row>
    <row r="2247" spans="1:3" x14ac:dyDescent="0.25">
      <c r="A2247">
        <v>15235.2709</v>
      </c>
      <c r="C2247">
        <v>1399.6721757400001</v>
      </c>
    </row>
    <row r="2248" spans="1:3" x14ac:dyDescent="0.25">
      <c r="A2248">
        <v>67005.200200000007</v>
      </c>
      <c r="C2248">
        <v>25793.929886900001</v>
      </c>
    </row>
    <row r="2249" spans="1:3" x14ac:dyDescent="0.25">
      <c r="A2249">
        <v>1478.923436</v>
      </c>
      <c r="C2249">
        <v>15160.3415253</v>
      </c>
    </row>
    <row r="2250" spans="1:3" x14ac:dyDescent="0.25">
      <c r="A2250">
        <v>48051.912479999999</v>
      </c>
      <c r="C2250">
        <v>6831.8302704300004</v>
      </c>
    </row>
    <row r="2251" spans="1:3" x14ac:dyDescent="0.25">
      <c r="A2251">
        <v>43544.784140000003</v>
      </c>
      <c r="C2251">
        <v>28183.929059999999</v>
      </c>
    </row>
    <row r="2252" spans="1:3" x14ac:dyDescent="0.25">
      <c r="A2252">
        <v>32699.246650000001</v>
      </c>
      <c r="C2252">
        <v>19231.094589100001</v>
      </c>
    </row>
    <row r="2253" spans="1:3" x14ac:dyDescent="0.25">
      <c r="A2253">
        <v>10572.493420000001</v>
      </c>
      <c r="C2253">
        <v>12455.844761599999</v>
      </c>
    </row>
    <row r="2254" spans="1:3" x14ac:dyDescent="0.25">
      <c r="A2254">
        <v>36300.063150000002</v>
      </c>
      <c r="C2254">
        <v>15149.642943299999</v>
      </c>
    </row>
    <row r="2255" spans="1:3" x14ac:dyDescent="0.25">
      <c r="A2255">
        <v>3306.2043800000001</v>
      </c>
      <c r="C2255">
        <v>4807.9297392500002</v>
      </c>
    </row>
    <row r="2256" spans="1:3" x14ac:dyDescent="0.25">
      <c r="A2256">
        <v>36968.764649999997</v>
      </c>
      <c r="C2256">
        <v>20867.930252400001</v>
      </c>
    </row>
    <row r="2257" spans="1:3" x14ac:dyDescent="0.25">
      <c r="A2257">
        <v>44007.984080000002</v>
      </c>
      <c r="C2257">
        <v>3843.0779619199998</v>
      </c>
    </row>
    <row r="2258" spans="1:3" x14ac:dyDescent="0.25">
      <c r="A2258">
        <v>27695.14762</v>
      </c>
      <c r="C2258">
        <v>33786.447071499999</v>
      </c>
    </row>
    <row r="2259" spans="1:3" x14ac:dyDescent="0.25">
      <c r="A2259">
        <v>36906.958700000003</v>
      </c>
      <c r="C2259">
        <v>55457.293716599997</v>
      </c>
    </row>
    <row r="2260" spans="1:3" x14ac:dyDescent="0.25">
      <c r="A2260">
        <v>0</v>
      </c>
      <c r="C2260">
        <v>12447.4476853</v>
      </c>
    </row>
    <row r="2261" spans="1:3" x14ac:dyDescent="0.25">
      <c r="A2261">
        <v>0</v>
      </c>
      <c r="C2261">
        <v>9035.39088945</v>
      </c>
    </row>
    <row r="2262" spans="1:3" x14ac:dyDescent="0.25">
      <c r="A2262">
        <v>0</v>
      </c>
      <c r="C2262">
        <v>9871.9006543699998</v>
      </c>
    </row>
    <row r="2263" spans="1:3" x14ac:dyDescent="0.25">
      <c r="A2263">
        <v>0</v>
      </c>
      <c r="C2263">
        <v>8213.0742097900002</v>
      </c>
    </row>
    <row r="2264" spans="1:3" x14ac:dyDescent="0.25">
      <c r="A2264">
        <v>48379.309880000001</v>
      </c>
      <c r="C2264">
        <v>13101.1788925</v>
      </c>
    </row>
    <row r="2265" spans="1:3" x14ac:dyDescent="0.25">
      <c r="A2265">
        <v>32482.321680000001</v>
      </c>
      <c r="C2265">
        <v>9246.9063710499995</v>
      </c>
    </row>
    <row r="2266" spans="1:3" x14ac:dyDescent="0.25">
      <c r="A2266">
        <v>70115.25748</v>
      </c>
      <c r="C2266">
        <v>15773.5311072</v>
      </c>
    </row>
    <row r="2267" spans="1:3" x14ac:dyDescent="0.25">
      <c r="A2267">
        <v>34893.071199999998</v>
      </c>
      <c r="C2267">
        <v>15894.8007416</v>
      </c>
    </row>
    <row r="2268" spans="1:3" x14ac:dyDescent="0.25">
      <c r="A2268">
        <v>478.32099779999999</v>
      </c>
      <c r="C2268">
        <v>2227.1255337600001</v>
      </c>
    </row>
    <row r="2269" spans="1:3" x14ac:dyDescent="0.25">
      <c r="A2269">
        <v>41371.161529999998</v>
      </c>
      <c r="C2269">
        <v>88.037993813400007</v>
      </c>
    </row>
    <row r="2270" spans="1:3" x14ac:dyDescent="0.25">
      <c r="A2270">
        <v>27745.636709999999</v>
      </c>
      <c r="C2270">
        <v>3459.9106285100002</v>
      </c>
    </row>
    <row r="2271" spans="1:3" x14ac:dyDescent="0.25">
      <c r="A2271">
        <v>0</v>
      </c>
      <c r="C2271">
        <v>8577.7344222299998</v>
      </c>
    </row>
    <row r="2272" spans="1:3" x14ac:dyDescent="0.25">
      <c r="A2272">
        <v>48504.318809999997</v>
      </c>
      <c r="C2272">
        <v>75350.314239900006</v>
      </c>
    </row>
    <row r="2273" spans="1:3" x14ac:dyDescent="0.25">
      <c r="A2273">
        <v>56465.75</v>
      </c>
      <c r="C2273">
        <v>4194.8535110900002</v>
      </c>
    </row>
    <row r="2274" spans="1:3" x14ac:dyDescent="0.25">
      <c r="A2274">
        <v>29927.043140000002</v>
      </c>
      <c r="C2274">
        <v>10223.4157467</v>
      </c>
    </row>
    <row r="2275" spans="1:3" x14ac:dyDescent="0.25">
      <c r="A2275">
        <v>4579.745715</v>
      </c>
      <c r="C2275">
        <v>12623.985959899999</v>
      </c>
    </row>
    <row r="2276" spans="1:3" x14ac:dyDescent="0.25">
      <c r="A2276">
        <v>22809.48</v>
      </c>
      <c r="C2276">
        <v>9096.8998118599993</v>
      </c>
    </row>
    <row r="2277" spans="1:3" x14ac:dyDescent="0.25">
      <c r="A2277">
        <v>13791.905430000001</v>
      </c>
      <c r="C2277">
        <v>4181.3190903599998</v>
      </c>
    </row>
    <row r="2278" spans="1:3" x14ac:dyDescent="0.25">
      <c r="A2278">
        <v>25376.7405</v>
      </c>
      <c r="C2278">
        <v>6142.8538525499998</v>
      </c>
    </row>
    <row r="2279" spans="1:3" x14ac:dyDescent="0.25">
      <c r="A2279">
        <v>35928.512759999998</v>
      </c>
      <c r="C2279">
        <v>4433.6051419300002</v>
      </c>
    </row>
    <row r="2280" spans="1:3" x14ac:dyDescent="0.25">
      <c r="A2280">
        <v>279.53604259999997</v>
      </c>
      <c r="C2280">
        <v>68469.106403500002</v>
      </c>
    </row>
    <row r="2281" spans="1:3" x14ac:dyDescent="0.25">
      <c r="A2281">
        <v>23222.22265</v>
      </c>
      <c r="C2281">
        <v>43465.329614000002</v>
      </c>
    </row>
    <row r="2282" spans="1:3" x14ac:dyDescent="0.25">
      <c r="A2282">
        <v>41597.028749999998</v>
      </c>
      <c r="C2282">
        <v>6321.9859257300004</v>
      </c>
    </row>
    <row r="2283" spans="1:3" x14ac:dyDescent="0.25">
      <c r="A2283">
        <v>2279.333333</v>
      </c>
      <c r="C2283">
        <v>92997.769691199996</v>
      </c>
    </row>
    <row r="2284" spans="1:3" x14ac:dyDescent="0.25">
      <c r="A2284">
        <v>52434.359020000004</v>
      </c>
      <c r="C2284">
        <v>7434.3460251300003</v>
      </c>
    </row>
    <row r="2285" spans="1:3" x14ac:dyDescent="0.25">
      <c r="A2285">
        <v>30814.327519999999</v>
      </c>
      <c r="C2285">
        <v>48233.245096500003</v>
      </c>
    </row>
    <row r="2286" spans="1:3" x14ac:dyDescent="0.25">
      <c r="A2286">
        <v>34665.242639999997</v>
      </c>
      <c r="C2286">
        <v>2832.96583702</v>
      </c>
    </row>
    <row r="2287" spans="1:3" x14ac:dyDescent="0.25">
      <c r="A2287">
        <v>11039.197560000001</v>
      </c>
      <c r="C2287">
        <v>12944.7259237</v>
      </c>
    </row>
    <row r="2288" spans="1:3" x14ac:dyDescent="0.25">
      <c r="A2288">
        <v>8046.6</v>
      </c>
      <c r="C2288">
        <v>10649.999751200001</v>
      </c>
    </row>
    <row r="2289" spans="1:3" x14ac:dyDescent="0.25">
      <c r="A2289">
        <v>4064.3291810000001</v>
      </c>
      <c r="C2289">
        <v>8941.06749958</v>
      </c>
    </row>
    <row r="2290" spans="1:3" x14ac:dyDescent="0.25">
      <c r="A2290">
        <v>16930.535070000002</v>
      </c>
      <c r="C2290">
        <v>6693.6837810699999</v>
      </c>
    </row>
    <row r="2291" spans="1:3" x14ac:dyDescent="0.25">
      <c r="A2291">
        <v>37643.75088</v>
      </c>
      <c r="C2291">
        <v>7487.5125516199996</v>
      </c>
    </row>
    <row r="2292" spans="1:3" x14ac:dyDescent="0.25">
      <c r="A2292">
        <v>622.13210389999995</v>
      </c>
      <c r="C2292">
        <v>6897.1209372900003</v>
      </c>
    </row>
    <row r="2293" spans="1:3" x14ac:dyDescent="0.25">
      <c r="A2293">
        <v>6217.6909539999997</v>
      </c>
      <c r="C2293">
        <v>8642.1177001399992</v>
      </c>
    </row>
    <row r="2294" spans="1:3" x14ac:dyDescent="0.25">
      <c r="A2294">
        <v>0</v>
      </c>
      <c r="C2294">
        <v>3480.8388830200001</v>
      </c>
    </row>
    <row r="2295" spans="1:3" x14ac:dyDescent="0.25">
      <c r="A2295">
        <v>105572.22809999999</v>
      </c>
      <c r="C2295">
        <v>13728.8680281</v>
      </c>
    </row>
    <row r="2296" spans="1:3" x14ac:dyDescent="0.25">
      <c r="A2296">
        <v>13594.203879999999</v>
      </c>
      <c r="C2296">
        <v>19013.464475100001</v>
      </c>
    </row>
    <row r="2297" spans="1:3" x14ac:dyDescent="0.25">
      <c r="A2297">
        <v>17661.647389999998</v>
      </c>
      <c r="C2297">
        <v>3153.7468352199999</v>
      </c>
    </row>
    <row r="2298" spans="1:3" x14ac:dyDescent="0.25">
      <c r="A2298">
        <v>21.464954989999999</v>
      </c>
      <c r="C2298">
        <v>7002.33449888</v>
      </c>
    </row>
    <row r="2299" spans="1:3" x14ac:dyDescent="0.25">
      <c r="A2299">
        <v>32627.637409999999</v>
      </c>
      <c r="C2299">
        <v>19343.2695155</v>
      </c>
    </row>
    <row r="2300" spans="1:3" x14ac:dyDescent="0.25">
      <c r="A2300">
        <v>33805.642319999999</v>
      </c>
      <c r="C2300">
        <v>14987.2059873</v>
      </c>
    </row>
    <row r="2301" spans="1:3" x14ac:dyDescent="0.25">
      <c r="A2301">
        <v>23167.62473</v>
      </c>
      <c r="C2301">
        <v>9952.0756225700006</v>
      </c>
    </row>
    <row r="2302" spans="1:3" x14ac:dyDescent="0.25">
      <c r="A2302">
        <v>40963.759700000002</v>
      </c>
      <c r="C2302">
        <v>4049.5364128800002</v>
      </c>
    </row>
    <row r="2303" spans="1:3" x14ac:dyDescent="0.25">
      <c r="A2303">
        <v>56511.684520000003</v>
      </c>
      <c r="C2303">
        <v>5986.7666893400001</v>
      </c>
    </row>
    <row r="2304" spans="1:3" x14ac:dyDescent="0.25">
      <c r="A2304">
        <v>1477.0988890000001</v>
      </c>
      <c r="C2304">
        <v>13726.6987051</v>
      </c>
    </row>
    <row r="2305" spans="1:3" x14ac:dyDescent="0.25">
      <c r="A2305">
        <v>4.0318069369999998</v>
      </c>
      <c r="C2305">
        <v>8815.9627265700001</v>
      </c>
    </row>
    <row r="2306" spans="1:3" x14ac:dyDescent="0.25">
      <c r="A2306">
        <v>26259.178189999999</v>
      </c>
      <c r="C2306">
        <v>4656.1002692100001</v>
      </c>
    </row>
    <row r="2307" spans="1:3" x14ac:dyDescent="0.25">
      <c r="A2307">
        <v>8885.9255539999995</v>
      </c>
      <c r="C2307">
        <v>15748.573220800001</v>
      </c>
    </row>
    <row r="2308" spans="1:3" x14ac:dyDescent="0.25">
      <c r="A2308">
        <v>37135.213179999999</v>
      </c>
      <c r="C2308">
        <v>7712.1840094700001</v>
      </c>
    </row>
    <row r="2309" spans="1:3" x14ac:dyDescent="0.25">
      <c r="A2309">
        <v>78466.114490000007</v>
      </c>
      <c r="C2309">
        <v>6604.5132363000002</v>
      </c>
    </row>
    <row r="2310" spans="1:3" x14ac:dyDescent="0.25">
      <c r="A2310">
        <v>0</v>
      </c>
      <c r="C2310">
        <v>4968.2385731200002</v>
      </c>
    </row>
    <row r="2311" spans="1:3" x14ac:dyDescent="0.25">
      <c r="A2311">
        <v>1418.057405</v>
      </c>
      <c r="C2311">
        <v>6776.99129326</v>
      </c>
    </row>
    <row r="2312" spans="1:3" x14ac:dyDescent="0.25">
      <c r="A2312">
        <v>25508.821499999998</v>
      </c>
      <c r="C2312">
        <v>1795.67929998</v>
      </c>
    </row>
    <row r="2313" spans="1:3" x14ac:dyDescent="0.25">
      <c r="A2313">
        <v>34757.59259</v>
      </c>
      <c r="C2313">
        <v>8091.7754930299998</v>
      </c>
    </row>
    <row r="2314" spans="1:3" x14ac:dyDescent="0.25">
      <c r="A2314">
        <v>42954.425770000002</v>
      </c>
      <c r="C2314">
        <v>10309.3548976</v>
      </c>
    </row>
    <row r="2315" spans="1:3" x14ac:dyDescent="0.25">
      <c r="A2315">
        <v>20709.63205</v>
      </c>
      <c r="C2315">
        <v>3167.0411325199998</v>
      </c>
    </row>
    <row r="2316" spans="1:3" x14ac:dyDescent="0.25">
      <c r="A2316">
        <v>6365.0968329999996</v>
      </c>
      <c r="C2316">
        <v>4429.2455870000003</v>
      </c>
    </row>
    <row r="2317" spans="1:3" x14ac:dyDescent="0.25">
      <c r="A2317">
        <v>1313.358258</v>
      </c>
      <c r="C2317">
        <v>7212.2104527800002</v>
      </c>
    </row>
    <row r="2318" spans="1:3" x14ac:dyDescent="0.25">
      <c r="A2318">
        <v>28552.287499999999</v>
      </c>
      <c r="C2318">
        <v>46336.0616066</v>
      </c>
    </row>
    <row r="2319" spans="1:3" x14ac:dyDescent="0.25">
      <c r="A2319">
        <v>19023.224279999999</v>
      </c>
      <c r="C2319">
        <v>10608.9324017</v>
      </c>
    </row>
    <row r="2320" spans="1:3" x14ac:dyDescent="0.25">
      <c r="A2320">
        <v>16357.153350000001</v>
      </c>
      <c r="C2320">
        <v>75550.390449800005</v>
      </c>
    </row>
    <row r="2321" spans="1:3" x14ac:dyDescent="0.25">
      <c r="A2321">
        <v>21364.64214</v>
      </c>
      <c r="C2321">
        <v>11373.427069199999</v>
      </c>
    </row>
    <row r="2322" spans="1:3" x14ac:dyDescent="0.25">
      <c r="A2322">
        <v>37265.512439999999</v>
      </c>
      <c r="C2322">
        <v>5563.6771099300004</v>
      </c>
    </row>
    <row r="2323" spans="1:3" x14ac:dyDescent="0.25">
      <c r="A2323">
        <v>31387.59676</v>
      </c>
      <c r="C2323">
        <v>12459.040197800001</v>
      </c>
    </row>
    <row r="2324" spans="1:3" x14ac:dyDescent="0.25">
      <c r="A2324">
        <v>96010.617499999993</v>
      </c>
      <c r="C2324">
        <v>5354.0346190600003</v>
      </c>
    </row>
    <row r="2325" spans="1:3" x14ac:dyDescent="0.25">
      <c r="A2325">
        <v>19724.223969999999</v>
      </c>
      <c r="C2325">
        <v>952.04220908699995</v>
      </c>
    </row>
    <row r="2326" spans="1:3" x14ac:dyDescent="0.25">
      <c r="A2326">
        <v>89714.849719999998</v>
      </c>
      <c r="C2326">
        <v>27670.1643253</v>
      </c>
    </row>
    <row r="2327" spans="1:3" x14ac:dyDescent="0.25">
      <c r="A2327">
        <v>51284.117400000003</v>
      </c>
      <c r="C2327">
        <v>5594.9973473500004</v>
      </c>
    </row>
    <row r="2328" spans="1:3" x14ac:dyDescent="0.25">
      <c r="A2328">
        <v>24747.102200000001</v>
      </c>
      <c r="C2328">
        <v>5673.2032129899999</v>
      </c>
    </row>
    <row r="2329" spans="1:3" x14ac:dyDescent="0.25">
      <c r="A2329">
        <v>5351.4272279999996</v>
      </c>
      <c r="C2329">
        <v>11434.3860989</v>
      </c>
    </row>
    <row r="2330" spans="1:3" x14ac:dyDescent="0.25">
      <c r="A2330">
        <v>32968.579180000001</v>
      </c>
      <c r="C2330">
        <v>11456.477043499999</v>
      </c>
    </row>
    <row r="2331" spans="1:3" x14ac:dyDescent="0.25">
      <c r="A2331">
        <v>17055.483410000001</v>
      </c>
      <c r="C2331">
        <v>2502.1387118299999</v>
      </c>
    </row>
    <row r="2332" spans="1:3" x14ac:dyDescent="0.25">
      <c r="A2332">
        <v>3489.0596869999999</v>
      </c>
      <c r="C2332">
        <v>9215.8114539100006</v>
      </c>
    </row>
    <row r="2333" spans="1:3" x14ac:dyDescent="0.25">
      <c r="A2333">
        <v>0</v>
      </c>
      <c r="C2333">
        <v>12986.5058293</v>
      </c>
    </row>
    <row r="2334" spans="1:3" x14ac:dyDescent="0.25">
      <c r="A2334">
        <v>14065.666670000001</v>
      </c>
      <c r="C2334">
        <v>17151.571683599999</v>
      </c>
    </row>
    <row r="2335" spans="1:3" x14ac:dyDescent="0.25">
      <c r="A2335">
        <v>23827.810990000002</v>
      </c>
      <c r="C2335">
        <v>9937.8277326000007</v>
      </c>
    </row>
    <row r="2336" spans="1:3" x14ac:dyDescent="0.25">
      <c r="A2336">
        <v>17571.733049999999</v>
      </c>
      <c r="C2336">
        <v>8228.73098106</v>
      </c>
    </row>
    <row r="2337" spans="1:3" x14ac:dyDescent="0.25">
      <c r="A2337">
        <v>14790.80769</v>
      </c>
      <c r="C2337">
        <v>14979.948885</v>
      </c>
    </row>
    <row r="2338" spans="1:3" x14ac:dyDescent="0.25">
      <c r="A2338">
        <v>14979.33581</v>
      </c>
      <c r="C2338">
        <v>7286.78091073</v>
      </c>
    </row>
    <row r="2339" spans="1:3" x14ac:dyDescent="0.25">
      <c r="A2339">
        <v>15625.88235</v>
      </c>
      <c r="C2339">
        <v>4208.8039306999999</v>
      </c>
    </row>
    <row r="2340" spans="1:3" x14ac:dyDescent="0.25">
      <c r="A2340">
        <v>52636.42484</v>
      </c>
      <c r="C2340">
        <v>3354.19454799</v>
      </c>
    </row>
    <row r="2341" spans="1:3" x14ac:dyDescent="0.25">
      <c r="A2341">
        <v>0</v>
      </c>
      <c r="C2341">
        <v>506.14181697200002</v>
      </c>
    </row>
    <row r="2342" spans="1:3" x14ac:dyDescent="0.25">
      <c r="A2342">
        <v>56413.544909999997</v>
      </c>
      <c r="C2342">
        <v>12917.7844532</v>
      </c>
    </row>
    <row r="2343" spans="1:3" x14ac:dyDescent="0.25">
      <c r="A2343">
        <v>326.10140530000001</v>
      </c>
      <c r="C2343">
        <v>20050.293070799999</v>
      </c>
    </row>
    <row r="2344" spans="1:3" x14ac:dyDescent="0.25">
      <c r="A2344">
        <v>6640.8570799999998</v>
      </c>
      <c r="C2344">
        <v>10501.533541299999</v>
      </c>
    </row>
    <row r="2345" spans="1:3" x14ac:dyDescent="0.25">
      <c r="A2345">
        <v>7921.0028410000004</v>
      </c>
      <c r="C2345">
        <v>8518.0282884699991</v>
      </c>
    </row>
    <row r="2346" spans="1:3" x14ac:dyDescent="0.25">
      <c r="A2346">
        <v>29540.76109</v>
      </c>
      <c r="C2346">
        <v>21423.151251499999</v>
      </c>
    </row>
    <row r="2347" spans="1:3" x14ac:dyDescent="0.25">
      <c r="A2347">
        <v>11809</v>
      </c>
      <c r="C2347">
        <v>10463.7353379</v>
      </c>
    </row>
    <row r="2348" spans="1:3" x14ac:dyDescent="0.25">
      <c r="A2348">
        <v>11655.33028</v>
      </c>
      <c r="C2348">
        <v>9330.0801097000003</v>
      </c>
    </row>
    <row r="2349" spans="1:3" x14ac:dyDescent="0.25">
      <c r="A2349">
        <v>26652.6</v>
      </c>
      <c r="C2349">
        <v>8518.7555117800002</v>
      </c>
    </row>
    <row r="2350" spans="1:3" x14ac:dyDescent="0.25">
      <c r="A2350">
        <v>0</v>
      </c>
      <c r="C2350">
        <v>6033.7488560600004</v>
      </c>
    </row>
    <row r="2351" spans="1:3" x14ac:dyDescent="0.25">
      <c r="A2351">
        <v>133948.44440000001</v>
      </c>
      <c r="C2351">
        <v>14394.2425284</v>
      </c>
    </row>
    <row r="2352" spans="1:3" x14ac:dyDescent="0.25">
      <c r="A2352">
        <v>36755.728329999998</v>
      </c>
      <c r="C2352">
        <v>3351.8320312999999</v>
      </c>
    </row>
    <row r="2353" spans="1:3" x14ac:dyDescent="0.25">
      <c r="A2353">
        <v>5589.9934560000002</v>
      </c>
      <c r="C2353">
        <v>3775.94403517</v>
      </c>
    </row>
    <row r="2354" spans="1:3" x14ac:dyDescent="0.25">
      <c r="A2354">
        <v>42986.85714</v>
      </c>
      <c r="C2354">
        <v>3770.6079683299999</v>
      </c>
    </row>
    <row r="2355" spans="1:3" x14ac:dyDescent="0.25">
      <c r="A2355">
        <v>64784.565560000003</v>
      </c>
      <c r="C2355">
        <v>11770.8100636</v>
      </c>
    </row>
    <row r="2356" spans="1:3" x14ac:dyDescent="0.25">
      <c r="A2356">
        <v>35923.367059999997</v>
      </c>
      <c r="C2356">
        <v>8113.7047984000001</v>
      </c>
    </row>
    <row r="2357" spans="1:3" x14ac:dyDescent="0.25">
      <c r="A2357">
        <v>55987.06493</v>
      </c>
      <c r="C2357">
        <v>738.47638219400005</v>
      </c>
    </row>
    <row r="2358" spans="1:3" x14ac:dyDescent="0.25">
      <c r="A2358">
        <v>72935.837490000005</v>
      </c>
      <c r="C2358">
        <v>2082.02128782</v>
      </c>
    </row>
    <row r="2359" spans="1:3" x14ac:dyDescent="0.25">
      <c r="A2359">
        <v>45.057444390000001</v>
      </c>
      <c r="C2359">
        <v>5444.01512439</v>
      </c>
    </row>
    <row r="2360" spans="1:3" x14ac:dyDescent="0.25">
      <c r="A2360">
        <v>32694.20335</v>
      </c>
      <c r="C2360">
        <v>7678.6052998200003</v>
      </c>
    </row>
    <row r="2361" spans="1:3" x14ac:dyDescent="0.25">
      <c r="A2361">
        <v>37539.711790000001</v>
      </c>
      <c r="C2361">
        <v>11473.5875199</v>
      </c>
    </row>
    <row r="2362" spans="1:3" x14ac:dyDescent="0.25">
      <c r="A2362">
        <v>0</v>
      </c>
      <c r="C2362">
        <v>4396.3164892499999</v>
      </c>
    </row>
    <row r="2363" spans="1:3" x14ac:dyDescent="0.25">
      <c r="A2363">
        <v>4130.5530509999999</v>
      </c>
      <c r="C2363">
        <v>5490.8521826799997</v>
      </c>
    </row>
    <row r="2364" spans="1:3" x14ac:dyDescent="0.25">
      <c r="A2364">
        <v>9268.4535410000008</v>
      </c>
      <c r="C2364">
        <v>12442.721832499999</v>
      </c>
    </row>
    <row r="2365" spans="1:3" x14ac:dyDescent="0.25">
      <c r="A2365">
        <v>26189.432540000002</v>
      </c>
      <c r="C2365">
        <v>9420.3977577299993</v>
      </c>
    </row>
    <row r="2366" spans="1:3" x14ac:dyDescent="0.25">
      <c r="A2366">
        <v>0</v>
      </c>
      <c r="C2366">
        <v>13135.3517256</v>
      </c>
    </row>
    <row r="2367" spans="1:3" x14ac:dyDescent="0.25">
      <c r="A2367">
        <v>3935.5614860000001</v>
      </c>
      <c r="C2367">
        <v>14183.2289399</v>
      </c>
    </row>
    <row r="2368" spans="1:3" x14ac:dyDescent="0.25">
      <c r="A2368">
        <v>15787.815790000001</v>
      </c>
      <c r="C2368">
        <v>3226.1357724899999</v>
      </c>
    </row>
    <row r="2369" spans="1:3" x14ac:dyDescent="0.25">
      <c r="A2369">
        <v>52298.645550000001</v>
      </c>
      <c r="C2369">
        <v>5898.9500930699996</v>
      </c>
    </row>
    <row r="2370" spans="1:3" x14ac:dyDescent="0.25">
      <c r="A2370">
        <v>51088.468150000001</v>
      </c>
      <c r="C2370">
        <v>8718.5070366799991</v>
      </c>
    </row>
    <row r="2371" spans="1:3" x14ac:dyDescent="0.25">
      <c r="A2371">
        <v>14337.147209999999</v>
      </c>
      <c r="C2371">
        <v>9102.0050100200006</v>
      </c>
    </row>
    <row r="2372" spans="1:3" x14ac:dyDescent="0.25">
      <c r="A2372">
        <v>25362.82763</v>
      </c>
      <c r="C2372">
        <v>10586.025505</v>
      </c>
    </row>
    <row r="2373" spans="1:3" x14ac:dyDescent="0.25">
      <c r="A2373">
        <v>42979.523390000002</v>
      </c>
      <c r="C2373">
        <v>12561.783206</v>
      </c>
    </row>
    <row r="2374" spans="1:3" x14ac:dyDescent="0.25">
      <c r="A2374">
        <v>3096.6770390000001</v>
      </c>
      <c r="C2374">
        <v>19563.1439474</v>
      </c>
    </row>
    <row r="2375" spans="1:3" x14ac:dyDescent="0.25">
      <c r="A2375">
        <v>33555.983520000002</v>
      </c>
      <c r="C2375">
        <v>21081.166841900002</v>
      </c>
    </row>
    <row r="2376" spans="1:3" x14ac:dyDescent="0.25">
      <c r="A2376">
        <v>24731.81568</v>
      </c>
      <c r="C2376">
        <v>6117.3158543400004</v>
      </c>
    </row>
    <row r="2377" spans="1:3" x14ac:dyDescent="0.25">
      <c r="A2377">
        <v>4819.3924999999999</v>
      </c>
      <c r="C2377">
        <v>5402.13115122</v>
      </c>
    </row>
    <row r="2378" spans="1:3" x14ac:dyDescent="0.25">
      <c r="A2378">
        <v>39996.033329999998</v>
      </c>
      <c r="C2378">
        <v>4520.72748288</v>
      </c>
    </row>
    <row r="2379" spans="1:3" x14ac:dyDescent="0.25">
      <c r="A2379">
        <v>0</v>
      </c>
      <c r="C2379">
        <v>1774.53972849</v>
      </c>
    </row>
    <row r="2380" spans="1:3" x14ac:dyDescent="0.25">
      <c r="A2380">
        <v>56895.662080000002</v>
      </c>
      <c r="C2380">
        <v>317.11757048800001</v>
      </c>
    </row>
    <row r="2381" spans="1:3" x14ac:dyDescent="0.25">
      <c r="A2381">
        <v>25319.81926</v>
      </c>
      <c r="C2381">
        <v>11684.6074727</v>
      </c>
    </row>
    <row r="2382" spans="1:3" x14ac:dyDescent="0.25">
      <c r="A2382">
        <v>31009.471280000002</v>
      </c>
      <c r="C2382">
        <v>13647.755386700001</v>
      </c>
    </row>
    <row r="2383" spans="1:3" x14ac:dyDescent="0.25">
      <c r="A2383">
        <v>41452.611440000001</v>
      </c>
      <c r="C2383">
        <v>20014.978962000001</v>
      </c>
    </row>
    <row r="2384" spans="1:3" x14ac:dyDescent="0.25">
      <c r="A2384">
        <v>7480.5460999999996</v>
      </c>
      <c r="C2384">
        <v>23857.005659800001</v>
      </c>
    </row>
    <row r="2385" spans="1:3" x14ac:dyDescent="0.25">
      <c r="A2385">
        <v>742.27387209999995</v>
      </c>
      <c r="C2385">
        <v>14310.6358578</v>
      </c>
    </row>
    <row r="2386" spans="1:3" x14ac:dyDescent="0.25">
      <c r="A2386">
        <v>7391.636364</v>
      </c>
      <c r="C2386">
        <v>18572.3992659</v>
      </c>
    </row>
    <row r="2387" spans="1:3" x14ac:dyDescent="0.25">
      <c r="A2387">
        <v>16560.473549999999</v>
      </c>
      <c r="C2387">
        <v>5752.7640428100003</v>
      </c>
    </row>
    <row r="2388" spans="1:3" x14ac:dyDescent="0.25">
      <c r="A2388">
        <v>14557.632960000001</v>
      </c>
      <c r="C2388">
        <v>5128.4309688499998</v>
      </c>
    </row>
    <row r="2389" spans="1:3" x14ac:dyDescent="0.25">
      <c r="A2389">
        <v>5341.5172409999996</v>
      </c>
      <c r="C2389">
        <v>8148.82461969</v>
      </c>
    </row>
    <row r="2390" spans="1:3" x14ac:dyDescent="0.25">
      <c r="A2390">
        <v>15815.57712</v>
      </c>
      <c r="C2390">
        <v>12796.9700655</v>
      </c>
    </row>
    <row r="2391" spans="1:3" x14ac:dyDescent="0.25">
      <c r="A2391">
        <v>18690.68792</v>
      </c>
      <c r="C2391">
        <v>1065.54437732</v>
      </c>
    </row>
    <row r="2392" spans="1:3" x14ac:dyDescent="0.25">
      <c r="A2392">
        <v>0</v>
      </c>
      <c r="C2392">
        <v>6254.3417928199997</v>
      </c>
    </row>
    <row r="2393" spans="1:3" x14ac:dyDescent="0.25">
      <c r="A2393">
        <v>0</v>
      </c>
      <c r="C2393">
        <v>3958.9146532700001</v>
      </c>
    </row>
    <row r="2394" spans="1:3" x14ac:dyDescent="0.25">
      <c r="A2394">
        <v>347.39523220000001</v>
      </c>
      <c r="C2394">
        <v>207267.09069099999</v>
      </c>
    </row>
    <row r="2395" spans="1:3" x14ac:dyDescent="0.25">
      <c r="A2395">
        <v>4534.1484309999996</v>
      </c>
      <c r="C2395">
        <v>12078.771562</v>
      </c>
    </row>
    <row r="2396" spans="1:3" x14ac:dyDescent="0.25">
      <c r="A2396">
        <v>16834.599999999999</v>
      </c>
      <c r="C2396">
        <v>7063.44804965</v>
      </c>
    </row>
    <row r="2397" spans="1:3" x14ac:dyDescent="0.25">
      <c r="A2397">
        <v>675.03830049999999</v>
      </c>
      <c r="C2397">
        <v>5285.04580377</v>
      </c>
    </row>
    <row r="2398" spans="1:3" x14ac:dyDescent="0.25">
      <c r="A2398">
        <v>51722.445740000003</v>
      </c>
      <c r="C2398">
        <v>29566.173587400001</v>
      </c>
    </row>
    <row r="2399" spans="1:3" x14ac:dyDescent="0.25">
      <c r="A2399">
        <v>17635.8282</v>
      </c>
      <c r="C2399">
        <v>41165.576077700003</v>
      </c>
    </row>
    <row r="2400" spans="1:3" x14ac:dyDescent="0.25">
      <c r="A2400">
        <v>7401.9748970000001</v>
      </c>
      <c r="C2400">
        <v>43032.889309400001</v>
      </c>
    </row>
    <row r="2401" spans="1:3" x14ac:dyDescent="0.25">
      <c r="A2401">
        <v>28287.879799999999</v>
      </c>
      <c r="C2401">
        <v>1854.5060733299999</v>
      </c>
    </row>
    <row r="2402" spans="1:3" x14ac:dyDescent="0.25">
      <c r="A2402">
        <v>4.1421076829999999</v>
      </c>
      <c r="C2402">
        <v>17283.165147</v>
      </c>
    </row>
    <row r="2403" spans="1:3" x14ac:dyDescent="0.25">
      <c r="A2403">
        <v>32283.975330000001</v>
      </c>
      <c r="C2403">
        <v>16498.440130300001</v>
      </c>
    </row>
    <row r="2404" spans="1:3" x14ac:dyDescent="0.25">
      <c r="A2404">
        <v>51015.625110000001</v>
      </c>
      <c r="C2404">
        <v>8339.4867250200004</v>
      </c>
    </row>
    <row r="2405" spans="1:3" x14ac:dyDescent="0.25">
      <c r="A2405">
        <v>33872.431020000004</v>
      </c>
      <c r="C2405">
        <v>45549.087997399998</v>
      </c>
    </row>
    <row r="2406" spans="1:3" x14ac:dyDescent="0.25">
      <c r="A2406">
        <v>27290.318179999998</v>
      </c>
      <c r="C2406">
        <v>6942.8010800900001</v>
      </c>
    </row>
    <row r="2407" spans="1:3" x14ac:dyDescent="0.25">
      <c r="A2407">
        <v>64743.361519999999</v>
      </c>
      <c r="C2407">
        <v>20991.170235199999</v>
      </c>
    </row>
    <row r="2408" spans="1:3" x14ac:dyDescent="0.25">
      <c r="A2408">
        <v>0</v>
      </c>
      <c r="C2408">
        <v>3077.3751911200002</v>
      </c>
    </row>
    <row r="2409" spans="1:3" x14ac:dyDescent="0.25">
      <c r="A2409">
        <v>87128.121230000004</v>
      </c>
      <c r="C2409">
        <v>24214.423428099999</v>
      </c>
    </row>
    <row r="2410" spans="1:3" x14ac:dyDescent="0.25">
      <c r="A2410">
        <v>45493.430529999998</v>
      </c>
      <c r="C2410">
        <v>10168.705187699999</v>
      </c>
    </row>
    <row r="2411" spans="1:3" x14ac:dyDescent="0.25">
      <c r="A2411">
        <v>727.17577329999995</v>
      </c>
      <c r="C2411">
        <v>12397.9380991</v>
      </c>
    </row>
    <row r="2412" spans="1:3" x14ac:dyDescent="0.25">
      <c r="A2412">
        <v>34923.8436</v>
      </c>
      <c r="C2412">
        <v>19780.5577189</v>
      </c>
    </row>
    <row r="2413" spans="1:3" x14ac:dyDescent="0.25">
      <c r="A2413">
        <v>25759.97177</v>
      </c>
      <c r="C2413">
        <v>3864.54631969</v>
      </c>
    </row>
    <row r="2414" spans="1:3" x14ac:dyDescent="0.25">
      <c r="A2414">
        <v>20337.210609999998</v>
      </c>
      <c r="C2414">
        <v>14391.4181548</v>
      </c>
    </row>
    <row r="2415" spans="1:3" x14ac:dyDescent="0.25">
      <c r="A2415">
        <v>132781.90909999999</v>
      </c>
      <c r="C2415">
        <v>12351.143304699999</v>
      </c>
    </row>
    <row r="2416" spans="1:3" x14ac:dyDescent="0.25">
      <c r="A2416">
        <v>33099.339139999996</v>
      </c>
      <c r="C2416">
        <v>12218.4297314</v>
      </c>
    </row>
    <row r="2417" spans="1:3" x14ac:dyDescent="0.25">
      <c r="A2417">
        <v>180.01288389999999</v>
      </c>
      <c r="C2417">
        <v>4731.5524155599996</v>
      </c>
    </row>
    <row r="2418" spans="1:3" x14ac:dyDescent="0.25">
      <c r="A2418">
        <v>49970.664069999999</v>
      </c>
      <c r="C2418">
        <v>3928.2160142799999</v>
      </c>
    </row>
    <row r="2419" spans="1:3" x14ac:dyDescent="0.25">
      <c r="A2419">
        <v>25995.522379999999</v>
      </c>
      <c r="C2419">
        <v>14066.883637299999</v>
      </c>
    </row>
    <row r="2420" spans="1:3" x14ac:dyDescent="0.25">
      <c r="A2420">
        <v>32243.026580000002</v>
      </c>
      <c r="C2420">
        <v>4263.6104464</v>
      </c>
    </row>
    <row r="2421" spans="1:3" x14ac:dyDescent="0.25">
      <c r="A2421">
        <v>8082.8965250000001</v>
      </c>
      <c r="C2421">
        <v>8340.7677232599999</v>
      </c>
    </row>
    <row r="2422" spans="1:3" x14ac:dyDescent="0.25">
      <c r="A2422">
        <v>22236.214169999999</v>
      </c>
      <c r="C2422">
        <v>9419.7975124999994</v>
      </c>
    </row>
    <row r="2423" spans="1:3" x14ac:dyDescent="0.25">
      <c r="A2423">
        <v>40522.301820000001</v>
      </c>
      <c r="C2423">
        <v>2886.9918113499998</v>
      </c>
    </row>
    <row r="2424" spans="1:3" x14ac:dyDescent="0.25">
      <c r="A2424">
        <v>537.19247210000003</v>
      </c>
      <c r="C2424">
        <v>20410.929513899999</v>
      </c>
    </row>
    <row r="2425" spans="1:3" x14ac:dyDescent="0.25">
      <c r="A2425">
        <v>0</v>
      </c>
      <c r="C2425">
        <v>1253.99968038</v>
      </c>
    </row>
    <row r="2426" spans="1:3" x14ac:dyDescent="0.25">
      <c r="A2426">
        <v>18062.07504</v>
      </c>
      <c r="C2426">
        <v>9266.7423062800008</v>
      </c>
    </row>
    <row r="2427" spans="1:3" x14ac:dyDescent="0.25">
      <c r="A2427">
        <v>49849.067459999998</v>
      </c>
      <c r="C2427">
        <v>14883.905068399999</v>
      </c>
    </row>
    <row r="2428" spans="1:3" x14ac:dyDescent="0.25">
      <c r="A2428">
        <v>15369.219010000001</v>
      </c>
      <c r="C2428">
        <v>8894.5184842100007</v>
      </c>
    </row>
    <row r="2429" spans="1:3" x14ac:dyDescent="0.25">
      <c r="A2429">
        <v>66603.222219999996</v>
      </c>
      <c r="C2429">
        <v>4912.5601142799997</v>
      </c>
    </row>
    <row r="2430" spans="1:3" x14ac:dyDescent="0.25">
      <c r="A2430">
        <v>36733.641839999997</v>
      </c>
      <c r="C2430">
        <v>1902.57093704</v>
      </c>
    </row>
    <row r="2431" spans="1:3" x14ac:dyDescent="0.25">
      <c r="A2431">
        <v>14979.0605</v>
      </c>
      <c r="C2431">
        <v>3143.9430681399999</v>
      </c>
    </row>
    <row r="2432" spans="1:3" x14ac:dyDescent="0.25">
      <c r="A2432">
        <v>61346.809520000003</v>
      </c>
      <c r="C2432">
        <v>1073.90654195</v>
      </c>
    </row>
    <row r="2433" spans="1:3" x14ac:dyDescent="0.25">
      <c r="A2433">
        <v>36221.439039999997</v>
      </c>
      <c r="C2433">
        <v>11937.1721824</v>
      </c>
    </row>
    <row r="2434" spans="1:3" x14ac:dyDescent="0.25">
      <c r="A2434">
        <v>20735.484850000001</v>
      </c>
      <c r="C2434">
        <v>3342.3231507099999</v>
      </c>
    </row>
    <row r="2435" spans="1:3" x14ac:dyDescent="0.25">
      <c r="A2435">
        <v>2390.4648430000002</v>
      </c>
      <c r="C2435">
        <v>12648.851636699999</v>
      </c>
    </row>
    <row r="2436" spans="1:3" x14ac:dyDescent="0.25">
      <c r="A2436">
        <v>9135.8495889999995</v>
      </c>
      <c r="C2436">
        <v>51804.334526699997</v>
      </c>
    </row>
    <row r="2437" spans="1:3" x14ac:dyDescent="0.25">
      <c r="A2437">
        <v>54294.939400000003</v>
      </c>
      <c r="C2437">
        <v>3041.9545009200001</v>
      </c>
    </row>
    <row r="2438" spans="1:3" x14ac:dyDescent="0.25">
      <c r="A2438">
        <v>39030.253649999999</v>
      </c>
      <c r="C2438">
        <v>13840.837308300001</v>
      </c>
    </row>
    <row r="2439" spans="1:3" x14ac:dyDescent="0.25">
      <c r="A2439">
        <v>1060.1690490000001</v>
      </c>
      <c r="C2439">
        <v>895.06775575899997</v>
      </c>
    </row>
    <row r="2440" spans="1:3" x14ac:dyDescent="0.25">
      <c r="A2440">
        <v>26402.597709999998</v>
      </c>
      <c r="C2440">
        <v>12526.5608249</v>
      </c>
    </row>
    <row r="2441" spans="1:3" x14ac:dyDescent="0.25">
      <c r="A2441">
        <v>1902.3848869999999</v>
      </c>
      <c r="C2441">
        <v>13527.926510900001</v>
      </c>
    </row>
    <row r="2442" spans="1:3" x14ac:dyDescent="0.25">
      <c r="A2442">
        <v>22710.374899999999</v>
      </c>
      <c r="C2442">
        <v>11524.639811700001</v>
      </c>
    </row>
    <row r="2443" spans="1:3" x14ac:dyDescent="0.25">
      <c r="A2443">
        <v>0</v>
      </c>
      <c r="C2443">
        <v>2856.8140834699998</v>
      </c>
    </row>
    <row r="2444" spans="1:3" x14ac:dyDescent="0.25">
      <c r="A2444">
        <v>28854.767520000001</v>
      </c>
      <c r="C2444">
        <v>7505.6865689400001</v>
      </c>
    </row>
    <row r="2445" spans="1:3" x14ac:dyDescent="0.25">
      <c r="A2445">
        <v>38472.905639999997</v>
      </c>
      <c r="C2445">
        <v>10748.717046100001</v>
      </c>
    </row>
    <row r="2446" spans="1:3" x14ac:dyDescent="0.25">
      <c r="A2446">
        <v>29338.819619999998</v>
      </c>
      <c r="C2446">
        <v>13918.468845699999</v>
      </c>
    </row>
    <row r="2447" spans="1:3" x14ac:dyDescent="0.25">
      <c r="A2447">
        <v>14052.801719999999</v>
      </c>
      <c r="C2447">
        <v>17852.151729000001</v>
      </c>
    </row>
    <row r="2448" spans="1:3" x14ac:dyDescent="0.25">
      <c r="A2448">
        <v>6292.515789</v>
      </c>
      <c r="C2448">
        <v>17788.3022962</v>
      </c>
    </row>
    <row r="2449" spans="1:3" x14ac:dyDescent="0.25">
      <c r="A2449">
        <v>52334.62169</v>
      </c>
      <c r="C2449">
        <v>4833.6873499800004</v>
      </c>
    </row>
    <row r="2450" spans="1:3" x14ac:dyDescent="0.25">
      <c r="A2450">
        <v>386.32404109999999</v>
      </c>
      <c r="C2450">
        <v>6998.3149178200001</v>
      </c>
    </row>
    <row r="2451" spans="1:3" x14ac:dyDescent="0.25">
      <c r="A2451">
        <v>11691.25</v>
      </c>
      <c r="C2451">
        <v>3771.0234768999999</v>
      </c>
    </row>
    <row r="2452" spans="1:3" x14ac:dyDescent="0.25">
      <c r="A2452">
        <v>57687.743779999997</v>
      </c>
      <c r="C2452">
        <v>3370.46876337</v>
      </c>
    </row>
    <row r="2453" spans="1:3" x14ac:dyDescent="0.25">
      <c r="A2453">
        <v>0</v>
      </c>
      <c r="C2453">
        <v>5138.0750780799999</v>
      </c>
    </row>
    <row r="2454" spans="1:3" x14ac:dyDescent="0.25">
      <c r="A2454">
        <v>68.055483319999993</v>
      </c>
      <c r="C2454">
        <v>11280.1637381</v>
      </c>
    </row>
    <row r="2455" spans="1:3" x14ac:dyDescent="0.25">
      <c r="A2455">
        <v>3003.6477770000001</v>
      </c>
      <c r="C2455">
        <v>14031.676743</v>
      </c>
    </row>
    <row r="2456" spans="1:3" x14ac:dyDescent="0.25">
      <c r="A2456">
        <v>36675.868730000002</v>
      </c>
      <c r="C2456">
        <v>5597.44845136</v>
      </c>
    </row>
    <row r="2457" spans="1:3" x14ac:dyDescent="0.25">
      <c r="A2457">
        <v>18375.003690000001</v>
      </c>
      <c r="C2457">
        <v>6708.5637326699998</v>
      </c>
    </row>
    <row r="2458" spans="1:3" x14ac:dyDescent="0.25">
      <c r="A2458">
        <v>12215.50452</v>
      </c>
      <c r="C2458">
        <v>5276.4620357900003</v>
      </c>
    </row>
    <row r="2459" spans="1:3" x14ac:dyDescent="0.25">
      <c r="A2459">
        <v>213.3587856</v>
      </c>
      <c r="C2459">
        <v>11213.5478434</v>
      </c>
    </row>
    <row r="2460" spans="1:3" x14ac:dyDescent="0.25">
      <c r="A2460">
        <v>23865.754430000001</v>
      </c>
      <c r="C2460">
        <v>11384.418683899999</v>
      </c>
    </row>
    <row r="2461" spans="1:3" x14ac:dyDescent="0.25">
      <c r="A2461">
        <v>34341.285490000002</v>
      </c>
      <c r="C2461">
        <v>8132.3283626100001</v>
      </c>
    </row>
    <row r="2462" spans="1:3" x14ac:dyDescent="0.25">
      <c r="A2462">
        <v>9785.8368659999996</v>
      </c>
      <c r="C2462">
        <v>2057.0733368900001</v>
      </c>
    </row>
    <row r="2463" spans="1:3" x14ac:dyDescent="0.25">
      <c r="A2463">
        <v>6584.3312379999998</v>
      </c>
      <c r="C2463">
        <v>2422.1505928699999</v>
      </c>
    </row>
    <row r="2464" spans="1:3" x14ac:dyDescent="0.25">
      <c r="A2464">
        <v>43529.571219999998</v>
      </c>
      <c r="C2464">
        <v>7378.4218798299999</v>
      </c>
    </row>
    <row r="2465" spans="1:3" x14ac:dyDescent="0.25">
      <c r="A2465">
        <v>722.68483089999995</v>
      </c>
      <c r="C2465">
        <v>10801.504148</v>
      </c>
    </row>
    <row r="2466" spans="1:3" x14ac:dyDescent="0.25">
      <c r="A2466">
        <v>65767.591910000003</v>
      </c>
      <c r="C2466">
        <v>7520.3949654799999</v>
      </c>
    </row>
    <row r="2467" spans="1:3" x14ac:dyDescent="0.25">
      <c r="A2467">
        <v>0</v>
      </c>
      <c r="C2467">
        <v>5511.0710497299997</v>
      </c>
    </row>
    <row r="2468" spans="1:3" x14ac:dyDescent="0.25">
      <c r="A2468">
        <v>32094.917860000001</v>
      </c>
      <c r="C2468">
        <v>14426.784243800001</v>
      </c>
    </row>
    <row r="2469" spans="1:3" x14ac:dyDescent="0.25">
      <c r="A2469">
        <v>52563.81422</v>
      </c>
      <c r="C2469">
        <v>7350.5052276099996</v>
      </c>
    </row>
    <row r="2470" spans="1:3" x14ac:dyDescent="0.25">
      <c r="A2470">
        <v>43310.668709999998</v>
      </c>
      <c r="C2470">
        <v>3146.0137628399998</v>
      </c>
    </row>
    <row r="2471" spans="1:3" x14ac:dyDescent="0.25">
      <c r="A2471">
        <v>11.53885004</v>
      </c>
      <c r="C2471">
        <v>8117.0146703099999</v>
      </c>
    </row>
    <row r="2472" spans="1:3" x14ac:dyDescent="0.25">
      <c r="A2472">
        <v>0</v>
      </c>
      <c r="C2472">
        <v>9969.4404480499998</v>
      </c>
    </row>
    <row r="2473" spans="1:3" x14ac:dyDescent="0.25">
      <c r="A2473">
        <v>3086.6111110000002</v>
      </c>
      <c r="C2473">
        <v>3346.9564407399998</v>
      </c>
    </row>
    <row r="2474" spans="1:3" x14ac:dyDescent="0.25">
      <c r="A2474">
        <v>3376.5010689999999</v>
      </c>
      <c r="C2474">
        <v>10486.209074</v>
      </c>
    </row>
    <row r="2475" spans="1:3" x14ac:dyDescent="0.25">
      <c r="A2475">
        <v>0</v>
      </c>
      <c r="C2475">
        <v>6191.3083783399998</v>
      </c>
    </row>
    <row r="2476" spans="1:3" x14ac:dyDescent="0.25">
      <c r="A2476">
        <v>30062.255229999999</v>
      </c>
      <c r="C2476">
        <v>11197.646902799999</v>
      </c>
    </row>
    <row r="2477" spans="1:3" x14ac:dyDescent="0.25">
      <c r="A2477">
        <v>9995.4986559999998</v>
      </c>
      <c r="C2477">
        <v>10415.7986095</v>
      </c>
    </row>
    <row r="2478" spans="1:3" x14ac:dyDescent="0.25">
      <c r="A2478">
        <v>0</v>
      </c>
      <c r="C2478">
        <v>1895.28078744</v>
      </c>
    </row>
    <row r="2479" spans="1:3" x14ac:dyDescent="0.25">
      <c r="A2479">
        <v>30217.749189999999</v>
      </c>
      <c r="C2479">
        <v>3281.7419715999999</v>
      </c>
    </row>
    <row r="2480" spans="1:3" x14ac:dyDescent="0.25">
      <c r="A2480">
        <v>26557.212179999999</v>
      </c>
      <c r="C2480">
        <v>12927.4632403</v>
      </c>
    </row>
    <row r="2481" spans="1:3" x14ac:dyDescent="0.25">
      <c r="A2481">
        <v>21423.58036</v>
      </c>
      <c r="C2481">
        <v>3836.2115454700001</v>
      </c>
    </row>
    <row r="2482" spans="1:3" x14ac:dyDescent="0.25">
      <c r="A2482">
        <v>68904.558590000001</v>
      </c>
      <c r="C2482">
        <v>25263.147021000001</v>
      </c>
    </row>
    <row r="2483" spans="1:3" x14ac:dyDescent="0.25">
      <c r="A2483">
        <v>0</v>
      </c>
      <c r="C2483">
        <v>5870.2952352000002</v>
      </c>
    </row>
    <row r="2484" spans="1:3" x14ac:dyDescent="0.25">
      <c r="A2484">
        <v>28120.629499999999</v>
      </c>
      <c r="C2484">
        <v>4282.0773671099996</v>
      </c>
    </row>
    <row r="2485" spans="1:3" x14ac:dyDescent="0.25">
      <c r="A2485">
        <v>37834.694459999999</v>
      </c>
      <c r="C2485">
        <v>9016.6183603099998</v>
      </c>
    </row>
    <row r="2486" spans="1:3" x14ac:dyDescent="0.25">
      <c r="A2486">
        <v>14380.46422</v>
      </c>
      <c r="C2486">
        <v>12501.9072837</v>
      </c>
    </row>
    <row r="2487" spans="1:3" x14ac:dyDescent="0.25">
      <c r="A2487">
        <v>6325.7030070000001</v>
      </c>
      <c r="C2487">
        <v>8323.4202520899998</v>
      </c>
    </row>
    <row r="2488" spans="1:3" x14ac:dyDescent="0.25">
      <c r="A2488">
        <v>0</v>
      </c>
      <c r="C2488">
        <v>2350.1308483100001</v>
      </c>
    </row>
    <row r="2489" spans="1:3" x14ac:dyDescent="0.25">
      <c r="A2489">
        <v>13664.114020000001</v>
      </c>
      <c r="C2489">
        <v>10333.458301500001</v>
      </c>
    </row>
    <row r="2490" spans="1:3" x14ac:dyDescent="0.25">
      <c r="A2490">
        <v>44279.867270000002</v>
      </c>
      <c r="C2490">
        <v>5725.5378750999998</v>
      </c>
    </row>
    <row r="2491" spans="1:3" x14ac:dyDescent="0.25">
      <c r="A2491">
        <v>41217</v>
      </c>
      <c r="C2491">
        <v>6110.1836137999999</v>
      </c>
    </row>
    <row r="2492" spans="1:3" x14ac:dyDescent="0.25">
      <c r="A2492">
        <v>10291.54118</v>
      </c>
      <c r="C2492">
        <v>8738.78746288</v>
      </c>
    </row>
    <row r="2493" spans="1:3" x14ac:dyDescent="0.25">
      <c r="A2493">
        <v>42327.531750000002</v>
      </c>
      <c r="C2493">
        <v>11069.177678800001</v>
      </c>
    </row>
    <row r="2494" spans="1:3" x14ac:dyDescent="0.25">
      <c r="A2494">
        <v>1013.849523</v>
      </c>
      <c r="C2494">
        <v>9332.7680646900008</v>
      </c>
    </row>
    <row r="2495" spans="1:3" x14ac:dyDescent="0.25">
      <c r="A2495">
        <v>3107.0558980000001</v>
      </c>
      <c r="C2495">
        <v>13045.8979471</v>
      </c>
    </row>
    <row r="2496" spans="1:3" x14ac:dyDescent="0.25">
      <c r="A2496">
        <v>0</v>
      </c>
      <c r="C2496">
        <v>66928.713082799994</v>
      </c>
    </row>
    <row r="2497" spans="1:3" x14ac:dyDescent="0.25">
      <c r="A2497">
        <v>27642.19758</v>
      </c>
      <c r="C2497">
        <v>14012.398495699999</v>
      </c>
    </row>
    <row r="2498" spans="1:3" x14ac:dyDescent="0.25">
      <c r="A2498">
        <v>60251.67583</v>
      </c>
      <c r="C2498">
        <v>7223.42424252</v>
      </c>
    </row>
    <row r="2499" spans="1:3" x14ac:dyDescent="0.25">
      <c r="A2499">
        <v>50732</v>
      </c>
      <c r="C2499">
        <v>5219.0677495899999</v>
      </c>
    </row>
    <row r="2500" spans="1:3" x14ac:dyDescent="0.25">
      <c r="A2500">
        <v>73320.495320000002</v>
      </c>
      <c r="C2500">
        <v>3716.1451767899998</v>
      </c>
    </row>
    <row r="2501" spans="1:3" x14ac:dyDescent="0.25">
      <c r="A2501">
        <v>9061.7777779999997</v>
      </c>
      <c r="C2501">
        <v>15902.6913891</v>
      </c>
    </row>
    <row r="2502" spans="1:3" x14ac:dyDescent="0.25">
      <c r="A2502">
        <v>0</v>
      </c>
      <c r="C2502">
        <v>405.47902619899997</v>
      </c>
    </row>
    <row r="2503" spans="1:3" x14ac:dyDescent="0.25">
      <c r="A2503">
        <v>8121.562637</v>
      </c>
      <c r="C2503">
        <v>18634.0156819</v>
      </c>
    </row>
    <row r="2504" spans="1:3" x14ac:dyDescent="0.25">
      <c r="A2504">
        <v>23253.792359999999</v>
      </c>
      <c r="C2504">
        <v>9774.5104156399993</v>
      </c>
    </row>
    <row r="2505" spans="1:3" x14ac:dyDescent="0.25">
      <c r="A2505">
        <v>36923.691209999997</v>
      </c>
      <c r="C2505">
        <v>8431.4419999000002</v>
      </c>
    </row>
    <row r="2506" spans="1:3" x14ac:dyDescent="0.25">
      <c r="A2506">
        <v>43659.83814</v>
      </c>
      <c r="C2506">
        <v>14155.375199300001</v>
      </c>
    </row>
    <row r="2507" spans="1:3" x14ac:dyDescent="0.25">
      <c r="A2507">
        <v>21684.387449999998</v>
      </c>
      <c r="C2507">
        <v>21220.283717800001</v>
      </c>
    </row>
    <row r="2508" spans="1:3" x14ac:dyDescent="0.25">
      <c r="A2508">
        <v>0</v>
      </c>
      <c r="C2508">
        <v>4983.2707082999996</v>
      </c>
    </row>
    <row r="2509" spans="1:3" x14ac:dyDescent="0.25">
      <c r="A2509">
        <v>1441.7981569999999</v>
      </c>
      <c r="C2509">
        <v>9492.0578553899995</v>
      </c>
    </row>
    <row r="2510" spans="1:3" x14ac:dyDescent="0.25">
      <c r="A2510">
        <v>36882.114549999998</v>
      </c>
      <c r="C2510">
        <v>10284.493264999999</v>
      </c>
    </row>
    <row r="2511" spans="1:3" x14ac:dyDescent="0.25">
      <c r="A2511">
        <v>0</v>
      </c>
      <c r="C2511">
        <v>11588.471950200001</v>
      </c>
    </row>
    <row r="2512" spans="1:3" x14ac:dyDescent="0.25">
      <c r="A2512">
        <v>0</v>
      </c>
      <c r="C2512">
        <v>12941.689130799999</v>
      </c>
    </row>
    <row r="2513" spans="1:3" x14ac:dyDescent="0.25">
      <c r="A2513">
        <v>55120.489540000002</v>
      </c>
      <c r="C2513">
        <v>17366.7524533</v>
      </c>
    </row>
    <row r="2514" spans="1:3" x14ac:dyDescent="0.25">
      <c r="A2514">
        <v>49208.897250000002</v>
      </c>
      <c r="C2514">
        <v>7971.0438461699996</v>
      </c>
    </row>
    <row r="2515" spans="1:3" x14ac:dyDescent="0.25">
      <c r="A2515">
        <v>68822.265369999994</v>
      </c>
      <c r="C2515">
        <v>16066.3658918</v>
      </c>
    </row>
    <row r="2516" spans="1:3" x14ac:dyDescent="0.25">
      <c r="A2516">
        <v>48399.913039999999</v>
      </c>
      <c r="C2516">
        <v>4512.7112669300004</v>
      </c>
    </row>
    <row r="2517" spans="1:3" x14ac:dyDescent="0.25">
      <c r="A2517">
        <v>29661.37327</v>
      </c>
      <c r="C2517">
        <v>22640.8227883</v>
      </c>
    </row>
    <row r="2518" spans="1:3" x14ac:dyDescent="0.25">
      <c r="A2518">
        <v>77633.200190000003</v>
      </c>
      <c r="C2518">
        <v>12642.637352600001</v>
      </c>
    </row>
    <row r="2519" spans="1:3" x14ac:dyDescent="0.25">
      <c r="A2519">
        <v>92206.75</v>
      </c>
      <c r="C2519">
        <v>10811.686373799999</v>
      </c>
    </row>
    <row r="2520" spans="1:3" x14ac:dyDescent="0.25">
      <c r="A2520">
        <v>14542.85799</v>
      </c>
      <c r="C2520">
        <v>9910.2061981400002</v>
      </c>
    </row>
    <row r="2521" spans="1:3" x14ac:dyDescent="0.25">
      <c r="A2521">
        <v>10220.89876</v>
      </c>
      <c r="C2521">
        <v>10117.529439899999</v>
      </c>
    </row>
    <row r="2522" spans="1:3" x14ac:dyDescent="0.25">
      <c r="A2522">
        <v>42426.375</v>
      </c>
      <c r="C2522">
        <v>3644.5797608500002</v>
      </c>
    </row>
    <row r="2523" spans="1:3" x14ac:dyDescent="0.25">
      <c r="A2523">
        <v>133.8762275</v>
      </c>
      <c r="C2523">
        <v>10418.6068842</v>
      </c>
    </row>
    <row r="2524" spans="1:3" x14ac:dyDescent="0.25">
      <c r="A2524">
        <v>0</v>
      </c>
      <c r="C2524">
        <v>41693.820172200001</v>
      </c>
    </row>
    <row r="2525" spans="1:3" x14ac:dyDescent="0.25">
      <c r="A2525">
        <v>30022.353490000001</v>
      </c>
      <c r="C2525">
        <v>11377.502156</v>
      </c>
    </row>
    <row r="2526" spans="1:3" x14ac:dyDescent="0.25">
      <c r="A2526">
        <v>1144.4352739999999</v>
      </c>
      <c r="C2526">
        <v>5876.5790931499996</v>
      </c>
    </row>
    <row r="2527" spans="1:3" x14ac:dyDescent="0.25">
      <c r="A2527">
        <v>21072.068380000001</v>
      </c>
      <c r="C2527">
        <v>9120.3992941300003</v>
      </c>
    </row>
    <row r="2528" spans="1:3" x14ac:dyDescent="0.25">
      <c r="A2528">
        <v>9650.3181820000009</v>
      </c>
      <c r="C2528">
        <v>5776.5937558100004</v>
      </c>
    </row>
    <row r="2529" spans="1:3" x14ac:dyDescent="0.25">
      <c r="A2529">
        <v>0</v>
      </c>
      <c r="C2529">
        <v>15492.406545100001</v>
      </c>
    </row>
    <row r="2530" spans="1:3" x14ac:dyDescent="0.25">
      <c r="A2530">
        <v>0</v>
      </c>
      <c r="C2530">
        <v>6954.5112653300002</v>
      </c>
    </row>
    <row r="2531" spans="1:3" x14ac:dyDescent="0.25">
      <c r="A2531">
        <v>28704.862450000001</v>
      </c>
      <c r="C2531">
        <v>9921.78538424</v>
      </c>
    </row>
    <row r="2532" spans="1:3" x14ac:dyDescent="0.25">
      <c r="A2532">
        <v>25651.751700000001</v>
      </c>
      <c r="C2532">
        <v>6276.6822419399996</v>
      </c>
    </row>
    <row r="2533" spans="1:3" x14ac:dyDescent="0.25">
      <c r="A2533">
        <v>325.98511939999997</v>
      </c>
      <c r="C2533">
        <v>2809.1401615700001</v>
      </c>
    </row>
    <row r="2534" spans="1:3" x14ac:dyDescent="0.25">
      <c r="A2534">
        <v>1340.90616</v>
      </c>
      <c r="C2534">
        <v>7561.8104361200003</v>
      </c>
    </row>
    <row r="2535" spans="1:3" x14ac:dyDescent="0.25">
      <c r="A2535">
        <v>45690.665220000003</v>
      </c>
      <c r="C2535">
        <v>6375.59726563</v>
      </c>
    </row>
    <row r="2536" spans="1:3" x14ac:dyDescent="0.25">
      <c r="A2536">
        <v>11108.85749</v>
      </c>
      <c r="C2536">
        <v>4951.8037985700003</v>
      </c>
    </row>
    <row r="2537" spans="1:3" x14ac:dyDescent="0.25">
      <c r="A2537">
        <v>49074.901530000003</v>
      </c>
      <c r="C2537">
        <v>6031.3401850700002</v>
      </c>
    </row>
    <row r="2538" spans="1:3" x14ac:dyDescent="0.25">
      <c r="A2538">
        <v>22693.029569999999</v>
      </c>
      <c r="C2538">
        <v>12997.3783568</v>
      </c>
    </row>
    <row r="2539" spans="1:3" x14ac:dyDescent="0.25">
      <c r="A2539">
        <v>62008.055829999998</v>
      </c>
      <c r="C2539">
        <v>7726.9105140000001</v>
      </c>
    </row>
    <row r="2540" spans="1:3" x14ac:dyDescent="0.25">
      <c r="A2540">
        <v>14067.385319999999</v>
      </c>
      <c r="C2540">
        <v>6317.3559196300002</v>
      </c>
    </row>
    <row r="2541" spans="1:3" x14ac:dyDescent="0.25">
      <c r="A2541">
        <v>8429.6875409999993</v>
      </c>
      <c r="C2541">
        <v>7608.2336750100003</v>
      </c>
    </row>
    <row r="2542" spans="1:3" x14ac:dyDescent="0.25">
      <c r="A2542">
        <v>52119.47537</v>
      </c>
      <c r="C2542">
        <v>7206.5271087600004</v>
      </c>
    </row>
    <row r="2543" spans="1:3" x14ac:dyDescent="0.25">
      <c r="A2543">
        <v>24000.258559999998</v>
      </c>
      <c r="C2543">
        <v>17834.3312859</v>
      </c>
    </row>
    <row r="2544" spans="1:3" x14ac:dyDescent="0.25">
      <c r="A2544">
        <v>43891.130069999999</v>
      </c>
      <c r="C2544">
        <v>10069.2889846</v>
      </c>
    </row>
    <row r="2545" spans="1:3" x14ac:dyDescent="0.25">
      <c r="A2545">
        <v>20534.38595</v>
      </c>
      <c r="C2545">
        <v>2246.1851093099999</v>
      </c>
    </row>
    <row r="2546" spans="1:3" x14ac:dyDescent="0.25">
      <c r="A2546">
        <v>27607.140289999999</v>
      </c>
      <c r="C2546">
        <v>17659.865250999999</v>
      </c>
    </row>
    <row r="2547" spans="1:3" x14ac:dyDescent="0.25">
      <c r="A2547">
        <v>36812.964599999999</v>
      </c>
      <c r="C2547">
        <v>27705.406808</v>
      </c>
    </row>
    <row r="2548" spans="1:3" x14ac:dyDescent="0.25">
      <c r="A2548">
        <v>11327.28571</v>
      </c>
      <c r="C2548">
        <v>8077.15852249</v>
      </c>
    </row>
    <row r="2549" spans="1:3" x14ac:dyDescent="0.25">
      <c r="A2549">
        <v>26791.272730000001</v>
      </c>
      <c r="C2549">
        <v>8426.5191662399993</v>
      </c>
    </row>
    <row r="2550" spans="1:3" x14ac:dyDescent="0.25">
      <c r="A2550">
        <v>0</v>
      </c>
      <c r="C2550">
        <v>4345.9528540900001</v>
      </c>
    </row>
    <row r="2551" spans="1:3" x14ac:dyDescent="0.25">
      <c r="A2551">
        <v>10021.95939</v>
      </c>
      <c r="C2551">
        <v>11275.654326100001</v>
      </c>
    </row>
    <row r="2552" spans="1:3" x14ac:dyDescent="0.25">
      <c r="A2552">
        <v>37406.87932</v>
      </c>
      <c r="C2552">
        <v>4277.0710178500003</v>
      </c>
    </row>
    <row r="2553" spans="1:3" x14ac:dyDescent="0.25">
      <c r="A2553">
        <v>40691.856030000003</v>
      </c>
      <c r="C2553">
        <v>8888.66113941</v>
      </c>
    </row>
    <row r="2554" spans="1:3" x14ac:dyDescent="0.25">
      <c r="A2554">
        <v>62362.185920000004</v>
      </c>
      <c r="C2554">
        <v>5426.1752109199997</v>
      </c>
    </row>
    <row r="2555" spans="1:3" x14ac:dyDescent="0.25">
      <c r="A2555">
        <v>65736.694149999996</v>
      </c>
      <c r="C2555">
        <v>25132.5479356</v>
      </c>
    </row>
    <row r="2556" spans="1:3" x14ac:dyDescent="0.25">
      <c r="A2556">
        <v>9974.2205880000001</v>
      </c>
      <c r="C2556">
        <v>7120.9670213999998</v>
      </c>
    </row>
    <row r="2557" spans="1:3" x14ac:dyDescent="0.25">
      <c r="A2557">
        <v>54110.65092</v>
      </c>
      <c r="C2557">
        <v>16173.184950700001</v>
      </c>
    </row>
    <row r="2558" spans="1:3" x14ac:dyDescent="0.25">
      <c r="A2558">
        <v>7266.8467529999998</v>
      </c>
      <c r="C2558">
        <v>12680.6162821</v>
      </c>
    </row>
    <row r="2559" spans="1:3" x14ac:dyDescent="0.25">
      <c r="A2559">
        <v>0</v>
      </c>
      <c r="C2559">
        <v>13233.6080841</v>
      </c>
    </row>
    <row r="2560" spans="1:3" x14ac:dyDescent="0.25">
      <c r="A2560">
        <v>29410.13163</v>
      </c>
      <c r="C2560">
        <v>4219.1706047400003</v>
      </c>
    </row>
    <row r="2561" spans="1:3" x14ac:dyDescent="0.25">
      <c r="A2561">
        <v>60793.735639999999</v>
      </c>
      <c r="C2561">
        <v>8485.1532140300005</v>
      </c>
    </row>
    <row r="2562" spans="1:3" x14ac:dyDescent="0.25">
      <c r="A2562">
        <v>0</v>
      </c>
      <c r="C2562">
        <v>17731.5088306</v>
      </c>
    </row>
    <row r="2563" spans="1:3" x14ac:dyDescent="0.25">
      <c r="A2563">
        <v>0</v>
      </c>
      <c r="C2563">
        <v>9323.2616388799997</v>
      </c>
    </row>
    <row r="2564" spans="1:3" x14ac:dyDescent="0.25">
      <c r="A2564">
        <v>33855.118860000002</v>
      </c>
      <c r="C2564">
        <v>10787.741705599999</v>
      </c>
    </row>
    <row r="2565" spans="1:3" x14ac:dyDescent="0.25">
      <c r="A2565">
        <v>0</v>
      </c>
      <c r="C2565">
        <v>11109.6858318</v>
      </c>
    </row>
    <row r="2566" spans="1:3" x14ac:dyDescent="0.25">
      <c r="A2566">
        <v>6239.6346229999999</v>
      </c>
      <c r="C2566">
        <v>22534.675436000001</v>
      </c>
    </row>
    <row r="2567" spans="1:3" x14ac:dyDescent="0.25">
      <c r="A2567">
        <v>9051.712329</v>
      </c>
      <c r="C2567">
        <v>9187.7744889799997</v>
      </c>
    </row>
    <row r="2568" spans="1:3" x14ac:dyDescent="0.25">
      <c r="A2568">
        <v>24832.16676</v>
      </c>
      <c r="C2568">
        <v>10500.309629699999</v>
      </c>
    </row>
    <row r="2569" spans="1:3" x14ac:dyDescent="0.25">
      <c r="A2569">
        <v>38085.876020000003</v>
      </c>
      <c r="C2569">
        <v>5131.4326095899996</v>
      </c>
    </row>
    <row r="2570" spans="1:3" x14ac:dyDescent="0.25">
      <c r="A2570">
        <v>52421.200420000001</v>
      </c>
      <c r="C2570">
        <v>9739.2000719999996</v>
      </c>
    </row>
    <row r="2571" spans="1:3" x14ac:dyDescent="0.25">
      <c r="A2571">
        <v>25938.93937</v>
      </c>
      <c r="C2571">
        <v>24195.1769465</v>
      </c>
    </row>
    <row r="2572" spans="1:3" x14ac:dyDescent="0.25">
      <c r="A2572">
        <v>27488.76555</v>
      </c>
      <c r="C2572">
        <v>6549.1855552699999</v>
      </c>
    </row>
    <row r="2573" spans="1:3" x14ac:dyDescent="0.25">
      <c r="A2573">
        <v>47255.03312</v>
      </c>
      <c r="C2573">
        <v>8371.5050908800004</v>
      </c>
    </row>
    <row r="2574" spans="1:3" x14ac:dyDescent="0.25">
      <c r="A2574">
        <v>0</v>
      </c>
      <c r="C2574">
        <v>5009.5150125399996</v>
      </c>
    </row>
    <row r="2575" spans="1:3" x14ac:dyDescent="0.25">
      <c r="A2575">
        <v>4507.4009530000003</v>
      </c>
      <c r="C2575">
        <v>4863.33203202</v>
      </c>
    </row>
    <row r="2576" spans="1:3" x14ac:dyDescent="0.25">
      <c r="A2576">
        <v>302.66180900000001</v>
      </c>
      <c r="C2576">
        <v>4860.17132838</v>
      </c>
    </row>
    <row r="2577" spans="1:3" x14ac:dyDescent="0.25">
      <c r="A2577">
        <v>49115.676899999999</v>
      </c>
      <c r="C2577">
        <v>8151.2517375699999</v>
      </c>
    </row>
    <row r="2578" spans="1:3" x14ac:dyDescent="0.25">
      <c r="A2578">
        <v>0</v>
      </c>
      <c r="C2578">
        <v>9664.7878108500008</v>
      </c>
    </row>
    <row r="2579" spans="1:3" x14ac:dyDescent="0.25">
      <c r="A2579">
        <v>39869.802629999998</v>
      </c>
      <c r="C2579">
        <v>135068.839526</v>
      </c>
    </row>
    <row r="2580" spans="1:3" x14ac:dyDescent="0.25">
      <c r="A2580">
        <v>10493.152910000001</v>
      </c>
      <c r="C2580">
        <v>8333.2064642099995</v>
      </c>
    </row>
    <row r="2581" spans="1:3" x14ac:dyDescent="0.25">
      <c r="A2581">
        <v>42288.700320000004</v>
      </c>
      <c r="C2581">
        <v>8475.0562348599997</v>
      </c>
    </row>
    <row r="2582" spans="1:3" x14ac:dyDescent="0.25">
      <c r="A2582">
        <v>44403.855190000002</v>
      </c>
      <c r="C2582">
        <v>6465.6112983200001</v>
      </c>
    </row>
    <row r="2583" spans="1:3" x14ac:dyDescent="0.25">
      <c r="A2583">
        <v>0</v>
      </c>
      <c r="C2583">
        <v>6894.4621979200001</v>
      </c>
    </row>
    <row r="2584" spans="1:3" x14ac:dyDescent="0.25">
      <c r="A2584">
        <v>58760.375010000003</v>
      </c>
      <c r="C2584">
        <v>8083.2281226699997</v>
      </c>
    </row>
    <row r="2585" spans="1:3" x14ac:dyDescent="0.25">
      <c r="A2585">
        <v>34741.24078</v>
      </c>
      <c r="C2585">
        <v>12998.518179799999</v>
      </c>
    </row>
    <row r="2586" spans="1:3" x14ac:dyDescent="0.25">
      <c r="A2586">
        <v>69227.299140000003</v>
      </c>
      <c r="C2586">
        <v>12322.0758652</v>
      </c>
    </row>
    <row r="2587" spans="1:3" x14ac:dyDescent="0.25">
      <c r="A2587">
        <v>129.5706845</v>
      </c>
      <c r="C2587">
        <v>6142.6220194099997</v>
      </c>
    </row>
    <row r="2588" spans="1:3" x14ac:dyDescent="0.25">
      <c r="A2588">
        <v>22371.024020000001</v>
      </c>
      <c r="C2588">
        <v>35990.698235099997</v>
      </c>
    </row>
    <row r="2589" spans="1:3" x14ac:dyDescent="0.25">
      <c r="A2589">
        <v>46496.142339999999</v>
      </c>
      <c r="C2589">
        <v>6505.6276303599998</v>
      </c>
    </row>
    <row r="2590" spans="1:3" x14ac:dyDescent="0.25">
      <c r="A2590">
        <v>38539.640330000002</v>
      </c>
      <c r="C2590">
        <v>20940.436838500002</v>
      </c>
    </row>
    <row r="2591" spans="1:3" x14ac:dyDescent="0.25">
      <c r="A2591">
        <v>39386.840360000002</v>
      </c>
      <c r="C2591">
        <v>1583.00126925</v>
      </c>
    </row>
    <row r="2592" spans="1:3" x14ac:dyDescent="0.25">
      <c r="A2592">
        <v>40280.540789999999</v>
      </c>
      <c r="C2592">
        <v>12568.901299200001</v>
      </c>
    </row>
    <row r="2593" spans="1:3" x14ac:dyDescent="0.25">
      <c r="A2593">
        <v>20651.569439999999</v>
      </c>
      <c r="C2593">
        <v>7304.6473516300002</v>
      </c>
    </row>
    <row r="2594" spans="1:3" x14ac:dyDescent="0.25">
      <c r="A2594">
        <v>3011.75</v>
      </c>
      <c r="C2594">
        <v>24940.525826699999</v>
      </c>
    </row>
    <row r="2595" spans="1:3" x14ac:dyDescent="0.25">
      <c r="A2595">
        <v>2938.1000600000002</v>
      </c>
      <c r="C2595">
        <v>13439.7115338</v>
      </c>
    </row>
    <row r="2596" spans="1:3" x14ac:dyDescent="0.25">
      <c r="A2596">
        <v>2.1506776150000002</v>
      </c>
      <c r="C2596">
        <v>12096.1952098</v>
      </c>
    </row>
    <row r="2597" spans="1:3" x14ac:dyDescent="0.25">
      <c r="A2597">
        <v>3115.9202620000001</v>
      </c>
      <c r="C2597">
        <v>7840.3381154600002</v>
      </c>
    </row>
    <row r="2598" spans="1:3" x14ac:dyDescent="0.25">
      <c r="A2598">
        <v>37.495392789999997</v>
      </c>
      <c r="C2598">
        <v>8611.3168090100007</v>
      </c>
    </row>
    <row r="2599" spans="1:3" x14ac:dyDescent="0.25">
      <c r="A2599">
        <v>5939.536411</v>
      </c>
      <c r="C2599">
        <v>4260.1482543299999</v>
      </c>
    </row>
    <row r="2600" spans="1:3" x14ac:dyDescent="0.25">
      <c r="A2600">
        <v>58357.436020000001</v>
      </c>
      <c r="C2600">
        <v>11965.237770399999</v>
      </c>
    </row>
    <row r="2601" spans="1:3" x14ac:dyDescent="0.25">
      <c r="A2601">
        <v>38978.264060000001</v>
      </c>
      <c r="C2601">
        <v>2337.3616244499999</v>
      </c>
    </row>
    <row r="2602" spans="1:3" x14ac:dyDescent="0.25">
      <c r="A2602">
        <v>14617.932510000001</v>
      </c>
      <c r="C2602">
        <v>7218.4053517900002</v>
      </c>
    </row>
    <row r="2603" spans="1:3" x14ac:dyDescent="0.25">
      <c r="A2603">
        <v>0</v>
      </c>
      <c r="C2603">
        <v>8122.8090534800003</v>
      </c>
    </row>
    <row r="2604" spans="1:3" x14ac:dyDescent="0.25">
      <c r="A2604">
        <v>15318.843580000001</v>
      </c>
      <c r="C2604">
        <v>8492.2233055899997</v>
      </c>
    </row>
    <row r="2605" spans="1:3" x14ac:dyDescent="0.25">
      <c r="A2605">
        <v>57066.62169</v>
      </c>
      <c r="C2605">
        <v>13176.9184348</v>
      </c>
    </row>
    <row r="2606" spans="1:3" x14ac:dyDescent="0.25">
      <c r="A2606">
        <v>13393.58842</v>
      </c>
      <c r="C2606">
        <v>11652.7828028</v>
      </c>
    </row>
    <row r="2607" spans="1:3" x14ac:dyDescent="0.25">
      <c r="A2607">
        <v>18869.571629999999</v>
      </c>
      <c r="C2607">
        <v>5219.5248549799999</v>
      </c>
    </row>
    <row r="2608" spans="1:3" x14ac:dyDescent="0.25">
      <c r="A2608">
        <v>57858.505380000002</v>
      </c>
      <c r="C2608">
        <v>10729.742536</v>
      </c>
    </row>
    <row r="2609" spans="1:3" x14ac:dyDescent="0.25">
      <c r="A2609">
        <v>17660.15538</v>
      </c>
      <c r="C2609">
        <v>423.07233606400001</v>
      </c>
    </row>
    <row r="2610" spans="1:3" x14ac:dyDescent="0.25">
      <c r="A2610">
        <v>3533.272727</v>
      </c>
      <c r="C2610">
        <v>9133.6084787300006</v>
      </c>
    </row>
    <row r="2611" spans="1:3" x14ac:dyDescent="0.25">
      <c r="A2611">
        <v>21176.633310000001</v>
      </c>
      <c r="C2611">
        <v>606.78411657799995</v>
      </c>
    </row>
    <row r="2612" spans="1:3" x14ac:dyDescent="0.25">
      <c r="A2612">
        <v>61.284720960000001</v>
      </c>
      <c r="C2612">
        <v>3796.4488747599999</v>
      </c>
    </row>
    <row r="2613" spans="1:3" x14ac:dyDescent="0.25">
      <c r="A2613">
        <v>9.3298455659999995</v>
      </c>
      <c r="C2613">
        <v>55.974355043700001</v>
      </c>
    </row>
    <row r="2614" spans="1:3" x14ac:dyDescent="0.25">
      <c r="A2614">
        <v>26734.628820000002</v>
      </c>
      <c r="C2614">
        <v>16226.428932999999</v>
      </c>
    </row>
    <row r="2615" spans="1:3" x14ac:dyDescent="0.25">
      <c r="A2615">
        <v>37799.618820000003</v>
      </c>
      <c r="C2615">
        <v>7561.4102171000004</v>
      </c>
    </row>
    <row r="2616" spans="1:3" x14ac:dyDescent="0.25">
      <c r="A2616">
        <v>0</v>
      </c>
      <c r="C2616">
        <v>11255.892371899999</v>
      </c>
    </row>
    <row r="2617" spans="1:3" x14ac:dyDescent="0.25">
      <c r="A2617">
        <v>8872.0290960000002</v>
      </c>
      <c r="C2617">
        <v>42828.062296299999</v>
      </c>
    </row>
    <row r="2618" spans="1:3" x14ac:dyDescent="0.25">
      <c r="A2618">
        <v>35374.777130000002</v>
      </c>
      <c r="C2618">
        <v>12089.9063209</v>
      </c>
    </row>
    <row r="2619" spans="1:3" x14ac:dyDescent="0.25">
      <c r="A2619">
        <v>27828.8141</v>
      </c>
      <c r="C2619">
        <v>10281.348191700001</v>
      </c>
    </row>
    <row r="2620" spans="1:3" x14ac:dyDescent="0.25">
      <c r="A2620">
        <v>43713.74598</v>
      </c>
      <c r="C2620">
        <v>4017.1258311299998</v>
      </c>
    </row>
    <row r="2621" spans="1:3" x14ac:dyDescent="0.25">
      <c r="A2621">
        <v>10884.3015</v>
      </c>
      <c r="C2621">
        <v>1680.12006905</v>
      </c>
    </row>
    <row r="2622" spans="1:3" x14ac:dyDescent="0.25">
      <c r="A2622">
        <v>42704.764840000003</v>
      </c>
      <c r="C2622">
        <v>6501.4337650899997</v>
      </c>
    </row>
    <row r="2623" spans="1:3" x14ac:dyDescent="0.25">
      <c r="A2623">
        <v>20202.945199999998</v>
      </c>
      <c r="C2623">
        <v>7877.7225706500003</v>
      </c>
    </row>
    <row r="2624" spans="1:3" x14ac:dyDescent="0.25">
      <c r="A2624">
        <v>25327.919969999999</v>
      </c>
      <c r="C2624">
        <v>6748.5794433000001</v>
      </c>
    </row>
    <row r="2625" spans="1:3" x14ac:dyDescent="0.25">
      <c r="A2625">
        <v>52533.384039999997</v>
      </c>
      <c r="C2625">
        <v>4204.1398387099998</v>
      </c>
    </row>
    <row r="2626" spans="1:3" x14ac:dyDescent="0.25">
      <c r="A2626">
        <v>59950.48214</v>
      </c>
      <c r="C2626">
        <v>3062.4923282999998</v>
      </c>
    </row>
    <row r="2627" spans="1:3" x14ac:dyDescent="0.25">
      <c r="A2627">
        <v>45046.99424</v>
      </c>
      <c r="C2627">
        <v>4627.85067738</v>
      </c>
    </row>
    <row r="2628" spans="1:3" x14ac:dyDescent="0.25">
      <c r="A2628">
        <v>16778.301380000001</v>
      </c>
      <c r="C2628">
        <v>5406.1340084200001</v>
      </c>
    </row>
    <row r="2629" spans="1:3" x14ac:dyDescent="0.25">
      <c r="A2629">
        <v>25087.043590000001</v>
      </c>
      <c r="C2629">
        <v>21706.213998200001</v>
      </c>
    </row>
    <row r="2630" spans="1:3" x14ac:dyDescent="0.25">
      <c r="A2630">
        <v>69758.320989999993</v>
      </c>
      <c r="C2630">
        <v>8512.9395994799997</v>
      </c>
    </row>
    <row r="2631" spans="1:3" x14ac:dyDescent="0.25">
      <c r="A2631">
        <v>7518.5722269999997</v>
      </c>
      <c r="C2631">
        <v>2623.3000830300002</v>
      </c>
    </row>
    <row r="2632" spans="1:3" x14ac:dyDescent="0.25">
      <c r="A2632">
        <v>447.22175099999998</v>
      </c>
      <c r="C2632">
        <v>12647.9928922</v>
      </c>
    </row>
    <row r="2633" spans="1:3" x14ac:dyDescent="0.25">
      <c r="A2633">
        <v>31690.105960000001</v>
      </c>
      <c r="C2633">
        <v>843.87040460699995</v>
      </c>
    </row>
    <row r="2634" spans="1:3" x14ac:dyDescent="0.25">
      <c r="A2634">
        <v>42852.848429999998</v>
      </c>
      <c r="C2634">
        <v>7086.3360154800002</v>
      </c>
    </row>
    <row r="2635" spans="1:3" x14ac:dyDescent="0.25">
      <c r="A2635">
        <v>29832.837</v>
      </c>
      <c r="C2635">
        <v>7224.6127715100001</v>
      </c>
    </row>
    <row r="2636" spans="1:3" x14ac:dyDescent="0.25">
      <c r="A2636">
        <v>63936.027130000002</v>
      </c>
      <c r="C2636">
        <v>1379.9257784399999</v>
      </c>
    </row>
    <row r="2637" spans="1:3" x14ac:dyDescent="0.25">
      <c r="A2637">
        <v>0</v>
      </c>
      <c r="C2637">
        <v>5090.5712385899997</v>
      </c>
    </row>
    <row r="2638" spans="1:3" x14ac:dyDescent="0.25">
      <c r="A2638">
        <v>0</v>
      </c>
      <c r="C2638">
        <v>3161.6197480400001</v>
      </c>
    </row>
    <row r="2639" spans="1:3" x14ac:dyDescent="0.25">
      <c r="A2639">
        <v>43928.015149999999</v>
      </c>
      <c r="C2639">
        <v>12771.5748112</v>
      </c>
    </row>
    <row r="2640" spans="1:3" x14ac:dyDescent="0.25">
      <c r="A2640">
        <v>22731.687809999999</v>
      </c>
      <c r="C2640">
        <v>23468.777931600001</v>
      </c>
    </row>
    <row r="2641" spans="1:3" x14ac:dyDescent="0.25">
      <c r="A2641">
        <v>8281.0730559999993</v>
      </c>
      <c r="C2641">
        <v>12848.2253573</v>
      </c>
    </row>
    <row r="2642" spans="1:3" x14ac:dyDescent="0.25">
      <c r="A2642">
        <v>8813.2876660000002</v>
      </c>
      <c r="C2642">
        <v>9432.636923</v>
      </c>
    </row>
    <row r="2643" spans="1:3" x14ac:dyDescent="0.25">
      <c r="A2643">
        <v>0</v>
      </c>
      <c r="C2643">
        <v>1348.6979737900001</v>
      </c>
    </row>
    <row r="2644" spans="1:3" x14ac:dyDescent="0.25">
      <c r="A2644">
        <v>41380.996290000003</v>
      </c>
      <c r="C2644">
        <v>7668.0439730199996</v>
      </c>
    </row>
    <row r="2645" spans="1:3" x14ac:dyDescent="0.25">
      <c r="A2645">
        <v>1253.961896</v>
      </c>
      <c r="C2645">
        <v>8663.6779229299991</v>
      </c>
    </row>
    <row r="2646" spans="1:3" x14ac:dyDescent="0.25">
      <c r="A2646">
        <v>27784.203010000001</v>
      </c>
      <c r="C2646">
        <v>8712.0360272199996</v>
      </c>
    </row>
    <row r="2647" spans="1:3" x14ac:dyDescent="0.25">
      <c r="A2647">
        <v>0</v>
      </c>
      <c r="C2647">
        <v>9196.3980640600003</v>
      </c>
    </row>
    <row r="2648" spans="1:3" x14ac:dyDescent="0.25">
      <c r="A2648">
        <v>17.783986039999998</v>
      </c>
      <c r="C2648">
        <v>9644.0946546100004</v>
      </c>
    </row>
    <row r="2649" spans="1:3" x14ac:dyDescent="0.25">
      <c r="A2649">
        <v>28703.679209999998</v>
      </c>
      <c r="C2649">
        <v>6278.4928430099999</v>
      </c>
    </row>
    <row r="2650" spans="1:3" x14ac:dyDescent="0.25">
      <c r="A2650">
        <v>49352.49669</v>
      </c>
      <c r="C2650">
        <v>9781.8659224599996</v>
      </c>
    </row>
    <row r="2651" spans="1:3" x14ac:dyDescent="0.25">
      <c r="A2651">
        <v>18658.345280000001</v>
      </c>
      <c r="C2651">
        <v>7121.4937878700002</v>
      </c>
    </row>
    <row r="2652" spans="1:3" x14ac:dyDescent="0.25">
      <c r="A2652">
        <v>12865.5371</v>
      </c>
      <c r="C2652">
        <v>4214.0188501299999</v>
      </c>
    </row>
    <row r="2653" spans="1:3" x14ac:dyDescent="0.25">
      <c r="A2653">
        <v>24154.677759999999</v>
      </c>
      <c r="C2653">
        <v>4723.4720588299997</v>
      </c>
    </row>
    <row r="2654" spans="1:3" x14ac:dyDescent="0.25">
      <c r="A2654">
        <v>14842.84463</v>
      </c>
      <c r="C2654">
        <v>18742.836867599999</v>
      </c>
    </row>
    <row r="2655" spans="1:3" x14ac:dyDescent="0.25">
      <c r="A2655">
        <v>15535.581099999999</v>
      </c>
      <c r="C2655">
        <v>7750.0108870699996</v>
      </c>
    </row>
    <row r="2656" spans="1:3" x14ac:dyDescent="0.25">
      <c r="A2656">
        <v>30587.1986</v>
      </c>
      <c r="C2656">
        <v>10954.642895200001</v>
      </c>
    </row>
    <row r="2657" spans="1:3" x14ac:dyDescent="0.25">
      <c r="A2657">
        <v>25406.504199999999</v>
      </c>
      <c r="C2657">
        <v>11827.304728999999</v>
      </c>
    </row>
    <row r="2658" spans="1:3" x14ac:dyDescent="0.25">
      <c r="A2658">
        <v>3272.063173</v>
      </c>
      <c r="C2658">
        <v>10270.904859300001</v>
      </c>
    </row>
    <row r="2659" spans="1:3" x14ac:dyDescent="0.25">
      <c r="A2659">
        <v>8990.0833330000005</v>
      </c>
      <c r="C2659">
        <v>1719.58663353</v>
      </c>
    </row>
    <row r="2660" spans="1:3" x14ac:dyDescent="0.25">
      <c r="A2660">
        <v>67610.53095</v>
      </c>
      <c r="C2660">
        <v>8113.1373279299996</v>
      </c>
    </row>
    <row r="2661" spans="1:3" x14ac:dyDescent="0.25">
      <c r="A2661">
        <v>72830.267829999997</v>
      </c>
      <c r="C2661">
        <v>10339.1186882</v>
      </c>
    </row>
    <row r="2662" spans="1:3" x14ac:dyDescent="0.25">
      <c r="A2662">
        <v>0</v>
      </c>
      <c r="C2662">
        <v>6811.7267366699998</v>
      </c>
    </row>
    <row r="2663" spans="1:3" x14ac:dyDescent="0.25">
      <c r="A2663">
        <v>22018.373350000002</v>
      </c>
      <c r="C2663">
        <v>4631.4605151699998</v>
      </c>
    </row>
    <row r="2664" spans="1:3" x14ac:dyDescent="0.25">
      <c r="A2664">
        <v>0</v>
      </c>
      <c r="C2664">
        <v>5838.4697996300001</v>
      </c>
    </row>
    <row r="2665" spans="1:3" x14ac:dyDescent="0.25">
      <c r="A2665">
        <v>63554.324249999998</v>
      </c>
      <c r="C2665">
        <v>7697.91062272</v>
      </c>
    </row>
    <row r="2666" spans="1:3" x14ac:dyDescent="0.25">
      <c r="A2666">
        <v>17754.864010000001</v>
      </c>
      <c r="C2666">
        <v>10751.361123799999</v>
      </c>
    </row>
    <row r="2667" spans="1:3" x14ac:dyDescent="0.25">
      <c r="A2667">
        <v>2248.8505519999999</v>
      </c>
      <c r="C2667">
        <v>5553.6206341400002</v>
      </c>
    </row>
    <row r="2668" spans="1:3" x14ac:dyDescent="0.25">
      <c r="A2668">
        <v>3869.701939</v>
      </c>
      <c r="C2668">
        <v>7549.1600886300002</v>
      </c>
    </row>
    <row r="2669" spans="1:3" x14ac:dyDescent="0.25">
      <c r="A2669">
        <v>195.14792209999999</v>
      </c>
      <c r="C2669">
        <v>12286.700295299999</v>
      </c>
    </row>
    <row r="2670" spans="1:3" x14ac:dyDescent="0.25">
      <c r="A2670">
        <v>18221.224709999999</v>
      </c>
      <c r="C2670">
        <v>11046.080286300001</v>
      </c>
    </row>
    <row r="2671" spans="1:3" x14ac:dyDescent="0.25">
      <c r="A2671">
        <v>1543.0769230000001</v>
      </c>
      <c r="C2671">
        <v>6179.8660426400002</v>
      </c>
    </row>
    <row r="2672" spans="1:3" x14ac:dyDescent="0.25">
      <c r="A2672">
        <v>6823.9590639999997</v>
      </c>
      <c r="C2672">
        <v>13266.0107673</v>
      </c>
    </row>
    <row r="2673" spans="1:3" x14ac:dyDescent="0.25">
      <c r="A2673">
        <v>35536.158080000001</v>
      </c>
      <c r="C2673">
        <v>925.75761260900003</v>
      </c>
    </row>
    <row r="2674" spans="1:3" x14ac:dyDescent="0.25">
      <c r="A2674">
        <v>12972.298870000001</v>
      </c>
      <c r="C2674">
        <v>3179.9825605599999</v>
      </c>
    </row>
    <row r="2675" spans="1:3" x14ac:dyDescent="0.25">
      <c r="A2675">
        <v>18568.806670000002</v>
      </c>
      <c r="C2675">
        <v>10513.155735300001</v>
      </c>
    </row>
    <row r="2676" spans="1:3" x14ac:dyDescent="0.25">
      <c r="A2676">
        <v>4485.3732739999996</v>
      </c>
      <c r="C2676">
        <v>5799.33236132</v>
      </c>
    </row>
    <row r="2677" spans="1:3" x14ac:dyDescent="0.25">
      <c r="A2677">
        <v>11306.151750000001</v>
      </c>
      <c r="C2677">
        <v>5956.8088919900001</v>
      </c>
    </row>
    <row r="2678" spans="1:3" x14ac:dyDescent="0.25">
      <c r="A2678">
        <v>14278.333329999999</v>
      </c>
      <c r="C2678">
        <v>11159.208894699999</v>
      </c>
    </row>
    <row r="2679" spans="1:3" x14ac:dyDescent="0.25">
      <c r="A2679">
        <v>58726.984900000003</v>
      </c>
      <c r="C2679">
        <v>10102.2115168</v>
      </c>
    </row>
    <row r="2680" spans="1:3" x14ac:dyDescent="0.25">
      <c r="A2680">
        <v>92921.760269999999</v>
      </c>
      <c r="C2680">
        <v>4840.3405715899999</v>
      </c>
    </row>
    <row r="2681" spans="1:3" x14ac:dyDescent="0.25">
      <c r="A2681">
        <v>0</v>
      </c>
      <c r="C2681">
        <v>9642.3429434299997</v>
      </c>
    </row>
    <row r="2682" spans="1:3" x14ac:dyDescent="0.25">
      <c r="A2682">
        <v>14732.262549999999</v>
      </c>
      <c r="C2682">
        <v>7364.33766655</v>
      </c>
    </row>
    <row r="2683" spans="1:3" x14ac:dyDescent="0.25">
      <c r="A2683">
        <v>19217.629010000001</v>
      </c>
      <c r="C2683">
        <v>15429.5256365</v>
      </c>
    </row>
    <row r="2684" spans="1:3" x14ac:dyDescent="0.25">
      <c r="A2684">
        <v>0.63745088000000005</v>
      </c>
      <c r="C2684">
        <v>10035.1836079</v>
      </c>
    </row>
    <row r="2685" spans="1:3" x14ac:dyDescent="0.25">
      <c r="A2685">
        <v>4803.0417450000004</v>
      </c>
      <c r="C2685">
        <v>4229.3261763099999</v>
      </c>
    </row>
    <row r="2686" spans="1:3" x14ac:dyDescent="0.25">
      <c r="A2686">
        <v>0</v>
      </c>
      <c r="C2686">
        <v>23598.561208300001</v>
      </c>
    </row>
    <row r="2687" spans="1:3" x14ac:dyDescent="0.25">
      <c r="A2687">
        <v>16981.26888</v>
      </c>
      <c r="C2687">
        <v>22365.9781855</v>
      </c>
    </row>
    <row r="2688" spans="1:3" x14ac:dyDescent="0.25">
      <c r="A2688">
        <v>14069.773810000001</v>
      </c>
      <c r="C2688">
        <v>562.51318569900002</v>
      </c>
    </row>
    <row r="2689" spans="1:3" x14ac:dyDescent="0.25">
      <c r="A2689">
        <v>58623.979919999998</v>
      </c>
      <c r="C2689">
        <v>16956.456302099999</v>
      </c>
    </row>
    <row r="2690" spans="1:3" x14ac:dyDescent="0.25">
      <c r="A2690">
        <v>25747.372920000002</v>
      </c>
      <c r="C2690">
        <v>8332.8229091499998</v>
      </c>
    </row>
    <row r="2691" spans="1:3" x14ac:dyDescent="0.25">
      <c r="A2691">
        <v>0</v>
      </c>
      <c r="C2691">
        <v>9685.4203644600002</v>
      </c>
    </row>
    <row r="2692" spans="1:3" x14ac:dyDescent="0.25">
      <c r="A2692">
        <v>529.76409980000005</v>
      </c>
      <c r="C2692">
        <v>10878.0805845</v>
      </c>
    </row>
    <row r="2693" spans="1:3" x14ac:dyDescent="0.25">
      <c r="A2693">
        <v>0</v>
      </c>
      <c r="C2693">
        <v>11733.944948099999</v>
      </c>
    </row>
    <row r="2694" spans="1:3" x14ac:dyDescent="0.25">
      <c r="A2694">
        <v>52490</v>
      </c>
      <c r="C2694">
        <v>41368.412535399999</v>
      </c>
    </row>
    <row r="2695" spans="1:3" x14ac:dyDescent="0.25">
      <c r="A2695">
        <v>86367.142860000007</v>
      </c>
      <c r="C2695">
        <v>3123.2912225300001</v>
      </c>
    </row>
    <row r="2696" spans="1:3" x14ac:dyDescent="0.25">
      <c r="A2696">
        <v>11510.42857</v>
      </c>
      <c r="C2696">
        <v>28027.961781900001</v>
      </c>
    </row>
    <row r="2697" spans="1:3" x14ac:dyDescent="0.25">
      <c r="A2697">
        <v>0</v>
      </c>
      <c r="C2697">
        <v>5513.0771194299996</v>
      </c>
    </row>
    <row r="2698" spans="1:3" x14ac:dyDescent="0.25">
      <c r="A2698">
        <v>13040.125</v>
      </c>
      <c r="C2698">
        <v>12948.6718779</v>
      </c>
    </row>
    <row r="2699" spans="1:3" x14ac:dyDescent="0.25">
      <c r="A2699">
        <v>37683.255810000002</v>
      </c>
      <c r="C2699">
        <v>3871.20905085</v>
      </c>
    </row>
    <row r="2700" spans="1:3" x14ac:dyDescent="0.25">
      <c r="A2700">
        <v>0</v>
      </c>
      <c r="C2700">
        <v>8541.4059374000008</v>
      </c>
    </row>
    <row r="2701" spans="1:3" x14ac:dyDescent="0.25">
      <c r="A2701">
        <v>7091.1404169999996</v>
      </c>
      <c r="C2701">
        <v>8229.7437858199992</v>
      </c>
    </row>
    <row r="2702" spans="1:3" x14ac:dyDescent="0.25">
      <c r="A2702">
        <v>13674.3076</v>
      </c>
      <c r="C2702">
        <v>11764.488228599999</v>
      </c>
    </row>
    <row r="2703" spans="1:3" x14ac:dyDescent="0.25">
      <c r="A2703">
        <v>103736.2703</v>
      </c>
      <c r="C2703">
        <v>41513.672119100003</v>
      </c>
    </row>
    <row r="2704" spans="1:3" x14ac:dyDescent="0.25">
      <c r="A2704">
        <v>28019.094509999999</v>
      </c>
      <c r="C2704">
        <v>9474.2507526600002</v>
      </c>
    </row>
    <row r="2705" spans="1:3" x14ac:dyDescent="0.25">
      <c r="A2705">
        <v>17832.063259999999</v>
      </c>
      <c r="C2705">
        <v>5173.4993618799999</v>
      </c>
    </row>
    <row r="2706" spans="1:3" x14ac:dyDescent="0.25">
      <c r="A2706">
        <v>0</v>
      </c>
      <c r="C2706">
        <v>9889.5402549200007</v>
      </c>
    </row>
    <row r="2707" spans="1:3" x14ac:dyDescent="0.25">
      <c r="A2707">
        <v>12754.00347</v>
      </c>
      <c r="C2707">
        <v>5243.8920887499999</v>
      </c>
    </row>
    <row r="2708" spans="1:3" x14ac:dyDescent="0.25">
      <c r="A2708">
        <v>16103.83692</v>
      </c>
      <c r="C2708">
        <v>9439.64076002</v>
      </c>
    </row>
    <row r="2709" spans="1:3" x14ac:dyDescent="0.25">
      <c r="A2709">
        <v>4974.7298330000003</v>
      </c>
      <c r="C2709">
        <v>8372.36930459</v>
      </c>
    </row>
    <row r="2710" spans="1:3" x14ac:dyDescent="0.25">
      <c r="A2710">
        <v>5422.8</v>
      </c>
      <c r="C2710">
        <v>21752.090488500002</v>
      </c>
    </row>
    <row r="2711" spans="1:3" x14ac:dyDescent="0.25">
      <c r="A2711">
        <v>32811.839910000002</v>
      </c>
      <c r="C2711">
        <v>11225.765945900001</v>
      </c>
    </row>
    <row r="2712" spans="1:3" x14ac:dyDescent="0.25">
      <c r="A2712">
        <v>913.01852599999995</v>
      </c>
      <c r="C2712">
        <v>18297.084334800002</v>
      </c>
    </row>
    <row r="2713" spans="1:3" x14ac:dyDescent="0.25">
      <c r="A2713">
        <v>7304.9847460000001</v>
      </c>
      <c r="C2713">
        <v>10845.960738899999</v>
      </c>
    </row>
    <row r="2714" spans="1:3" x14ac:dyDescent="0.25">
      <c r="A2714">
        <v>10986.69724</v>
      </c>
      <c r="C2714">
        <v>9055.56170251</v>
      </c>
    </row>
    <row r="2715" spans="1:3" x14ac:dyDescent="0.25">
      <c r="A2715">
        <v>8260.3396319999993</v>
      </c>
      <c r="C2715">
        <v>5254.9087428900002</v>
      </c>
    </row>
    <row r="2716" spans="1:3" x14ac:dyDescent="0.25">
      <c r="A2716">
        <v>0</v>
      </c>
      <c r="C2716">
        <v>16632.649089400002</v>
      </c>
    </row>
    <row r="2717" spans="1:3" x14ac:dyDescent="0.25">
      <c r="A2717">
        <v>59.288272390000003</v>
      </c>
      <c r="C2717">
        <v>5570.1577690699996</v>
      </c>
    </row>
    <row r="2718" spans="1:3" x14ac:dyDescent="0.25">
      <c r="A2718">
        <v>79442.528699999995</v>
      </c>
      <c r="C2718">
        <v>22020.2858275</v>
      </c>
    </row>
    <row r="2719" spans="1:3" x14ac:dyDescent="0.25">
      <c r="A2719">
        <v>37609.447119999997</v>
      </c>
      <c r="C2719">
        <v>5421.9185352300001</v>
      </c>
    </row>
    <row r="2720" spans="1:3" x14ac:dyDescent="0.25">
      <c r="A2720">
        <v>61378.204160000001</v>
      </c>
      <c r="C2720">
        <v>13718.980084000001</v>
      </c>
    </row>
    <row r="2721" spans="1:3" x14ac:dyDescent="0.25">
      <c r="A2721">
        <v>14358.666670000001</v>
      </c>
      <c r="C2721">
        <v>8394.8452713299994</v>
      </c>
    </row>
    <row r="2722" spans="1:3" x14ac:dyDescent="0.25">
      <c r="A2722">
        <v>15810.973679999999</v>
      </c>
      <c r="C2722">
        <v>3863.4132202999999</v>
      </c>
    </row>
    <row r="2723" spans="1:3" x14ac:dyDescent="0.25">
      <c r="A2723">
        <v>14932.89796</v>
      </c>
      <c r="C2723">
        <v>10087.865137999999</v>
      </c>
    </row>
    <row r="2724" spans="1:3" x14ac:dyDescent="0.25">
      <c r="A2724">
        <v>51574.107550000001</v>
      </c>
      <c r="C2724">
        <v>5494.0325845500001</v>
      </c>
    </row>
    <row r="2725" spans="1:3" x14ac:dyDescent="0.25">
      <c r="A2725">
        <v>34358</v>
      </c>
      <c r="C2725">
        <v>6664.0969505399999</v>
      </c>
    </row>
    <row r="2726" spans="1:3" x14ac:dyDescent="0.25">
      <c r="A2726">
        <v>3994.5705800000001</v>
      </c>
      <c r="C2726">
        <v>5850.3875046399999</v>
      </c>
    </row>
    <row r="2727" spans="1:3" x14ac:dyDescent="0.25">
      <c r="A2727">
        <v>43559.310100000002</v>
      </c>
      <c r="C2727">
        <v>39344.498332900002</v>
      </c>
    </row>
    <row r="2728" spans="1:3" x14ac:dyDescent="0.25">
      <c r="A2728">
        <v>0</v>
      </c>
      <c r="C2728">
        <v>14432.330161600001</v>
      </c>
    </row>
    <row r="2729" spans="1:3" x14ac:dyDescent="0.25">
      <c r="A2729">
        <v>41833.5</v>
      </c>
      <c r="C2729">
        <v>11756.3041404</v>
      </c>
    </row>
    <row r="2730" spans="1:3" x14ac:dyDescent="0.25">
      <c r="A2730">
        <v>0</v>
      </c>
      <c r="C2730">
        <v>10721.071025400001</v>
      </c>
    </row>
    <row r="2731" spans="1:3" x14ac:dyDescent="0.25">
      <c r="A2731">
        <v>63105.12876</v>
      </c>
      <c r="C2731">
        <v>2998.8075694200002</v>
      </c>
    </row>
    <row r="2732" spans="1:3" x14ac:dyDescent="0.25">
      <c r="A2732">
        <v>38836.272340000003</v>
      </c>
      <c r="C2732">
        <v>1822.31551126</v>
      </c>
    </row>
    <row r="2733" spans="1:3" x14ac:dyDescent="0.25">
      <c r="A2733">
        <v>12913.903190000001</v>
      </c>
      <c r="C2733">
        <v>16915.645848799999</v>
      </c>
    </row>
    <row r="2734" spans="1:3" x14ac:dyDescent="0.25">
      <c r="A2734">
        <v>75529.533259999997</v>
      </c>
      <c r="C2734">
        <v>3808.2748832100001</v>
      </c>
    </row>
    <row r="2735" spans="1:3" x14ac:dyDescent="0.25">
      <c r="A2735">
        <v>33106.711969999997</v>
      </c>
      <c r="C2735">
        <v>2674.9738962500001</v>
      </c>
    </row>
    <row r="2736" spans="1:3" x14ac:dyDescent="0.25">
      <c r="A2736">
        <v>33458.237679999998</v>
      </c>
      <c r="C2736">
        <v>2406.8471813400001</v>
      </c>
    </row>
    <row r="2737" spans="1:3" x14ac:dyDescent="0.25">
      <c r="A2737">
        <v>63392.947370000002</v>
      </c>
      <c r="C2737">
        <v>5882.7903721800003</v>
      </c>
    </row>
    <row r="2738" spans="1:3" x14ac:dyDescent="0.25">
      <c r="A2738">
        <v>28361.607309999999</v>
      </c>
      <c r="C2738">
        <v>7458.66907369</v>
      </c>
    </row>
    <row r="2739" spans="1:3" x14ac:dyDescent="0.25">
      <c r="A2739">
        <v>0</v>
      </c>
      <c r="C2739">
        <v>19011.743100899999</v>
      </c>
    </row>
    <row r="2740" spans="1:3" x14ac:dyDescent="0.25">
      <c r="A2740">
        <v>8016.6533239999999</v>
      </c>
      <c r="C2740">
        <v>19908.123314600001</v>
      </c>
    </row>
    <row r="2741" spans="1:3" x14ac:dyDescent="0.25">
      <c r="A2741">
        <v>16461.473190000001</v>
      </c>
      <c r="C2741">
        <v>2028.7854621500001</v>
      </c>
    </row>
    <row r="2742" spans="1:3" x14ac:dyDescent="0.25">
      <c r="A2742">
        <v>29924.000240000001</v>
      </c>
      <c r="C2742">
        <v>6321.2064559600003</v>
      </c>
    </row>
    <row r="2743" spans="1:3" x14ac:dyDescent="0.25">
      <c r="A2743">
        <v>76013.65913</v>
      </c>
      <c r="C2743">
        <v>9001.9422478699998</v>
      </c>
    </row>
    <row r="2744" spans="1:3" x14ac:dyDescent="0.25">
      <c r="A2744">
        <v>13229.2191</v>
      </c>
      <c r="C2744">
        <v>6790.4939021</v>
      </c>
    </row>
    <row r="2745" spans="1:3" x14ac:dyDescent="0.25">
      <c r="A2745">
        <v>63159.693189999998</v>
      </c>
      <c r="C2745">
        <v>3212.9098653400001</v>
      </c>
    </row>
    <row r="2746" spans="1:3" x14ac:dyDescent="0.25">
      <c r="A2746">
        <v>7663.0662659999998</v>
      </c>
      <c r="C2746">
        <v>2686.9542031300002</v>
      </c>
    </row>
    <row r="2747" spans="1:3" x14ac:dyDescent="0.25">
      <c r="A2747">
        <v>46489.734409999997</v>
      </c>
      <c r="C2747">
        <v>22139.707518499999</v>
      </c>
    </row>
    <row r="2748" spans="1:3" x14ac:dyDescent="0.25">
      <c r="A2748">
        <v>30692.00301</v>
      </c>
      <c r="C2748">
        <v>10840.7068134</v>
      </c>
    </row>
    <row r="2749" spans="1:3" x14ac:dyDescent="0.25">
      <c r="A2749">
        <v>46163.843249999998</v>
      </c>
      <c r="C2749">
        <v>28770.432205199999</v>
      </c>
    </row>
    <row r="2750" spans="1:3" x14ac:dyDescent="0.25">
      <c r="A2750">
        <v>19528.499810000001</v>
      </c>
      <c r="C2750">
        <v>3616.32952161</v>
      </c>
    </row>
    <row r="2751" spans="1:3" x14ac:dyDescent="0.25">
      <c r="A2751">
        <v>58296.690219999997</v>
      </c>
      <c r="C2751">
        <v>13520.761978099999</v>
      </c>
    </row>
    <row r="2752" spans="1:3" x14ac:dyDescent="0.25">
      <c r="A2752">
        <v>8094.0769229999996</v>
      </c>
      <c r="C2752">
        <v>11011.7061675</v>
      </c>
    </row>
    <row r="2753" spans="1:3" x14ac:dyDescent="0.25">
      <c r="A2753">
        <v>9282.5316569999995</v>
      </c>
      <c r="C2753">
        <v>5007.5625865399998</v>
      </c>
    </row>
    <row r="2754" spans="1:3" x14ac:dyDescent="0.25">
      <c r="A2754">
        <v>28660.638739999999</v>
      </c>
      <c r="C2754">
        <v>16120.3419096</v>
      </c>
    </row>
    <row r="2755" spans="1:3" x14ac:dyDescent="0.25">
      <c r="A2755">
        <v>12571.58253</v>
      </c>
      <c r="C2755">
        <v>36942.569689299999</v>
      </c>
    </row>
    <row r="2756" spans="1:3" x14ac:dyDescent="0.25">
      <c r="A2756">
        <v>276.56789370000001</v>
      </c>
      <c r="C2756">
        <v>10151.8064325</v>
      </c>
    </row>
    <row r="2757" spans="1:3" x14ac:dyDescent="0.25">
      <c r="A2757">
        <v>61028.50404</v>
      </c>
      <c r="C2757">
        <v>8837.5684877700005</v>
      </c>
    </row>
    <row r="2758" spans="1:3" x14ac:dyDescent="0.25">
      <c r="A2758">
        <v>30761.983059999999</v>
      </c>
      <c r="C2758">
        <v>10479.644427699999</v>
      </c>
    </row>
    <row r="2759" spans="1:3" x14ac:dyDescent="0.25">
      <c r="A2759">
        <v>93139.586450000003</v>
      </c>
      <c r="C2759">
        <v>6765.3145345900002</v>
      </c>
    </row>
    <row r="2760" spans="1:3" x14ac:dyDescent="0.25">
      <c r="A2760">
        <v>45264.475359999997</v>
      </c>
      <c r="C2760">
        <v>13759.6587545</v>
      </c>
    </row>
    <row r="2761" spans="1:3" x14ac:dyDescent="0.25">
      <c r="A2761">
        <v>12230.79982</v>
      </c>
      <c r="C2761">
        <v>18232.032087700001</v>
      </c>
    </row>
    <row r="2762" spans="1:3" x14ac:dyDescent="0.25">
      <c r="A2762">
        <v>0</v>
      </c>
      <c r="C2762">
        <v>7220.5957889199999</v>
      </c>
    </row>
    <row r="2763" spans="1:3" x14ac:dyDescent="0.25">
      <c r="A2763">
        <v>52290.651760000001</v>
      </c>
      <c r="C2763">
        <v>9592.5001344699995</v>
      </c>
    </row>
    <row r="2764" spans="1:3" x14ac:dyDescent="0.25">
      <c r="A2764">
        <v>199320.3333</v>
      </c>
      <c r="C2764">
        <v>1265.79827987</v>
      </c>
    </row>
    <row r="2765" spans="1:3" x14ac:dyDescent="0.25">
      <c r="A2765">
        <v>35356.148480000003</v>
      </c>
      <c r="C2765">
        <v>2631.1688003600002</v>
      </c>
    </row>
    <row r="2766" spans="1:3" x14ac:dyDescent="0.25">
      <c r="A2766">
        <v>18804.121139999999</v>
      </c>
      <c r="C2766">
        <v>16554.8881114</v>
      </c>
    </row>
    <row r="2767" spans="1:3" x14ac:dyDescent="0.25">
      <c r="A2767">
        <v>0</v>
      </c>
      <c r="C2767">
        <v>16933.447536399999</v>
      </c>
    </row>
    <row r="2768" spans="1:3" x14ac:dyDescent="0.25">
      <c r="A2768">
        <v>30197.562089999999</v>
      </c>
      <c r="C2768">
        <v>16931.172072000001</v>
      </c>
    </row>
    <row r="2769" spans="1:3" x14ac:dyDescent="0.25">
      <c r="A2769">
        <v>67808.18363</v>
      </c>
      <c r="C2769">
        <v>9613.4853069799992</v>
      </c>
    </row>
    <row r="2770" spans="1:3" x14ac:dyDescent="0.25">
      <c r="A2770">
        <v>13339.688889999999</v>
      </c>
      <c r="C2770">
        <v>16898.7102251</v>
      </c>
    </row>
    <row r="2771" spans="1:3" x14ac:dyDescent="0.25">
      <c r="A2771">
        <v>21189.25289</v>
      </c>
      <c r="C2771">
        <v>12311.9707949</v>
      </c>
    </row>
    <row r="2772" spans="1:3" x14ac:dyDescent="0.25">
      <c r="A2772">
        <v>0</v>
      </c>
      <c r="C2772">
        <v>11662.5182933</v>
      </c>
    </row>
    <row r="2773" spans="1:3" x14ac:dyDescent="0.25">
      <c r="A2773">
        <v>9041.75</v>
      </c>
      <c r="C2773">
        <v>5332.9589320300001</v>
      </c>
    </row>
    <row r="2774" spans="1:3" x14ac:dyDescent="0.25">
      <c r="A2774">
        <v>18635.746169999999</v>
      </c>
      <c r="C2774">
        <v>15451.8086122</v>
      </c>
    </row>
    <row r="2775" spans="1:3" x14ac:dyDescent="0.25">
      <c r="A2775">
        <v>0</v>
      </c>
      <c r="C2775">
        <v>13615.9684189</v>
      </c>
    </row>
    <row r="2776" spans="1:3" x14ac:dyDescent="0.25">
      <c r="A2776">
        <v>15940.704</v>
      </c>
      <c r="C2776">
        <v>9346.7650451400004</v>
      </c>
    </row>
    <row r="2777" spans="1:3" x14ac:dyDescent="0.25">
      <c r="A2777">
        <v>0</v>
      </c>
      <c r="C2777">
        <v>9805.6984980899997</v>
      </c>
    </row>
    <row r="2778" spans="1:3" x14ac:dyDescent="0.25">
      <c r="A2778">
        <v>12505.74157</v>
      </c>
      <c r="C2778">
        <v>14649.6926179</v>
      </c>
    </row>
    <row r="2779" spans="1:3" x14ac:dyDescent="0.25">
      <c r="A2779">
        <v>32509.396659999999</v>
      </c>
      <c r="C2779">
        <v>5760.3903214499996</v>
      </c>
    </row>
    <row r="2780" spans="1:3" x14ac:dyDescent="0.25">
      <c r="A2780">
        <v>44443.704519999999</v>
      </c>
      <c r="C2780">
        <v>9515.5495043999999</v>
      </c>
    </row>
    <row r="2781" spans="1:3" x14ac:dyDescent="0.25">
      <c r="A2781">
        <v>420.49415379999999</v>
      </c>
      <c r="C2781">
        <v>6968.0458427000003</v>
      </c>
    </row>
    <row r="2782" spans="1:3" x14ac:dyDescent="0.25">
      <c r="A2782">
        <v>29365.10241</v>
      </c>
      <c r="C2782">
        <v>7111.6837830499999</v>
      </c>
    </row>
    <row r="2783" spans="1:3" x14ac:dyDescent="0.25">
      <c r="A2783">
        <v>2606.3321179999998</v>
      </c>
      <c r="C2783">
        <v>12094.5252824</v>
      </c>
    </row>
    <row r="2784" spans="1:3" x14ac:dyDescent="0.25">
      <c r="A2784">
        <v>46179.552000000003</v>
      </c>
      <c r="C2784">
        <v>15768.501568199999</v>
      </c>
    </row>
    <row r="2785" spans="1:3" x14ac:dyDescent="0.25">
      <c r="A2785">
        <v>52679.084669999997</v>
      </c>
      <c r="C2785">
        <v>5542.8292146699996</v>
      </c>
    </row>
    <row r="2786" spans="1:3" x14ac:dyDescent="0.25">
      <c r="A2786">
        <v>0</v>
      </c>
      <c r="C2786">
        <v>6597.5536583100002</v>
      </c>
    </row>
    <row r="2787" spans="1:3" x14ac:dyDescent="0.25">
      <c r="A2787">
        <v>51483.179940000002</v>
      </c>
      <c r="C2787">
        <v>1073.4533470199999</v>
      </c>
    </row>
    <row r="2788" spans="1:3" x14ac:dyDescent="0.25">
      <c r="A2788">
        <v>21906.397099999998</v>
      </c>
      <c r="C2788">
        <v>16764.3181067</v>
      </c>
    </row>
    <row r="2789" spans="1:3" x14ac:dyDescent="0.25">
      <c r="A2789">
        <v>61374.219259999998</v>
      </c>
      <c r="C2789">
        <v>3367.1652553899999</v>
      </c>
    </row>
    <row r="2790" spans="1:3" x14ac:dyDescent="0.25">
      <c r="A2790">
        <v>0</v>
      </c>
      <c r="C2790">
        <v>356.51386472600001</v>
      </c>
    </row>
    <row r="2791" spans="1:3" x14ac:dyDescent="0.25">
      <c r="A2791">
        <v>41708.479180000002</v>
      </c>
      <c r="C2791">
        <v>474.79054315600001</v>
      </c>
    </row>
    <row r="2792" spans="1:3" x14ac:dyDescent="0.25">
      <c r="A2792">
        <v>8853.1681260000005</v>
      </c>
      <c r="C2792">
        <v>3777.8777399700002</v>
      </c>
    </row>
    <row r="2793" spans="1:3" x14ac:dyDescent="0.25">
      <c r="A2793">
        <v>42529.063199999997</v>
      </c>
      <c r="C2793">
        <v>3629.43805729</v>
      </c>
    </row>
    <row r="2794" spans="1:3" x14ac:dyDescent="0.25">
      <c r="A2794">
        <v>0</v>
      </c>
      <c r="C2794">
        <v>25464.625513700001</v>
      </c>
    </row>
    <row r="2795" spans="1:3" x14ac:dyDescent="0.25">
      <c r="A2795">
        <v>76669.888890000002</v>
      </c>
      <c r="C2795">
        <v>5888.7453360099998</v>
      </c>
    </row>
    <row r="2796" spans="1:3" x14ac:dyDescent="0.25">
      <c r="A2796">
        <v>65812.142030000003</v>
      </c>
      <c r="C2796">
        <v>11803.838382600001</v>
      </c>
    </row>
    <row r="2797" spans="1:3" x14ac:dyDescent="0.25">
      <c r="A2797">
        <v>26578.11017</v>
      </c>
      <c r="C2797">
        <v>5706.8640241800003</v>
      </c>
    </row>
    <row r="2798" spans="1:3" x14ac:dyDescent="0.25">
      <c r="A2798">
        <v>15881.296979999999</v>
      </c>
      <c r="C2798">
        <v>17689.4307266</v>
      </c>
    </row>
    <row r="2799" spans="1:3" x14ac:dyDescent="0.25">
      <c r="A2799">
        <v>341.55173669999999</v>
      </c>
      <c r="C2799">
        <v>6219.7621779999999</v>
      </c>
    </row>
    <row r="2800" spans="1:3" x14ac:dyDescent="0.25">
      <c r="A2800">
        <v>0</v>
      </c>
      <c r="C2800">
        <v>11698.446361300001</v>
      </c>
    </row>
    <row r="2801" spans="1:3" x14ac:dyDescent="0.25">
      <c r="A2801">
        <v>97931.289449999997</v>
      </c>
      <c r="C2801">
        <v>7118.3768866299997</v>
      </c>
    </row>
    <row r="2802" spans="1:3" x14ac:dyDescent="0.25">
      <c r="A2802">
        <v>1163.1919339999999</v>
      </c>
      <c r="C2802">
        <v>7794.0263055200003</v>
      </c>
    </row>
    <row r="2803" spans="1:3" x14ac:dyDescent="0.25">
      <c r="A2803">
        <v>65429.763890000002</v>
      </c>
      <c r="C2803">
        <v>16044.6646451</v>
      </c>
    </row>
    <row r="2804" spans="1:3" x14ac:dyDescent="0.25">
      <c r="A2804">
        <v>54031.187489999997</v>
      </c>
      <c r="C2804">
        <v>6839.81545095</v>
      </c>
    </row>
    <row r="2805" spans="1:3" x14ac:dyDescent="0.25">
      <c r="A2805">
        <v>24008.091540000001</v>
      </c>
      <c r="C2805">
        <v>6628.63526895</v>
      </c>
    </row>
    <row r="2806" spans="1:3" x14ac:dyDescent="0.25">
      <c r="A2806">
        <v>902.30392240000003</v>
      </c>
      <c r="C2806">
        <v>17232.028772400001</v>
      </c>
    </row>
    <row r="2807" spans="1:3" x14ac:dyDescent="0.25">
      <c r="A2807">
        <v>2736.333333</v>
      </c>
      <c r="C2807">
        <v>8971.4596705200001</v>
      </c>
    </row>
    <row r="2808" spans="1:3" x14ac:dyDescent="0.25">
      <c r="A2808">
        <v>46309.823579999997</v>
      </c>
      <c r="C2808">
        <v>9202.3492362600009</v>
      </c>
    </row>
    <row r="2809" spans="1:3" x14ac:dyDescent="0.25">
      <c r="A2809">
        <v>15008.033799999999</v>
      </c>
      <c r="C2809">
        <v>7651.1754040400001</v>
      </c>
    </row>
    <row r="2810" spans="1:3" x14ac:dyDescent="0.25">
      <c r="A2810">
        <v>9094.5348450000001</v>
      </c>
      <c r="C2810">
        <v>2394.95382582</v>
      </c>
    </row>
    <row r="2811" spans="1:3" x14ac:dyDescent="0.25">
      <c r="A2811">
        <v>26582.96502</v>
      </c>
      <c r="C2811">
        <v>57379.8927224</v>
      </c>
    </row>
    <row r="2812" spans="1:3" x14ac:dyDescent="0.25">
      <c r="A2812">
        <v>25668.973389999999</v>
      </c>
      <c r="C2812">
        <v>14743.7339343</v>
      </c>
    </row>
    <row r="2813" spans="1:3" x14ac:dyDescent="0.25">
      <c r="A2813">
        <v>47159.212480000002</v>
      </c>
      <c r="C2813">
        <v>12081.462114100001</v>
      </c>
    </row>
    <row r="2814" spans="1:3" x14ac:dyDescent="0.25">
      <c r="A2814">
        <v>10261.83719</v>
      </c>
      <c r="C2814">
        <v>2727.0842198099999</v>
      </c>
    </row>
    <row r="2815" spans="1:3" x14ac:dyDescent="0.25">
      <c r="A2815">
        <v>19807.940040000001</v>
      </c>
      <c r="C2815">
        <v>4654.5721977100002</v>
      </c>
    </row>
    <row r="2816" spans="1:3" x14ac:dyDescent="0.25">
      <c r="A2816">
        <v>113006.83409999999</v>
      </c>
      <c r="C2816">
        <v>19102.601164600001</v>
      </c>
    </row>
    <row r="2817" spans="1:3" x14ac:dyDescent="0.25">
      <c r="A2817">
        <v>23934.317319999998</v>
      </c>
      <c r="C2817">
        <v>9967.0007025300001</v>
      </c>
    </row>
    <row r="2818" spans="1:3" x14ac:dyDescent="0.25">
      <c r="A2818">
        <v>2685.2480439999999</v>
      </c>
      <c r="C2818">
        <v>8392.2401331199999</v>
      </c>
    </row>
    <row r="2819" spans="1:3" x14ac:dyDescent="0.25">
      <c r="A2819">
        <v>14576.52267</v>
      </c>
      <c r="C2819">
        <v>9236.5953677899997</v>
      </c>
    </row>
    <row r="2820" spans="1:3" x14ac:dyDescent="0.25">
      <c r="A2820">
        <v>28828.645820000002</v>
      </c>
      <c r="C2820">
        <v>6750.9804924099999</v>
      </c>
    </row>
    <row r="2821" spans="1:3" x14ac:dyDescent="0.25">
      <c r="A2821">
        <v>61499.571430000004</v>
      </c>
      <c r="C2821">
        <v>6726.5162223400002</v>
      </c>
    </row>
    <row r="2822" spans="1:3" x14ac:dyDescent="0.25">
      <c r="A2822">
        <v>449.52282289999999</v>
      </c>
      <c r="C2822">
        <v>5088.6024704600004</v>
      </c>
    </row>
    <row r="2823" spans="1:3" x14ac:dyDescent="0.25">
      <c r="A2823">
        <v>21558.981749999999</v>
      </c>
      <c r="C2823">
        <v>796.60499117500001</v>
      </c>
    </row>
    <row r="2824" spans="1:3" x14ac:dyDescent="0.25">
      <c r="A2824">
        <v>11297.964379999999</v>
      </c>
      <c r="C2824">
        <v>12709.571071799999</v>
      </c>
    </row>
    <row r="2825" spans="1:3" x14ac:dyDescent="0.25">
      <c r="A2825">
        <v>20011.022639999999</v>
      </c>
      <c r="C2825">
        <v>30127.432708100001</v>
      </c>
    </row>
    <row r="2826" spans="1:3" x14ac:dyDescent="0.25">
      <c r="A2826">
        <v>7711.2</v>
      </c>
      <c r="C2826">
        <v>19713.723260899998</v>
      </c>
    </row>
    <row r="2827" spans="1:3" x14ac:dyDescent="0.25">
      <c r="A2827">
        <v>62223.229379999997</v>
      </c>
      <c r="C2827">
        <v>14678.9688047</v>
      </c>
    </row>
    <row r="2828" spans="1:3" x14ac:dyDescent="0.25">
      <c r="A2828">
        <v>27591.081529999999</v>
      </c>
      <c r="C2828">
        <v>9006.8592299800002</v>
      </c>
    </row>
    <row r="2829" spans="1:3" x14ac:dyDescent="0.25">
      <c r="A2829">
        <v>7252.6884570000002</v>
      </c>
      <c r="C2829">
        <v>4347.2489175800001</v>
      </c>
    </row>
    <row r="2830" spans="1:3" x14ac:dyDescent="0.25">
      <c r="A2830">
        <v>41929.338779999998</v>
      </c>
      <c r="C2830">
        <v>2285.9748548600001</v>
      </c>
    </row>
    <row r="2831" spans="1:3" x14ac:dyDescent="0.25">
      <c r="A2831">
        <v>30442.770280000001</v>
      </c>
      <c r="C2831">
        <v>5284.7065376999999</v>
      </c>
    </row>
    <row r="2832" spans="1:3" x14ac:dyDescent="0.25">
      <c r="A2832">
        <v>64649.507619999997</v>
      </c>
      <c r="C2832">
        <v>26132.130927400001</v>
      </c>
    </row>
    <row r="2833" spans="1:3" x14ac:dyDescent="0.25">
      <c r="A2833">
        <v>238.67833150000001</v>
      </c>
      <c r="C2833">
        <v>13425.6143975</v>
      </c>
    </row>
    <row r="2834" spans="1:3" x14ac:dyDescent="0.25">
      <c r="A2834">
        <v>9060</v>
      </c>
      <c r="C2834">
        <v>12235.519565299999</v>
      </c>
    </row>
    <row r="2835" spans="1:3" x14ac:dyDescent="0.25">
      <c r="A2835">
        <v>2392.9411759999998</v>
      </c>
      <c r="C2835">
        <v>5059.4084389400005</v>
      </c>
    </row>
    <row r="2836" spans="1:3" x14ac:dyDescent="0.25">
      <c r="A2836">
        <v>75242.25</v>
      </c>
      <c r="C2836">
        <v>15834.250546699999</v>
      </c>
    </row>
    <row r="2837" spans="1:3" x14ac:dyDescent="0.25">
      <c r="A2837">
        <v>32224.595870000001</v>
      </c>
      <c r="C2837">
        <v>6804.2267789500002</v>
      </c>
    </row>
    <row r="2838" spans="1:3" x14ac:dyDescent="0.25">
      <c r="A2838">
        <v>67709.270480000007</v>
      </c>
      <c r="C2838">
        <v>5638.7696799599998</v>
      </c>
    </row>
    <row r="2839" spans="1:3" x14ac:dyDescent="0.25">
      <c r="A2839">
        <v>58776.341439999997</v>
      </c>
      <c r="C2839">
        <v>3238.0675299999998</v>
      </c>
    </row>
    <row r="2840" spans="1:3" x14ac:dyDescent="0.25">
      <c r="A2840">
        <v>28350.797559999999</v>
      </c>
      <c r="C2840">
        <v>7819.2385568899999</v>
      </c>
    </row>
    <row r="2841" spans="1:3" x14ac:dyDescent="0.25">
      <c r="A2841">
        <v>28535.045910000001</v>
      </c>
      <c r="C2841">
        <v>10868.2489981</v>
      </c>
    </row>
    <row r="2842" spans="1:3" x14ac:dyDescent="0.25">
      <c r="A2842">
        <v>19552.353070000001</v>
      </c>
      <c r="C2842">
        <v>7503.3720042100003</v>
      </c>
    </row>
    <row r="2843" spans="1:3" x14ac:dyDescent="0.25">
      <c r="A2843">
        <v>69.945748960000003</v>
      </c>
      <c r="C2843">
        <v>9918.0021664399992</v>
      </c>
    </row>
    <row r="2844" spans="1:3" x14ac:dyDescent="0.25">
      <c r="A2844">
        <v>31.526885969999999</v>
      </c>
      <c r="C2844">
        <v>2249.7313423700002</v>
      </c>
    </row>
    <row r="2845" spans="1:3" x14ac:dyDescent="0.25">
      <c r="A2845">
        <v>2065.2631580000002</v>
      </c>
      <c r="C2845">
        <v>10734.6894144</v>
      </c>
    </row>
    <row r="2846" spans="1:3" x14ac:dyDescent="0.25">
      <c r="A2846">
        <v>30018.352940000001</v>
      </c>
      <c r="C2846">
        <v>4813.9822696800002</v>
      </c>
    </row>
    <row r="2847" spans="1:3" x14ac:dyDescent="0.25">
      <c r="A2847">
        <v>143.4584136</v>
      </c>
      <c r="C2847">
        <v>5233.1420389499999</v>
      </c>
    </row>
    <row r="2848" spans="1:3" x14ac:dyDescent="0.25">
      <c r="A2848">
        <v>35602.802349999998</v>
      </c>
      <c r="C2848">
        <v>26756.511590999999</v>
      </c>
    </row>
    <row r="2849" spans="1:3" x14ac:dyDescent="0.25">
      <c r="A2849">
        <v>55555.220909999996</v>
      </c>
      <c r="C2849">
        <v>5725.9868212499996</v>
      </c>
    </row>
    <row r="2850" spans="1:3" x14ac:dyDescent="0.25">
      <c r="A2850">
        <v>54979.299079999997</v>
      </c>
      <c r="C2850">
        <v>2560.3270504000002</v>
      </c>
    </row>
    <row r="2851" spans="1:3" x14ac:dyDescent="0.25">
      <c r="A2851">
        <v>24315.693490000001</v>
      </c>
      <c r="C2851">
        <v>8774.87068292</v>
      </c>
    </row>
    <row r="2852" spans="1:3" x14ac:dyDescent="0.25">
      <c r="A2852">
        <v>27846.077389999999</v>
      </c>
      <c r="C2852">
        <v>38143.447390200003</v>
      </c>
    </row>
    <row r="2853" spans="1:3" x14ac:dyDescent="0.25">
      <c r="A2853">
        <v>25764.518950000001</v>
      </c>
      <c r="C2853">
        <v>8913.3473731699996</v>
      </c>
    </row>
    <row r="2854" spans="1:3" x14ac:dyDescent="0.25">
      <c r="A2854">
        <v>26297.653849999999</v>
      </c>
      <c r="C2854">
        <v>7996.6115388199996</v>
      </c>
    </row>
    <row r="2855" spans="1:3" x14ac:dyDescent="0.25">
      <c r="A2855">
        <v>19017.688890000001</v>
      </c>
      <c r="C2855">
        <v>3712.46824732</v>
      </c>
    </row>
    <row r="2856" spans="1:3" x14ac:dyDescent="0.25">
      <c r="A2856">
        <v>15714.248960000001</v>
      </c>
      <c r="C2856">
        <v>15681.662539700001</v>
      </c>
    </row>
    <row r="2857" spans="1:3" x14ac:dyDescent="0.25">
      <c r="A2857">
        <v>44696.267200000002</v>
      </c>
      <c r="C2857">
        <v>31394.164001199999</v>
      </c>
    </row>
    <row r="2858" spans="1:3" x14ac:dyDescent="0.25">
      <c r="A2858">
        <v>5409.2272730000004</v>
      </c>
      <c r="C2858">
        <v>36672.607451900003</v>
      </c>
    </row>
    <row r="2859" spans="1:3" x14ac:dyDescent="0.25">
      <c r="A2859">
        <v>51287.352339999998</v>
      </c>
      <c r="C2859">
        <v>282.67683969799998</v>
      </c>
    </row>
    <row r="2860" spans="1:3" x14ac:dyDescent="0.25">
      <c r="A2860">
        <v>1660.0624519999999</v>
      </c>
      <c r="C2860">
        <v>10650.9679846</v>
      </c>
    </row>
    <row r="2861" spans="1:3" x14ac:dyDescent="0.25">
      <c r="A2861">
        <v>59541.426050000002</v>
      </c>
      <c r="C2861">
        <v>11563.1755555</v>
      </c>
    </row>
    <row r="2862" spans="1:3" x14ac:dyDescent="0.25">
      <c r="A2862">
        <v>123976.87390000001</v>
      </c>
      <c r="C2862">
        <v>5184.5359865600003</v>
      </c>
    </row>
    <row r="2863" spans="1:3" x14ac:dyDescent="0.25">
      <c r="A2863">
        <v>48054.947319999999</v>
      </c>
      <c r="C2863">
        <v>5797.0197171</v>
      </c>
    </row>
    <row r="2864" spans="1:3" x14ac:dyDescent="0.25">
      <c r="A2864">
        <v>219.46781569999999</v>
      </c>
      <c r="C2864">
        <v>6480.6362159800001</v>
      </c>
    </row>
    <row r="2865" spans="1:3" x14ac:dyDescent="0.25">
      <c r="A2865">
        <v>21198.91476</v>
      </c>
      <c r="C2865">
        <v>12847.008557700001</v>
      </c>
    </row>
    <row r="2866" spans="1:3" x14ac:dyDescent="0.25">
      <c r="A2866">
        <v>9220.9200390000005</v>
      </c>
      <c r="C2866">
        <v>2386.2624077</v>
      </c>
    </row>
    <row r="2867" spans="1:3" x14ac:dyDescent="0.25">
      <c r="A2867">
        <v>14049.41419</v>
      </c>
      <c r="C2867">
        <v>7816.8185014199998</v>
      </c>
    </row>
    <row r="2868" spans="1:3" x14ac:dyDescent="0.25">
      <c r="A2868">
        <v>7778.6382569999996</v>
      </c>
      <c r="C2868">
        <v>10523.9323785</v>
      </c>
    </row>
    <row r="2869" spans="1:3" x14ac:dyDescent="0.25">
      <c r="A2869">
        <v>40109.676489999998</v>
      </c>
      <c r="C2869">
        <v>13514.3456114</v>
      </c>
    </row>
    <row r="2870" spans="1:3" x14ac:dyDescent="0.25">
      <c r="A2870">
        <v>9867.9849379999996</v>
      </c>
      <c r="C2870">
        <v>7100.0853547500001</v>
      </c>
    </row>
    <row r="2871" spans="1:3" x14ac:dyDescent="0.25">
      <c r="A2871">
        <v>8403.2338099999997</v>
      </c>
      <c r="C2871">
        <v>8504.2432569199991</v>
      </c>
    </row>
    <row r="2872" spans="1:3" x14ac:dyDescent="0.25">
      <c r="A2872">
        <v>67656.9565</v>
      </c>
      <c r="C2872">
        <v>15326.7862589</v>
      </c>
    </row>
    <row r="2873" spans="1:3" x14ac:dyDescent="0.25">
      <c r="A2873">
        <v>38504.181819999998</v>
      </c>
      <c r="C2873">
        <v>8126.4649084100001</v>
      </c>
    </row>
    <row r="2874" spans="1:3" x14ac:dyDescent="0.25">
      <c r="A2874">
        <v>22120.20304</v>
      </c>
      <c r="C2874">
        <v>4182.1005066400003</v>
      </c>
    </row>
    <row r="2875" spans="1:3" x14ac:dyDescent="0.25">
      <c r="A2875">
        <v>45100.290529999998</v>
      </c>
      <c r="C2875">
        <v>8577.8624672400001</v>
      </c>
    </row>
    <row r="2876" spans="1:3" x14ac:dyDescent="0.25">
      <c r="A2876">
        <v>96920.910810000001</v>
      </c>
      <c r="C2876">
        <v>17826.261656499999</v>
      </c>
    </row>
    <row r="2877" spans="1:3" x14ac:dyDescent="0.25">
      <c r="A2877">
        <v>31981.35094</v>
      </c>
      <c r="C2877">
        <v>10950.6973371</v>
      </c>
    </row>
    <row r="2878" spans="1:3" x14ac:dyDescent="0.25">
      <c r="A2878">
        <v>50907.80358</v>
      </c>
      <c r="C2878">
        <v>18550.148437100001</v>
      </c>
    </row>
    <row r="2879" spans="1:3" x14ac:dyDescent="0.25">
      <c r="A2879">
        <v>72086.640209999998</v>
      </c>
      <c r="C2879">
        <v>3813.5145582099999</v>
      </c>
    </row>
    <row r="2880" spans="1:3" x14ac:dyDescent="0.25">
      <c r="A2880">
        <v>43481.294809999999</v>
      </c>
      <c r="C2880">
        <v>14182.419195</v>
      </c>
    </row>
    <row r="2881" spans="1:3" x14ac:dyDescent="0.25">
      <c r="A2881">
        <v>10804.70076</v>
      </c>
      <c r="C2881">
        <v>4897.3619338400003</v>
      </c>
    </row>
    <row r="2882" spans="1:3" x14ac:dyDescent="0.25">
      <c r="A2882">
        <v>30529.63768</v>
      </c>
      <c r="C2882">
        <v>8251.6188855700002</v>
      </c>
    </row>
    <row r="2883" spans="1:3" x14ac:dyDescent="0.25">
      <c r="A2883">
        <v>78262.63639</v>
      </c>
      <c r="C2883">
        <v>5003.2763035999997</v>
      </c>
    </row>
    <row r="2884" spans="1:3" x14ac:dyDescent="0.25">
      <c r="A2884">
        <v>9117.5861819999991</v>
      </c>
      <c r="C2884">
        <v>3590.4994591</v>
      </c>
    </row>
    <row r="2885" spans="1:3" x14ac:dyDescent="0.25">
      <c r="A2885">
        <v>13361.55248</v>
      </c>
      <c r="C2885">
        <v>13982.5597579</v>
      </c>
    </row>
    <row r="2886" spans="1:3" x14ac:dyDescent="0.25">
      <c r="A2886">
        <v>15068.03501</v>
      </c>
      <c r="C2886">
        <v>5207.6383271300001</v>
      </c>
    </row>
    <row r="2887" spans="1:3" x14ac:dyDescent="0.25">
      <c r="A2887">
        <v>17588.411759999999</v>
      </c>
      <c r="C2887">
        <v>3381.9484829899998</v>
      </c>
    </row>
    <row r="2888" spans="1:3" x14ac:dyDescent="0.25">
      <c r="A2888">
        <v>6749.5059860000001</v>
      </c>
      <c r="C2888">
        <v>5152.3629211099997</v>
      </c>
    </row>
    <row r="2889" spans="1:3" x14ac:dyDescent="0.25">
      <c r="A2889">
        <v>118.47168120000001</v>
      </c>
      <c r="C2889">
        <v>7065.7270382999995</v>
      </c>
    </row>
    <row r="2890" spans="1:3" x14ac:dyDescent="0.25">
      <c r="A2890">
        <v>21720.543679999999</v>
      </c>
      <c r="C2890">
        <v>10479.6991014</v>
      </c>
    </row>
    <row r="2891" spans="1:3" x14ac:dyDescent="0.25">
      <c r="A2891">
        <v>16887.66446</v>
      </c>
      <c r="C2891">
        <v>6148.4561716199996</v>
      </c>
    </row>
    <row r="2892" spans="1:3" x14ac:dyDescent="0.25">
      <c r="A2892">
        <v>35274.329740000001</v>
      </c>
      <c r="C2892">
        <v>10274.079055800001</v>
      </c>
    </row>
    <row r="2893" spans="1:3" x14ac:dyDescent="0.25">
      <c r="A2893">
        <v>5017.524797</v>
      </c>
      <c r="C2893">
        <v>2047.4961739099999</v>
      </c>
    </row>
    <row r="2894" spans="1:3" x14ac:dyDescent="0.25">
      <c r="A2894">
        <v>20989.21212</v>
      </c>
      <c r="C2894">
        <v>14528.153739699999</v>
      </c>
    </row>
    <row r="2895" spans="1:3" x14ac:dyDescent="0.25">
      <c r="A2895">
        <v>20470.796999999999</v>
      </c>
      <c r="C2895">
        <v>8201.7853906</v>
      </c>
    </row>
    <row r="2896" spans="1:3" x14ac:dyDescent="0.25">
      <c r="A2896">
        <v>63351.700169999996</v>
      </c>
      <c r="C2896">
        <v>8713.5283096799994</v>
      </c>
    </row>
    <row r="2897" spans="1:3" x14ac:dyDescent="0.25">
      <c r="A2897">
        <v>57230.563710000002</v>
      </c>
      <c r="C2897">
        <v>5741.2003810899996</v>
      </c>
    </row>
    <row r="2898" spans="1:3" x14ac:dyDescent="0.25">
      <c r="A2898">
        <v>31194.50517</v>
      </c>
      <c r="C2898">
        <v>6154.5832358099997</v>
      </c>
    </row>
    <row r="2899" spans="1:3" x14ac:dyDescent="0.25">
      <c r="A2899">
        <v>59964.800000000003</v>
      </c>
      <c r="C2899">
        <v>14665.779571200001</v>
      </c>
    </row>
    <row r="2900" spans="1:3" x14ac:dyDescent="0.25">
      <c r="A2900">
        <v>49.367778350000002</v>
      </c>
      <c r="C2900">
        <v>8460.3287641200004</v>
      </c>
    </row>
    <row r="2901" spans="1:3" x14ac:dyDescent="0.25">
      <c r="A2901">
        <v>56579.029029999998</v>
      </c>
      <c r="C2901">
        <v>5984.7289127100003</v>
      </c>
    </row>
    <row r="2902" spans="1:3" x14ac:dyDescent="0.25">
      <c r="A2902">
        <v>53159.160909999999</v>
      </c>
      <c r="C2902">
        <v>100629.483624</v>
      </c>
    </row>
    <row r="2903" spans="1:3" x14ac:dyDescent="0.25">
      <c r="A2903">
        <v>0</v>
      </c>
      <c r="C2903">
        <v>2463.1958090799999</v>
      </c>
    </row>
    <row r="2904" spans="1:3" x14ac:dyDescent="0.25">
      <c r="A2904">
        <v>12060.14286</v>
      </c>
      <c r="C2904">
        <v>9860.9026830599996</v>
      </c>
    </row>
    <row r="2905" spans="1:3" x14ac:dyDescent="0.25">
      <c r="A2905">
        <v>24778.11694</v>
      </c>
      <c r="C2905">
        <v>6813.8441052899998</v>
      </c>
    </row>
    <row r="2906" spans="1:3" x14ac:dyDescent="0.25">
      <c r="A2906">
        <v>8362.0217389999998</v>
      </c>
      <c r="C2906">
        <v>32616.961526800002</v>
      </c>
    </row>
    <row r="2907" spans="1:3" x14ac:dyDescent="0.25">
      <c r="A2907">
        <v>18994.21488</v>
      </c>
      <c r="C2907">
        <v>7668.4336750000002</v>
      </c>
    </row>
    <row r="2908" spans="1:3" x14ac:dyDescent="0.25">
      <c r="A2908">
        <v>48718.62513</v>
      </c>
      <c r="C2908">
        <v>35160.828355700003</v>
      </c>
    </row>
    <row r="2909" spans="1:3" x14ac:dyDescent="0.25">
      <c r="A2909">
        <v>767.2</v>
      </c>
      <c r="C2909">
        <v>12919.1349121</v>
      </c>
    </row>
    <row r="2910" spans="1:3" x14ac:dyDescent="0.25">
      <c r="A2910">
        <v>21847.793440000001</v>
      </c>
      <c r="C2910">
        <v>13970.438666599999</v>
      </c>
    </row>
    <row r="2911" spans="1:3" x14ac:dyDescent="0.25">
      <c r="A2911">
        <v>26312.513299999999</v>
      </c>
      <c r="C2911">
        <v>9000.7567664899998</v>
      </c>
    </row>
    <row r="2912" spans="1:3" x14ac:dyDescent="0.25">
      <c r="A2912">
        <v>51.375995490000001</v>
      </c>
      <c r="C2912">
        <v>17056.171790100001</v>
      </c>
    </row>
    <row r="2913" spans="1:3" x14ac:dyDescent="0.25">
      <c r="A2913">
        <v>36412.668680000002</v>
      </c>
      <c r="C2913">
        <v>8685.8556116300006</v>
      </c>
    </row>
    <row r="2914" spans="1:3" x14ac:dyDescent="0.25">
      <c r="A2914">
        <v>69577.78327</v>
      </c>
      <c r="C2914">
        <v>6711.2206020399999</v>
      </c>
    </row>
    <row r="2915" spans="1:3" x14ac:dyDescent="0.25">
      <c r="A2915">
        <v>0</v>
      </c>
      <c r="C2915">
        <v>11608.3363799</v>
      </c>
    </row>
    <row r="2916" spans="1:3" x14ac:dyDescent="0.25">
      <c r="A2916">
        <v>49522.745049999998</v>
      </c>
      <c r="C2916">
        <v>6950.8236318299996</v>
      </c>
    </row>
    <row r="2917" spans="1:3" x14ac:dyDescent="0.25">
      <c r="A2917">
        <v>26783.342820000002</v>
      </c>
      <c r="C2917">
        <v>4465.5057655600003</v>
      </c>
    </row>
    <row r="2918" spans="1:3" x14ac:dyDescent="0.25">
      <c r="A2918">
        <v>23037.76744</v>
      </c>
      <c r="C2918">
        <v>19606.824261500002</v>
      </c>
    </row>
    <row r="2919" spans="1:3" x14ac:dyDescent="0.25">
      <c r="A2919">
        <v>54487.772969999998</v>
      </c>
      <c r="C2919">
        <v>11116.4487424</v>
      </c>
    </row>
    <row r="2920" spans="1:3" x14ac:dyDescent="0.25">
      <c r="A2920">
        <v>105290</v>
      </c>
      <c r="C2920">
        <v>17215.602849499999</v>
      </c>
    </row>
    <row r="2921" spans="1:3" x14ac:dyDescent="0.25">
      <c r="A2921">
        <v>5242.9456739999996</v>
      </c>
      <c r="C2921">
        <v>5044.3161712499996</v>
      </c>
    </row>
    <row r="2922" spans="1:3" x14ac:dyDescent="0.25">
      <c r="A2922">
        <v>56699.49886</v>
      </c>
      <c r="C2922">
        <v>7990.4199779299997</v>
      </c>
    </row>
    <row r="2923" spans="1:3" x14ac:dyDescent="0.25">
      <c r="A2923">
        <v>58021.393859999996</v>
      </c>
      <c r="C2923">
        <v>6838.8918387499998</v>
      </c>
    </row>
    <row r="2924" spans="1:3" x14ac:dyDescent="0.25">
      <c r="A2924">
        <v>3030.774085</v>
      </c>
      <c r="C2924">
        <v>5772.0364537300002</v>
      </c>
    </row>
    <row r="2925" spans="1:3" x14ac:dyDescent="0.25">
      <c r="A2925">
        <v>4538.8811150000001</v>
      </c>
      <c r="C2925">
        <v>5854.9062895699999</v>
      </c>
    </row>
    <row r="2926" spans="1:3" x14ac:dyDescent="0.25">
      <c r="A2926">
        <v>2316.688983</v>
      </c>
      <c r="C2926">
        <v>6335.4297067899997</v>
      </c>
    </row>
    <row r="2927" spans="1:3" x14ac:dyDescent="0.25">
      <c r="A2927">
        <v>22514.749599999999</v>
      </c>
      <c r="C2927">
        <v>17419.9994702</v>
      </c>
    </row>
    <row r="2928" spans="1:3" x14ac:dyDescent="0.25">
      <c r="A2928">
        <v>52222.187259999999</v>
      </c>
      <c r="C2928">
        <v>6175.4098040199997</v>
      </c>
    </row>
    <row r="2929" spans="1:3" x14ac:dyDescent="0.25">
      <c r="A2929">
        <v>2138.625</v>
      </c>
      <c r="C2929">
        <v>3309.0670422899998</v>
      </c>
    </row>
    <row r="2930" spans="1:3" x14ac:dyDescent="0.25">
      <c r="A2930">
        <v>21194.932720000001</v>
      </c>
      <c r="C2930">
        <v>11235.6973617</v>
      </c>
    </row>
    <row r="2931" spans="1:3" x14ac:dyDescent="0.25">
      <c r="A2931">
        <v>10876.90547</v>
      </c>
      <c r="C2931">
        <v>6324.2402906200005</v>
      </c>
    </row>
    <row r="2932" spans="1:3" x14ac:dyDescent="0.25">
      <c r="A2932">
        <v>52199.08122</v>
      </c>
      <c r="C2932">
        <v>2320.3838982100001</v>
      </c>
    </row>
    <row r="2933" spans="1:3" x14ac:dyDescent="0.25">
      <c r="A2933">
        <v>16705.322400000001</v>
      </c>
      <c r="C2933">
        <v>7601.0894631199999</v>
      </c>
    </row>
    <row r="2934" spans="1:3" x14ac:dyDescent="0.25">
      <c r="A2934">
        <v>2118.833376</v>
      </c>
      <c r="C2934">
        <v>16997.091471299998</v>
      </c>
    </row>
    <row r="2935" spans="1:3" x14ac:dyDescent="0.25">
      <c r="A2935">
        <v>33467.349150000002</v>
      </c>
      <c r="C2935">
        <v>1119.81995901</v>
      </c>
    </row>
    <row r="2936" spans="1:3" x14ac:dyDescent="0.25">
      <c r="A2936">
        <v>23858.120599999998</v>
      </c>
      <c r="C2936">
        <v>10284.8072923</v>
      </c>
    </row>
    <row r="2937" spans="1:3" x14ac:dyDescent="0.25">
      <c r="A2937">
        <v>65350.846149999998</v>
      </c>
      <c r="C2937">
        <v>8092.0563635500002</v>
      </c>
    </row>
    <row r="2938" spans="1:3" x14ac:dyDescent="0.25">
      <c r="A2938">
        <v>3560.5777600000001</v>
      </c>
      <c r="C2938">
        <v>24423.573810400001</v>
      </c>
    </row>
    <row r="2939" spans="1:3" x14ac:dyDescent="0.25">
      <c r="A2939">
        <v>19767.579760000001</v>
      </c>
      <c r="C2939">
        <v>7573.8520905200003</v>
      </c>
    </row>
    <row r="2940" spans="1:3" x14ac:dyDescent="0.25">
      <c r="A2940">
        <v>72793.407680000004</v>
      </c>
      <c r="C2940">
        <v>4407.8269717399999</v>
      </c>
    </row>
    <row r="2941" spans="1:3" x14ac:dyDescent="0.25">
      <c r="A2941">
        <v>88.107224819999999</v>
      </c>
      <c r="C2941">
        <v>4827.9858775399998</v>
      </c>
    </row>
    <row r="2942" spans="1:3" x14ac:dyDescent="0.25">
      <c r="A2942">
        <v>15827.95428</v>
      </c>
      <c r="C2942">
        <v>9546.1544092200002</v>
      </c>
    </row>
    <row r="2943" spans="1:3" x14ac:dyDescent="0.25">
      <c r="A2943">
        <v>15243.67837</v>
      </c>
      <c r="C2943">
        <v>18066.978204300001</v>
      </c>
    </row>
    <row r="2944" spans="1:3" x14ac:dyDescent="0.25">
      <c r="A2944">
        <v>30204.845689999998</v>
      </c>
      <c r="C2944">
        <v>8606.35194056</v>
      </c>
    </row>
    <row r="2945" spans="1:3" x14ac:dyDescent="0.25">
      <c r="A2945">
        <v>30210.318650000001</v>
      </c>
      <c r="C2945">
        <v>11667.974003699999</v>
      </c>
    </row>
    <row r="2946" spans="1:3" x14ac:dyDescent="0.25">
      <c r="A2946">
        <v>50263.356019999999</v>
      </c>
      <c r="C2946">
        <v>2973.8823618699998</v>
      </c>
    </row>
    <row r="2947" spans="1:3" x14ac:dyDescent="0.25">
      <c r="A2947">
        <v>14991.72968</v>
      </c>
      <c r="C2947">
        <v>5622.5433834599999</v>
      </c>
    </row>
    <row r="2948" spans="1:3" x14ac:dyDescent="0.25">
      <c r="A2948">
        <v>0</v>
      </c>
      <c r="C2948">
        <v>6661.8941409500003</v>
      </c>
    </row>
    <row r="2949" spans="1:3" x14ac:dyDescent="0.25">
      <c r="A2949">
        <v>604.02627310000003</v>
      </c>
      <c r="C2949">
        <v>9013.9951025400005</v>
      </c>
    </row>
    <row r="2950" spans="1:3" x14ac:dyDescent="0.25">
      <c r="A2950">
        <v>0</v>
      </c>
      <c r="C2950">
        <v>7643.2718414199999</v>
      </c>
    </row>
    <row r="2951" spans="1:3" x14ac:dyDescent="0.25">
      <c r="A2951">
        <v>20786.862120000002</v>
      </c>
      <c r="C2951">
        <v>39626.971004799998</v>
      </c>
    </row>
    <row r="2952" spans="1:3" x14ac:dyDescent="0.25">
      <c r="A2952">
        <v>55458.626530000001</v>
      </c>
      <c r="C2952">
        <v>6155.7997015199999</v>
      </c>
    </row>
    <row r="2953" spans="1:3" x14ac:dyDescent="0.25">
      <c r="A2953">
        <v>9921.6690720000006</v>
      </c>
      <c r="C2953">
        <v>8558.3350606399999</v>
      </c>
    </row>
    <row r="2954" spans="1:3" x14ac:dyDescent="0.25">
      <c r="A2954">
        <v>55718.715219999998</v>
      </c>
      <c r="C2954">
        <v>3570.2138399700002</v>
      </c>
    </row>
    <row r="2955" spans="1:3" x14ac:dyDescent="0.25">
      <c r="A2955">
        <v>117300.29300000001</v>
      </c>
      <c r="C2955">
        <v>2939.2926066499999</v>
      </c>
    </row>
    <row r="2956" spans="1:3" x14ac:dyDescent="0.25">
      <c r="A2956">
        <v>22434.535980000001</v>
      </c>
      <c r="C2956">
        <v>21268.2578995</v>
      </c>
    </row>
    <row r="2957" spans="1:3" x14ac:dyDescent="0.25">
      <c r="A2957">
        <v>90364.791509999995</v>
      </c>
      <c r="C2957">
        <v>5330.9080771400004</v>
      </c>
    </row>
    <row r="2958" spans="1:3" x14ac:dyDescent="0.25">
      <c r="A2958">
        <v>30938.48804</v>
      </c>
      <c r="C2958">
        <v>7385.8323663299998</v>
      </c>
    </row>
    <row r="2959" spans="1:3" x14ac:dyDescent="0.25">
      <c r="A2959">
        <v>37927.456380000003</v>
      </c>
      <c r="C2959">
        <v>8218.86183179</v>
      </c>
    </row>
    <row r="2960" spans="1:3" x14ac:dyDescent="0.25">
      <c r="A2960">
        <v>25618.70105</v>
      </c>
      <c r="C2960">
        <v>4269.76097845</v>
      </c>
    </row>
    <row r="2961" spans="1:3" x14ac:dyDescent="0.25">
      <c r="A2961">
        <v>135.16251339999999</v>
      </c>
      <c r="C2961">
        <v>3542.8309650599999</v>
      </c>
    </row>
    <row r="2962" spans="1:3" x14ac:dyDescent="0.25">
      <c r="A2962">
        <v>16735.18519</v>
      </c>
      <c r="C2962">
        <v>2599.3632523299998</v>
      </c>
    </row>
    <row r="2963" spans="1:3" x14ac:dyDescent="0.25">
      <c r="A2963">
        <v>31621.626609999999</v>
      </c>
      <c r="C2963">
        <v>18546.39502</v>
      </c>
    </row>
    <row r="2964" spans="1:3" x14ac:dyDescent="0.25">
      <c r="A2964">
        <v>36466.12599</v>
      </c>
      <c r="C2964">
        <v>12123.476687300001</v>
      </c>
    </row>
    <row r="2965" spans="1:3" x14ac:dyDescent="0.25">
      <c r="A2965">
        <v>95643</v>
      </c>
      <c r="C2965">
        <v>4476.3558272999999</v>
      </c>
    </row>
    <row r="2966" spans="1:3" x14ac:dyDescent="0.25">
      <c r="A2966">
        <v>382.60400069999997</v>
      </c>
      <c r="C2966">
        <v>744.14199616799999</v>
      </c>
    </row>
    <row r="2967" spans="1:3" x14ac:dyDescent="0.25">
      <c r="A2967">
        <v>49007.493869999998</v>
      </c>
      <c r="C2967">
        <v>20916.7975854</v>
      </c>
    </row>
    <row r="2968" spans="1:3" x14ac:dyDescent="0.25">
      <c r="A2968">
        <v>201.3755644</v>
      </c>
      <c r="C2968">
        <v>4727.4072295100004</v>
      </c>
    </row>
    <row r="2969" spans="1:3" x14ac:dyDescent="0.25">
      <c r="A2969">
        <v>10822.340690000001</v>
      </c>
      <c r="C2969">
        <v>4295.8273054299998</v>
      </c>
    </row>
    <row r="2970" spans="1:3" x14ac:dyDescent="0.25">
      <c r="A2970">
        <v>12392.599630000001</v>
      </c>
      <c r="C2970">
        <v>10338.5376292</v>
      </c>
    </row>
    <row r="2971" spans="1:3" x14ac:dyDescent="0.25">
      <c r="A2971">
        <v>27242.97118</v>
      </c>
      <c r="C2971">
        <v>9928.1553606800007</v>
      </c>
    </row>
    <row r="2972" spans="1:3" x14ac:dyDescent="0.25">
      <c r="A2972">
        <v>17401.596010000001</v>
      </c>
      <c r="C2972">
        <v>2695.2954383199999</v>
      </c>
    </row>
    <row r="2973" spans="1:3" x14ac:dyDescent="0.25">
      <c r="A2973">
        <v>45921.562919999997</v>
      </c>
      <c r="C2973">
        <v>13058.7616672</v>
      </c>
    </row>
    <row r="2974" spans="1:3" x14ac:dyDescent="0.25">
      <c r="A2974">
        <v>58069.834790000001</v>
      </c>
      <c r="C2974">
        <v>14041.116104700001</v>
      </c>
    </row>
    <row r="2975" spans="1:3" x14ac:dyDescent="0.25">
      <c r="A2975">
        <v>27419.08583</v>
      </c>
      <c r="C2975">
        <v>371.05232502699999</v>
      </c>
    </row>
    <row r="2976" spans="1:3" x14ac:dyDescent="0.25">
      <c r="A2976">
        <v>0</v>
      </c>
      <c r="C2976">
        <v>6691.8465911200001</v>
      </c>
    </row>
    <row r="2977" spans="1:3" x14ac:dyDescent="0.25">
      <c r="A2977">
        <v>33680.64516</v>
      </c>
      <c r="C2977">
        <v>4117.2219377399997</v>
      </c>
    </row>
    <row r="2978" spans="1:3" x14ac:dyDescent="0.25">
      <c r="A2978">
        <v>46777.503109999998</v>
      </c>
      <c r="C2978">
        <v>4389.7669025900004</v>
      </c>
    </row>
    <row r="2979" spans="1:3" x14ac:dyDescent="0.25">
      <c r="A2979">
        <v>5201.6453309999997</v>
      </c>
      <c r="C2979">
        <v>3454.1760828199999</v>
      </c>
    </row>
    <row r="2980" spans="1:3" x14ac:dyDescent="0.25">
      <c r="A2980">
        <v>12402.12881</v>
      </c>
      <c r="C2980">
        <v>5650.6586179200003</v>
      </c>
    </row>
    <row r="2981" spans="1:3" x14ac:dyDescent="0.25">
      <c r="A2981">
        <v>15957.62242</v>
      </c>
      <c r="C2981">
        <v>5230.4879369299997</v>
      </c>
    </row>
    <row r="2982" spans="1:3" x14ac:dyDescent="0.25">
      <c r="A2982">
        <v>41357.31594</v>
      </c>
      <c r="C2982">
        <v>4390.4008157899998</v>
      </c>
    </row>
    <row r="2983" spans="1:3" x14ac:dyDescent="0.25">
      <c r="A2983">
        <v>1813.355556</v>
      </c>
      <c r="C2983">
        <v>8098.0133982400002</v>
      </c>
    </row>
    <row r="2984" spans="1:3" x14ac:dyDescent="0.25">
      <c r="A2984">
        <v>17214.26584</v>
      </c>
      <c r="C2984">
        <v>85403.664567100001</v>
      </c>
    </row>
    <row r="2985" spans="1:3" x14ac:dyDescent="0.25">
      <c r="A2985">
        <v>0</v>
      </c>
      <c r="C2985">
        <v>6755.6823649999997</v>
      </c>
    </row>
    <row r="2986" spans="1:3" x14ac:dyDescent="0.25">
      <c r="A2986">
        <v>6363.1954560000004</v>
      </c>
      <c r="C2986">
        <v>12923.7823162</v>
      </c>
    </row>
    <row r="2987" spans="1:3" x14ac:dyDescent="0.25">
      <c r="A2987">
        <v>19059.035520000001</v>
      </c>
      <c r="C2987">
        <v>7015.09191018</v>
      </c>
    </row>
    <row r="2988" spans="1:3" x14ac:dyDescent="0.25">
      <c r="A2988">
        <v>4921.1957490000004</v>
      </c>
      <c r="C2988">
        <v>18720.0712647</v>
      </c>
    </row>
    <row r="2989" spans="1:3" x14ac:dyDescent="0.25">
      <c r="A2989">
        <v>0</v>
      </c>
      <c r="C2989">
        <v>9676.8155245399994</v>
      </c>
    </row>
    <row r="2990" spans="1:3" x14ac:dyDescent="0.25">
      <c r="A2990">
        <v>56045.503599999996</v>
      </c>
      <c r="C2990">
        <v>7678.2445300899999</v>
      </c>
    </row>
    <row r="2991" spans="1:3" x14ac:dyDescent="0.25">
      <c r="A2991">
        <v>15276.65049</v>
      </c>
      <c r="C2991">
        <v>11099.833075299999</v>
      </c>
    </row>
    <row r="2992" spans="1:3" x14ac:dyDescent="0.25">
      <c r="A2992">
        <v>48738.911870000004</v>
      </c>
      <c r="C2992">
        <v>6779.0480458100001</v>
      </c>
    </row>
    <row r="2993" spans="1:3" x14ac:dyDescent="0.25">
      <c r="A2993">
        <v>840.62837009999998</v>
      </c>
      <c r="C2993">
        <v>13346.710432899999</v>
      </c>
    </row>
    <row r="2994" spans="1:3" x14ac:dyDescent="0.25">
      <c r="A2994">
        <v>57920.28802</v>
      </c>
      <c r="C2994">
        <v>14391.1606278</v>
      </c>
    </row>
    <row r="2995" spans="1:3" x14ac:dyDescent="0.25">
      <c r="A2995">
        <v>14616.751029999999</v>
      </c>
      <c r="C2995">
        <v>6728.0885910400002</v>
      </c>
    </row>
    <row r="2996" spans="1:3" x14ac:dyDescent="0.25">
      <c r="A2996">
        <v>28744.564299999998</v>
      </c>
      <c r="C2996">
        <v>12306.157958</v>
      </c>
    </row>
    <row r="2997" spans="1:3" x14ac:dyDescent="0.25">
      <c r="A2997">
        <v>0</v>
      </c>
      <c r="C2997">
        <v>10325.543815000001</v>
      </c>
    </row>
    <row r="2998" spans="1:3" x14ac:dyDescent="0.25">
      <c r="A2998">
        <v>87432.794850000006</v>
      </c>
      <c r="C2998">
        <v>7367.7666909500003</v>
      </c>
    </row>
    <row r="2999" spans="1:3" x14ac:dyDescent="0.25">
      <c r="A2999">
        <v>0</v>
      </c>
      <c r="C2999">
        <v>23567.532130799998</v>
      </c>
    </row>
    <row r="3000" spans="1:3" x14ac:dyDescent="0.25">
      <c r="A3000">
        <v>30481.76139</v>
      </c>
      <c r="C3000">
        <v>10952.9089394</v>
      </c>
    </row>
    <row r="3001" spans="1:3" x14ac:dyDescent="0.25">
      <c r="A3001">
        <v>7769.5469039999998</v>
      </c>
      <c r="C3001">
        <v>15224.0107637</v>
      </c>
    </row>
    <row r="3002" spans="1:3" x14ac:dyDescent="0.25">
      <c r="A3002">
        <v>54481.971080000003</v>
      </c>
      <c r="C3002">
        <v>13389.438419100001</v>
      </c>
    </row>
    <row r="3003" spans="1:3" x14ac:dyDescent="0.25">
      <c r="A3003">
        <v>33845.982340000002</v>
      </c>
      <c r="C3003">
        <v>9155.5493234200003</v>
      </c>
    </row>
    <row r="3004" spans="1:3" x14ac:dyDescent="0.25">
      <c r="A3004">
        <v>31610.70609</v>
      </c>
      <c r="C3004">
        <v>4306.4198263199996</v>
      </c>
    </row>
    <row r="3005" spans="1:3" x14ac:dyDescent="0.25">
      <c r="A3005">
        <v>4101.5238099999997</v>
      </c>
      <c r="C3005">
        <v>4517.2408428299996</v>
      </c>
    </row>
    <row r="3006" spans="1:3" x14ac:dyDescent="0.25">
      <c r="A3006">
        <v>55934.011109999999</v>
      </c>
      <c r="C3006">
        <v>6374.7320754499997</v>
      </c>
    </row>
    <row r="3007" spans="1:3" x14ac:dyDescent="0.25">
      <c r="A3007">
        <v>53872.427190000002</v>
      </c>
      <c r="C3007">
        <v>12384.066868100001</v>
      </c>
    </row>
    <row r="3008" spans="1:3" x14ac:dyDescent="0.25">
      <c r="A3008">
        <v>37118.76614</v>
      </c>
      <c r="C3008">
        <v>6171.03191702</v>
      </c>
    </row>
    <row r="3009" spans="1:3" x14ac:dyDescent="0.25">
      <c r="A3009">
        <v>42595.863870000001</v>
      </c>
      <c r="C3009">
        <v>2496.9435746600002</v>
      </c>
    </row>
    <row r="3010" spans="1:3" x14ac:dyDescent="0.25">
      <c r="A3010">
        <v>7349.3326189999998</v>
      </c>
      <c r="C3010">
        <v>8204.2255420199999</v>
      </c>
    </row>
    <row r="3011" spans="1:3" x14ac:dyDescent="0.25">
      <c r="A3011">
        <v>52193.376210000002</v>
      </c>
      <c r="C3011">
        <v>6184.9104261299999</v>
      </c>
    </row>
    <row r="3012" spans="1:3" x14ac:dyDescent="0.25">
      <c r="A3012">
        <v>28350.170730000002</v>
      </c>
      <c r="C3012">
        <v>19304.2716444</v>
      </c>
    </row>
    <row r="3013" spans="1:3" x14ac:dyDescent="0.25">
      <c r="A3013">
        <v>21667.084589999999</v>
      </c>
      <c r="C3013">
        <v>21291.0676288</v>
      </c>
    </row>
    <row r="3014" spans="1:3" x14ac:dyDescent="0.25">
      <c r="A3014">
        <v>0</v>
      </c>
      <c r="C3014">
        <v>8172.4782806699995</v>
      </c>
    </row>
    <row r="3015" spans="1:3" x14ac:dyDescent="0.25">
      <c r="A3015">
        <v>7640.25</v>
      </c>
      <c r="C3015">
        <v>5850.9708225699997</v>
      </c>
    </row>
    <row r="3016" spans="1:3" x14ac:dyDescent="0.25">
      <c r="A3016">
        <v>65748.982210000002</v>
      </c>
      <c r="C3016">
        <v>9864.5672775799994</v>
      </c>
    </row>
    <row r="3017" spans="1:3" x14ac:dyDescent="0.25">
      <c r="A3017">
        <v>22198.566129999999</v>
      </c>
      <c r="C3017">
        <v>406.90042738</v>
      </c>
    </row>
    <row r="3018" spans="1:3" x14ac:dyDescent="0.25">
      <c r="A3018">
        <v>55234.051740000003</v>
      </c>
      <c r="C3018">
        <v>5966.5747648899996</v>
      </c>
    </row>
    <row r="3019" spans="1:3" x14ac:dyDescent="0.25">
      <c r="A3019">
        <v>43058.396390000002</v>
      </c>
      <c r="C3019">
        <v>56878.860026000002</v>
      </c>
    </row>
    <row r="3020" spans="1:3" x14ac:dyDescent="0.25">
      <c r="A3020">
        <v>28558.854050000002</v>
      </c>
      <c r="C3020">
        <v>11464.9039734</v>
      </c>
    </row>
    <row r="3021" spans="1:3" x14ac:dyDescent="0.25">
      <c r="A3021">
        <v>6009.8015640000003</v>
      </c>
      <c r="C3021">
        <v>17070.5753578</v>
      </c>
    </row>
    <row r="3022" spans="1:3" x14ac:dyDescent="0.25">
      <c r="A3022">
        <v>38397.518880000003</v>
      </c>
      <c r="C3022">
        <v>2968.4630124800001</v>
      </c>
    </row>
    <row r="3023" spans="1:3" x14ac:dyDescent="0.25">
      <c r="A3023">
        <v>0</v>
      </c>
      <c r="C3023">
        <v>10866.7816239</v>
      </c>
    </row>
    <row r="3024" spans="1:3" x14ac:dyDescent="0.25">
      <c r="A3024">
        <v>0</v>
      </c>
      <c r="C3024">
        <v>346.041402194</v>
      </c>
    </row>
    <row r="3025" spans="1:3" x14ac:dyDescent="0.25">
      <c r="A3025">
        <v>28748.573609999999</v>
      </c>
      <c r="C3025">
        <v>5807.7120296200001</v>
      </c>
    </row>
    <row r="3026" spans="1:3" x14ac:dyDescent="0.25">
      <c r="A3026">
        <v>394.99603300000001</v>
      </c>
      <c r="C3026">
        <v>7228.7374288700003</v>
      </c>
    </row>
    <row r="3027" spans="1:3" x14ac:dyDescent="0.25">
      <c r="A3027">
        <v>4216.1466380000002</v>
      </c>
      <c r="C3027">
        <v>7025.0407699500001</v>
      </c>
    </row>
    <row r="3028" spans="1:3" x14ac:dyDescent="0.25">
      <c r="A3028">
        <v>15036.87097</v>
      </c>
      <c r="C3028">
        <v>2473.7280219899999</v>
      </c>
    </row>
    <row r="3029" spans="1:3" x14ac:dyDescent="0.25">
      <c r="A3029">
        <v>1831.083261</v>
      </c>
      <c r="C3029">
        <v>2353.51708543</v>
      </c>
    </row>
    <row r="3030" spans="1:3" x14ac:dyDescent="0.25">
      <c r="A3030">
        <v>44425.29378</v>
      </c>
      <c r="C3030">
        <v>8642.6493329599998</v>
      </c>
    </row>
    <row r="3031" spans="1:3" x14ac:dyDescent="0.25">
      <c r="A3031">
        <v>14700.97558</v>
      </c>
      <c r="C3031">
        <v>19935.001072300001</v>
      </c>
    </row>
    <row r="3032" spans="1:3" x14ac:dyDescent="0.25">
      <c r="A3032">
        <v>96024.083939999997</v>
      </c>
      <c r="C3032">
        <v>2384.35838926</v>
      </c>
    </row>
    <row r="3033" spans="1:3" x14ac:dyDescent="0.25">
      <c r="A3033">
        <v>47268.726309999998</v>
      </c>
      <c r="C3033">
        <v>4566.1337418200001</v>
      </c>
    </row>
    <row r="3034" spans="1:3" x14ac:dyDescent="0.25">
      <c r="A3034">
        <v>1853.3529619999999</v>
      </c>
      <c r="C3034">
        <v>15136.468048299999</v>
      </c>
    </row>
    <row r="3035" spans="1:3" x14ac:dyDescent="0.25">
      <c r="A3035">
        <v>73021.222219999996</v>
      </c>
      <c r="C3035">
        <v>1766.7787620700001</v>
      </c>
    </row>
    <row r="3036" spans="1:3" x14ac:dyDescent="0.25">
      <c r="A3036">
        <v>18020.19584</v>
      </c>
      <c r="C3036">
        <v>959.21386890899998</v>
      </c>
    </row>
    <row r="3037" spans="1:3" x14ac:dyDescent="0.25">
      <c r="A3037">
        <v>63138.894740000003</v>
      </c>
      <c r="C3037">
        <v>6073.9277487700001</v>
      </c>
    </row>
    <row r="3038" spans="1:3" x14ac:dyDescent="0.25">
      <c r="A3038">
        <v>2877.2560250000001</v>
      </c>
      <c r="C3038">
        <v>12688.282294000001</v>
      </c>
    </row>
    <row r="3039" spans="1:3" x14ac:dyDescent="0.25">
      <c r="A3039">
        <v>51716.320160000003</v>
      </c>
      <c r="C3039">
        <v>10752.8090159</v>
      </c>
    </row>
    <row r="3040" spans="1:3" x14ac:dyDescent="0.25">
      <c r="A3040">
        <v>0</v>
      </c>
      <c r="C3040">
        <v>15135.4638447</v>
      </c>
    </row>
    <row r="3041" spans="1:3" x14ac:dyDescent="0.25">
      <c r="A3041">
        <v>34058.69111</v>
      </c>
      <c r="C3041">
        <v>8253.1450683500007</v>
      </c>
    </row>
    <row r="3042" spans="1:3" x14ac:dyDescent="0.25">
      <c r="A3042">
        <v>1259.424111</v>
      </c>
      <c r="C3042">
        <v>25768.457091200002</v>
      </c>
    </row>
    <row r="3043" spans="1:3" x14ac:dyDescent="0.25">
      <c r="A3043">
        <v>24731.18044</v>
      </c>
      <c r="C3043">
        <v>6763.7058640799996</v>
      </c>
    </row>
    <row r="3044" spans="1:3" x14ac:dyDescent="0.25">
      <c r="A3044">
        <v>11501.30661</v>
      </c>
      <c r="C3044">
        <v>5774.4442116099999</v>
      </c>
    </row>
    <row r="3045" spans="1:3" x14ac:dyDescent="0.25">
      <c r="A3045">
        <v>6687.0992859999997</v>
      </c>
      <c r="C3045">
        <v>7512.7765156200003</v>
      </c>
    </row>
    <row r="3046" spans="1:3" x14ac:dyDescent="0.25">
      <c r="A3046">
        <v>14523.309579999999</v>
      </c>
      <c r="C3046">
        <v>7826.7998012400003</v>
      </c>
    </row>
    <row r="3047" spans="1:3" x14ac:dyDescent="0.25">
      <c r="A3047">
        <v>25320.297119999999</v>
      </c>
      <c r="C3047">
        <v>2509.2459072699999</v>
      </c>
    </row>
    <row r="3048" spans="1:3" x14ac:dyDescent="0.25">
      <c r="A3048">
        <v>42325.866240000003</v>
      </c>
      <c r="C3048">
        <v>15200.070012100001</v>
      </c>
    </row>
    <row r="3049" spans="1:3" x14ac:dyDescent="0.25">
      <c r="A3049">
        <v>0</v>
      </c>
      <c r="C3049">
        <v>9658.0327496699992</v>
      </c>
    </row>
    <row r="3050" spans="1:3" x14ac:dyDescent="0.25">
      <c r="A3050">
        <v>41462.117579999998</v>
      </c>
      <c r="C3050">
        <v>6661.4540386199997</v>
      </c>
    </row>
    <row r="3051" spans="1:3" x14ac:dyDescent="0.25">
      <c r="A3051">
        <v>31442.925930000001</v>
      </c>
      <c r="C3051">
        <v>8103.8149447200003</v>
      </c>
    </row>
    <row r="3052" spans="1:3" x14ac:dyDescent="0.25">
      <c r="A3052">
        <v>37908.26945</v>
      </c>
      <c r="C3052">
        <v>37094.193359199999</v>
      </c>
    </row>
    <row r="3053" spans="1:3" x14ac:dyDescent="0.25">
      <c r="A3053">
        <v>0</v>
      </c>
      <c r="C3053">
        <v>7018.7007218999997</v>
      </c>
    </row>
    <row r="3054" spans="1:3" x14ac:dyDescent="0.25">
      <c r="A3054">
        <v>52878.186410000002</v>
      </c>
      <c r="C3054">
        <v>10999.6545013</v>
      </c>
    </row>
    <row r="3055" spans="1:3" x14ac:dyDescent="0.25">
      <c r="A3055">
        <v>0</v>
      </c>
      <c r="C3055">
        <v>1243.0207125300001</v>
      </c>
    </row>
    <row r="3056" spans="1:3" x14ac:dyDescent="0.25">
      <c r="A3056">
        <v>38272.948259999997</v>
      </c>
      <c r="C3056">
        <v>13921.5785333</v>
      </c>
    </row>
    <row r="3057" spans="1:3" x14ac:dyDescent="0.25">
      <c r="A3057">
        <v>63381.797279999999</v>
      </c>
      <c r="C3057">
        <v>1558.1323600999999</v>
      </c>
    </row>
    <row r="3058" spans="1:3" x14ac:dyDescent="0.25">
      <c r="A3058">
        <v>0</v>
      </c>
      <c r="C3058">
        <v>22675.1654571</v>
      </c>
    </row>
    <row r="3059" spans="1:3" x14ac:dyDescent="0.25">
      <c r="A3059">
        <v>45546.222419999998</v>
      </c>
      <c r="C3059">
        <v>12054.8680018</v>
      </c>
    </row>
    <row r="3060" spans="1:3" x14ac:dyDescent="0.25">
      <c r="A3060">
        <v>17857.369419999999</v>
      </c>
      <c r="C3060">
        <v>12386.9735545</v>
      </c>
    </row>
    <row r="3061" spans="1:3" x14ac:dyDescent="0.25">
      <c r="A3061">
        <v>32959.258150000001</v>
      </c>
      <c r="C3061">
        <v>5611.3137003299998</v>
      </c>
    </row>
    <row r="3062" spans="1:3" x14ac:dyDescent="0.25">
      <c r="A3062">
        <v>46561.477209999997</v>
      </c>
      <c r="C3062">
        <v>15815.3521093</v>
      </c>
    </row>
    <row r="3063" spans="1:3" x14ac:dyDescent="0.25">
      <c r="A3063">
        <v>50232.916669999999</v>
      </c>
      <c r="C3063">
        <v>3444.6151917399998</v>
      </c>
    </row>
    <row r="3064" spans="1:3" x14ac:dyDescent="0.25">
      <c r="A3064">
        <v>0</v>
      </c>
      <c r="C3064">
        <v>8988.6404133300002</v>
      </c>
    </row>
    <row r="3065" spans="1:3" x14ac:dyDescent="0.25">
      <c r="A3065">
        <v>99659.5</v>
      </c>
      <c r="C3065">
        <v>3567.17585117</v>
      </c>
    </row>
    <row r="3066" spans="1:3" x14ac:dyDescent="0.25">
      <c r="A3066">
        <v>0</v>
      </c>
      <c r="C3066">
        <v>8586.4670213999998</v>
      </c>
    </row>
    <row r="3067" spans="1:3" x14ac:dyDescent="0.25">
      <c r="A3067">
        <v>54949.67873</v>
      </c>
      <c r="C3067">
        <v>3204.39990481</v>
      </c>
    </row>
    <row r="3068" spans="1:3" x14ac:dyDescent="0.25">
      <c r="A3068">
        <v>11022.51007</v>
      </c>
      <c r="C3068">
        <v>12088.531297899999</v>
      </c>
    </row>
    <row r="3069" spans="1:3" x14ac:dyDescent="0.25">
      <c r="A3069">
        <v>27268.068569999999</v>
      </c>
      <c r="C3069">
        <v>5752.7442125199996</v>
      </c>
    </row>
    <row r="3070" spans="1:3" x14ac:dyDescent="0.25">
      <c r="A3070">
        <v>24226.247670000001</v>
      </c>
      <c r="C3070">
        <v>13352.907877</v>
      </c>
    </row>
    <row r="3071" spans="1:3" x14ac:dyDescent="0.25">
      <c r="A3071">
        <v>33178.846570000002</v>
      </c>
      <c r="C3071">
        <v>1318.7280057800001</v>
      </c>
    </row>
    <row r="3072" spans="1:3" x14ac:dyDescent="0.25">
      <c r="A3072">
        <v>47968.565040000001</v>
      </c>
      <c r="C3072">
        <v>15239.666123000001</v>
      </c>
    </row>
    <row r="3073" spans="1:3" x14ac:dyDescent="0.25">
      <c r="A3073">
        <v>35298.632720000001</v>
      </c>
      <c r="C3073">
        <v>5343.60580863</v>
      </c>
    </row>
    <row r="3074" spans="1:3" x14ac:dyDescent="0.25">
      <c r="A3074">
        <v>6281.0625369999998</v>
      </c>
      <c r="C3074">
        <v>5083.9267877700004</v>
      </c>
    </row>
    <row r="3075" spans="1:3" x14ac:dyDescent="0.25">
      <c r="A3075">
        <v>36340.949480000003</v>
      </c>
      <c r="C3075">
        <v>105140.010478</v>
      </c>
    </row>
    <row r="3076" spans="1:3" x14ac:dyDescent="0.25">
      <c r="A3076">
        <v>10287.477699999999</v>
      </c>
      <c r="C3076">
        <v>6268.34430367</v>
      </c>
    </row>
    <row r="3077" spans="1:3" x14ac:dyDescent="0.25">
      <c r="A3077">
        <v>20220.983909999999</v>
      </c>
      <c r="C3077">
        <v>4494.9490865500002</v>
      </c>
    </row>
    <row r="3078" spans="1:3" x14ac:dyDescent="0.25">
      <c r="A3078">
        <v>0</v>
      </c>
      <c r="C3078">
        <v>23318.301092900001</v>
      </c>
    </row>
    <row r="3079" spans="1:3" x14ac:dyDescent="0.25">
      <c r="A3079">
        <v>26964.666669999999</v>
      </c>
      <c r="C3079">
        <v>8865.6878538700003</v>
      </c>
    </row>
    <row r="3080" spans="1:3" x14ac:dyDescent="0.25">
      <c r="A3080">
        <v>130784.4</v>
      </c>
      <c r="C3080">
        <v>3473.5310803299999</v>
      </c>
    </row>
    <row r="3081" spans="1:3" x14ac:dyDescent="0.25">
      <c r="A3081">
        <v>22544.75272</v>
      </c>
      <c r="C3081">
        <v>8385.4932441399997</v>
      </c>
    </row>
    <row r="3082" spans="1:3" x14ac:dyDescent="0.25">
      <c r="A3082">
        <v>30561.311809999999</v>
      </c>
      <c r="C3082">
        <v>5449.8572767300002</v>
      </c>
    </row>
    <row r="3083" spans="1:3" x14ac:dyDescent="0.25">
      <c r="A3083">
        <v>3470.8934749999999</v>
      </c>
      <c r="C3083">
        <v>4330.9881109300004</v>
      </c>
    </row>
    <row r="3084" spans="1:3" x14ac:dyDescent="0.25">
      <c r="A3084">
        <v>19943.214919999999</v>
      </c>
      <c r="C3084">
        <v>26295.126977899999</v>
      </c>
    </row>
    <row r="3085" spans="1:3" x14ac:dyDescent="0.25">
      <c r="A3085">
        <v>0</v>
      </c>
      <c r="C3085">
        <v>7249.9547456299997</v>
      </c>
    </row>
    <row r="3086" spans="1:3" x14ac:dyDescent="0.25">
      <c r="A3086">
        <v>0</v>
      </c>
      <c r="C3086">
        <v>3528.02453952</v>
      </c>
    </row>
    <row r="3087" spans="1:3" x14ac:dyDescent="0.25">
      <c r="A3087">
        <v>141.3452691</v>
      </c>
      <c r="C3087">
        <v>13762.789855499999</v>
      </c>
    </row>
    <row r="3088" spans="1:3" x14ac:dyDescent="0.25">
      <c r="A3088">
        <v>23014.899420000002</v>
      </c>
      <c r="C3088">
        <v>7844.52067515</v>
      </c>
    </row>
    <row r="3089" spans="1:3" x14ac:dyDescent="0.25">
      <c r="A3089">
        <v>0</v>
      </c>
      <c r="C3089">
        <v>15561.1050043</v>
      </c>
    </row>
    <row r="3090" spans="1:3" x14ac:dyDescent="0.25">
      <c r="A3090">
        <v>25781.433969999998</v>
      </c>
      <c r="C3090">
        <v>12774.736144799999</v>
      </c>
    </row>
    <row r="3091" spans="1:3" x14ac:dyDescent="0.25">
      <c r="A3091">
        <v>37577.020020000004</v>
      </c>
      <c r="C3091">
        <v>4442.8041335300004</v>
      </c>
    </row>
    <row r="3092" spans="1:3" x14ac:dyDescent="0.25">
      <c r="A3092">
        <v>17831.576359999999</v>
      </c>
      <c r="C3092">
        <v>16053.790235099999</v>
      </c>
    </row>
    <row r="3093" spans="1:3" x14ac:dyDescent="0.25">
      <c r="A3093">
        <v>5231.3604480000004</v>
      </c>
      <c r="C3093">
        <v>9893.0856967100008</v>
      </c>
    </row>
    <row r="3094" spans="1:3" x14ac:dyDescent="0.25">
      <c r="A3094">
        <v>7626.136364</v>
      </c>
      <c r="C3094">
        <v>10904.051173100001</v>
      </c>
    </row>
    <row r="3095" spans="1:3" x14ac:dyDescent="0.25">
      <c r="A3095">
        <v>3945.4034980000001</v>
      </c>
      <c r="C3095">
        <v>5788.9538338299999</v>
      </c>
    </row>
    <row r="3096" spans="1:3" x14ac:dyDescent="0.25">
      <c r="A3096">
        <v>5780.0266080000001</v>
      </c>
      <c r="C3096">
        <v>12860.0966379</v>
      </c>
    </row>
    <row r="3097" spans="1:3" x14ac:dyDescent="0.25">
      <c r="A3097">
        <v>25453.771420000001</v>
      </c>
      <c r="C3097">
        <v>3413.3123613900002</v>
      </c>
    </row>
    <row r="3098" spans="1:3" x14ac:dyDescent="0.25">
      <c r="A3098">
        <v>8698.683943</v>
      </c>
      <c r="C3098">
        <v>11771.847361800001</v>
      </c>
    </row>
    <row r="3099" spans="1:3" x14ac:dyDescent="0.25">
      <c r="A3099">
        <v>6052.7168549999997</v>
      </c>
      <c r="C3099">
        <v>12416.7021334</v>
      </c>
    </row>
    <row r="3100" spans="1:3" x14ac:dyDescent="0.25">
      <c r="A3100">
        <v>5307.4620510000004</v>
      </c>
      <c r="C3100">
        <v>16085.9986302</v>
      </c>
    </row>
    <row r="3101" spans="1:3" x14ac:dyDescent="0.25">
      <c r="A3101">
        <v>68321.637640000001</v>
      </c>
      <c r="C3101">
        <v>5365.3875724700001</v>
      </c>
    </row>
    <row r="3102" spans="1:3" x14ac:dyDescent="0.25">
      <c r="A3102">
        <v>9796.7347910000008</v>
      </c>
      <c r="C3102">
        <v>10231.9321072</v>
      </c>
    </row>
    <row r="3103" spans="1:3" x14ac:dyDescent="0.25">
      <c r="A3103">
        <v>19114.296330000001</v>
      </c>
      <c r="C3103">
        <v>3944.0161566800002</v>
      </c>
    </row>
    <row r="3104" spans="1:3" x14ac:dyDescent="0.25">
      <c r="A3104">
        <v>58688.966769999999</v>
      </c>
      <c r="C3104">
        <v>17174.3350116</v>
      </c>
    </row>
    <row r="3105" spans="1:3" x14ac:dyDescent="0.25">
      <c r="A3105">
        <v>52025.628579999997</v>
      </c>
      <c r="C3105">
        <v>3493.7442880600001</v>
      </c>
    </row>
    <row r="3106" spans="1:3" x14ac:dyDescent="0.25">
      <c r="A3106">
        <v>50633.235650000002</v>
      </c>
      <c r="C3106">
        <v>32224.380224199998</v>
      </c>
    </row>
    <row r="3107" spans="1:3" x14ac:dyDescent="0.25">
      <c r="A3107">
        <v>5114.1564040000003</v>
      </c>
      <c r="C3107">
        <v>5176.2378356899999</v>
      </c>
    </row>
    <row r="3108" spans="1:3" x14ac:dyDescent="0.25">
      <c r="A3108">
        <v>0</v>
      </c>
      <c r="C3108">
        <v>6318.6382895799998</v>
      </c>
    </row>
    <row r="3109" spans="1:3" x14ac:dyDescent="0.25">
      <c r="A3109">
        <v>23955.20304</v>
      </c>
      <c r="C3109">
        <v>6555.4354142000002</v>
      </c>
    </row>
    <row r="3110" spans="1:3" x14ac:dyDescent="0.25">
      <c r="A3110">
        <v>80067.175329999998</v>
      </c>
      <c r="C3110">
        <v>7121.2897192800001</v>
      </c>
    </row>
    <row r="3111" spans="1:3" x14ac:dyDescent="0.25">
      <c r="A3111">
        <v>13026.981809999999</v>
      </c>
      <c r="C3111">
        <v>1109.8347448</v>
      </c>
    </row>
    <row r="3112" spans="1:3" x14ac:dyDescent="0.25">
      <c r="A3112">
        <v>5564.7666440000003</v>
      </c>
      <c r="C3112">
        <v>6117.5708421500003</v>
      </c>
    </row>
    <row r="3113" spans="1:3" x14ac:dyDescent="0.25">
      <c r="A3113">
        <v>75939.795639999997</v>
      </c>
      <c r="C3113">
        <v>6388.6188638000003</v>
      </c>
    </row>
    <row r="3114" spans="1:3" x14ac:dyDescent="0.25">
      <c r="A3114">
        <v>1030.026316</v>
      </c>
      <c r="C3114">
        <v>1677.3397928700001</v>
      </c>
    </row>
    <row r="3115" spans="1:3" x14ac:dyDescent="0.25">
      <c r="A3115">
        <v>7944.0851780000003</v>
      </c>
      <c r="C3115">
        <v>6259.6867467299999</v>
      </c>
    </row>
    <row r="3116" spans="1:3" x14ac:dyDescent="0.25">
      <c r="A3116">
        <v>8563.2316229999997</v>
      </c>
      <c r="C3116">
        <v>5062.1742783299997</v>
      </c>
    </row>
    <row r="3117" spans="1:3" x14ac:dyDescent="0.25">
      <c r="A3117">
        <v>47935.437059999997</v>
      </c>
      <c r="C3117">
        <v>30617.712246499999</v>
      </c>
    </row>
    <row r="3118" spans="1:3" x14ac:dyDescent="0.25">
      <c r="A3118">
        <v>86577.286250000005</v>
      </c>
      <c r="C3118">
        <v>9088.8204644399993</v>
      </c>
    </row>
    <row r="3119" spans="1:3" x14ac:dyDescent="0.25">
      <c r="A3119">
        <v>32622.861710000001</v>
      </c>
      <c r="C3119">
        <v>14336.826617299999</v>
      </c>
    </row>
    <row r="3120" spans="1:3" x14ac:dyDescent="0.25">
      <c r="A3120">
        <v>55624.128729999997</v>
      </c>
      <c r="C3120">
        <v>16758.621690799999</v>
      </c>
    </row>
    <row r="3121" spans="1:3" x14ac:dyDescent="0.25">
      <c r="A3121">
        <v>56371.05644</v>
      </c>
      <c r="C3121">
        <v>10369.6029543</v>
      </c>
    </row>
    <row r="3122" spans="1:3" x14ac:dyDescent="0.25">
      <c r="A3122">
        <v>44332.413379999998</v>
      </c>
      <c r="C3122">
        <v>3313.1683850899999</v>
      </c>
    </row>
    <row r="3123" spans="1:3" x14ac:dyDescent="0.25">
      <c r="A3123">
        <v>21998.783289999999</v>
      </c>
      <c r="C3123">
        <v>17658.135230799999</v>
      </c>
    </row>
    <row r="3124" spans="1:3" x14ac:dyDescent="0.25">
      <c r="A3124">
        <v>36484.286769999999</v>
      </c>
      <c r="C3124">
        <v>4020.7656533899999</v>
      </c>
    </row>
    <row r="3125" spans="1:3" x14ac:dyDescent="0.25">
      <c r="A3125">
        <v>21104.809959999999</v>
      </c>
      <c r="C3125">
        <v>5100.4686904399996</v>
      </c>
    </row>
    <row r="3126" spans="1:3" x14ac:dyDescent="0.25">
      <c r="A3126">
        <v>10455.31812</v>
      </c>
      <c r="C3126">
        <v>8531.5069118800002</v>
      </c>
    </row>
    <row r="3127" spans="1:3" x14ac:dyDescent="0.25">
      <c r="A3127">
        <v>53723.200729999997</v>
      </c>
      <c r="C3127">
        <v>15587.490244799999</v>
      </c>
    </row>
    <row r="3128" spans="1:3" x14ac:dyDescent="0.25">
      <c r="A3128">
        <v>32022.971229999999</v>
      </c>
      <c r="C3128">
        <v>7846.7204996500004</v>
      </c>
    </row>
    <row r="3129" spans="1:3" x14ac:dyDescent="0.25">
      <c r="A3129">
        <v>37367.5</v>
      </c>
      <c r="C3129">
        <v>12868.2400363</v>
      </c>
    </row>
    <row r="3130" spans="1:3" x14ac:dyDescent="0.25">
      <c r="A3130">
        <v>130437.0956</v>
      </c>
      <c r="C3130">
        <v>9104.4075050699994</v>
      </c>
    </row>
    <row r="3131" spans="1:3" x14ac:dyDescent="0.25">
      <c r="A3131">
        <v>11429</v>
      </c>
      <c r="C3131">
        <v>6598.9926260100001</v>
      </c>
    </row>
    <row r="3132" spans="1:3" x14ac:dyDescent="0.25">
      <c r="A3132">
        <v>31565.052629999998</v>
      </c>
      <c r="C3132">
        <v>9314.73868296</v>
      </c>
    </row>
    <row r="3133" spans="1:3" x14ac:dyDescent="0.25">
      <c r="A3133">
        <v>31200.7209</v>
      </c>
      <c r="C3133">
        <v>87.387131488199998</v>
      </c>
    </row>
    <row r="3134" spans="1:3" x14ac:dyDescent="0.25">
      <c r="A3134">
        <v>29291.28325</v>
      </c>
      <c r="C3134">
        <v>20440.2368183</v>
      </c>
    </row>
    <row r="3135" spans="1:3" x14ac:dyDescent="0.25">
      <c r="A3135">
        <v>43179.96946</v>
      </c>
      <c r="C3135">
        <v>10043.7355723</v>
      </c>
    </row>
    <row r="3136" spans="1:3" x14ac:dyDescent="0.25">
      <c r="A3136">
        <v>15638.848830000001</v>
      </c>
      <c r="C3136">
        <v>7072.3930314600002</v>
      </c>
    </row>
    <row r="3137" spans="1:3" x14ac:dyDescent="0.25">
      <c r="A3137">
        <v>0</v>
      </c>
      <c r="C3137">
        <v>13657.1488859</v>
      </c>
    </row>
    <row r="3138" spans="1:3" x14ac:dyDescent="0.25">
      <c r="A3138">
        <v>66434.236359999995</v>
      </c>
      <c r="C3138">
        <v>10442.908336500001</v>
      </c>
    </row>
    <row r="3139" spans="1:3" x14ac:dyDescent="0.25">
      <c r="A3139">
        <v>12733.27708</v>
      </c>
      <c r="C3139">
        <v>17775.7777393</v>
      </c>
    </row>
    <row r="3140" spans="1:3" x14ac:dyDescent="0.25">
      <c r="A3140">
        <v>42437.012159999998</v>
      </c>
      <c r="C3140">
        <v>5844.8374651499998</v>
      </c>
    </row>
    <row r="3141" spans="1:3" x14ac:dyDescent="0.25">
      <c r="A3141">
        <v>17941.185079999999</v>
      </c>
      <c r="C3141">
        <v>27316.129639899998</v>
      </c>
    </row>
    <row r="3142" spans="1:3" x14ac:dyDescent="0.25">
      <c r="A3142">
        <v>92661.471909999993</v>
      </c>
      <c r="C3142">
        <v>12253.021104400001</v>
      </c>
    </row>
    <row r="3143" spans="1:3" x14ac:dyDescent="0.25">
      <c r="A3143">
        <v>23576.606930000002</v>
      </c>
      <c r="C3143">
        <v>4840.6460888700003</v>
      </c>
    </row>
    <row r="3144" spans="1:3" x14ac:dyDescent="0.25">
      <c r="A3144">
        <v>38788.6129</v>
      </c>
      <c r="C3144">
        <v>1520.0473616100001</v>
      </c>
    </row>
    <row r="3145" spans="1:3" x14ac:dyDescent="0.25">
      <c r="A3145">
        <v>1265.1041359999999</v>
      </c>
      <c r="C3145">
        <v>3861.9940588200002</v>
      </c>
    </row>
    <row r="3146" spans="1:3" x14ac:dyDescent="0.25">
      <c r="A3146">
        <v>46486.500659999998</v>
      </c>
      <c r="C3146">
        <v>75855.520884099999</v>
      </c>
    </row>
    <row r="3147" spans="1:3" x14ac:dyDescent="0.25">
      <c r="A3147">
        <v>14960.99532</v>
      </c>
      <c r="C3147">
        <v>12562.564859100001</v>
      </c>
    </row>
    <row r="3148" spans="1:3" x14ac:dyDescent="0.25">
      <c r="A3148">
        <v>56298.20897</v>
      </c>
      <c r="C3148">
        <v>10844.9331993</v>
      </c>
    </row>
    <row r="3149" spans="1:3" x14ac:dyDescent="0.25">
      <c r="A3149">
        <v>23211.505300000001</v>
      </c>
      <c r="C3149">
        <v>10853.113582100001</v>
      </c>
    </row>
    <row r="3150" spans="1:3" x14ac:dyDescent="0.25">
      <c r="A3150">
        <v>13739.19643</v>
      </c>
      <c r="C3150">
        <v>7263.92070805</v>
      </c>
    </row>
    <row r="3151" spans="1:3" x14ac:dyDescent="0.25">
      <c r="A3151">
        <v>62187.045449999998</v>
      </c>
      <c r="C3151">
        <v>7031.4896932600004</v>
      </c>
    </row>
    <row r="3152" spans="1:3" x14ac:dyDescent="0.25">
      <c r="A3152">
        <v>7260.0141869999998</v>
      </c>
      <c r="C3152">
        <v>8412.90475745</v>
      </c>
    </row>
    <row r="3153" spans="1:3" x14ac:dyDescent="0.25">
      <c r="A3153">
        <v>0</v>
      </c>
      <c r="C3153">
        <v>15875.7994848</v>
      </c>
    </row>
    <row r="3154" spans="1:3" x14ac:dyDescent="0.25">
      <c r="A3154">
        <v>46901.672059999997</v>
      </c>
      <c r="C3154">
        <v>8798.4674787099993</v>
      </c>
    </row>
    <row r="3155" spans="1:3" x14ac:dyDescent="0.25">
      <c r="A3155">
        <v>23000.543089999999</v>
      </c>
      <c r="C3155">
        <v>3393.0751742100001</v>
      </c>
    </row>
    <row r="3156" spans="1:3" x14ac:dyDescent="0.25">
      <c r="A3156">
        <v>46725.344879999997</v>
      </c>
      <c r="C3156">
        <v>17999.270623699998</v>
      </c>
    </row>
    <row r="3157" spans="1:3" x14ac:dyDescent="0.25">
      <c r="A3157">
        <v>38865.711259999996</v>
      </c>
      <c r="C3157">
        <v>11104.7834747</v>
      </c>
    </row>
    <row r="3158" spans="1:3" x14ac:dyDescent="0.25">
      <c r="A3158">
        <v>15356.97213</v>
      </c>
      <c r="C3158">
        <v>13925.389502399999</v>
      </c>
    </row>
    <row r="3159" spans="1:3" x14ac:dyDescent="0.25">
      <c r="A3159">
        <v>9828.6386860000002</v>
      </c>
      <c r="C3159">
        <v>9623.0711409199994</v>
      </c>
    </row>
    <row r="3160" spans="1:3" x14ac:dyDescent="0.25">
      <c r="A3160">
        <v>39269.755709999998</v>
      </c>
      <c r="C3160">
        <v>9699.3151516300004</v>
      </c>
    </row>
    <row r="3161" spans="1:3" x14ac:dyDescent="0.25">
      <c r="A3161">
        <v>14951.79754</v>
      </c>
      <c r="C3161">
        <v>145723.10147699999</v>
      </c>
    </row>
    <row r="3162" spans="1:3" x14ac:dyDescent="0.25">
      <c r="A3162">
        <v>15975.88889</v>
      </c>
      <c r="C3162">
        <v>3425.88220026</v>
      </c>
    </row>
    <row r="3163" spans="1:3" x14ac:dyDescent="0.25">
      <c r="A3163">
        <v>7989.4823029999998</v>
      </c>
      <c r="C3163">
        <v>3931.3719735300001</v>
      </c>
    </row>
    <row r="3164" spans="1:3" x14ac:dyDescent="0.25">
      <c r="A3164">
        <v>52027.777479999997</v>
      </c>
      <c r="C3164">
        <v>7299.6690865099999</v>
      </c>
    </row>
    <row r="3165" spans="1:3" x14ac:dyDescent="0.25">
      <c r="A3165">
        <v>0</v>
      </c>
      <c r="C3165">
        <v>7908.9268852799996</v>
      </c>
    </row>
    <row r="3166" spans="1:3" x14ac:dyDescent="0.25">
      <c r="A3166">
        <v>16.888217640000001</v>
      </c>
      <c r="C3166">
        <v>25782.986591100002</v>
      </c>
    </row>
    <row r="3167" spans="1:3" x14ac:dyDescent="0.25">
      <c r="A3167">
        <v>3709.8274970000002</v>
      </c>
      <c r="C3167">
        <v>5470.7621235699999</v>
      </c>
    </row>
    <row r="3168" spans="1:3" x14ac:dyDescent="0.25">
      <c r="A3168">
        <v>38192.169719999998</v>
      </c>
      <c r="C3168">
        <v>4339.4551705000003</v>
      </c>
    </row>
    <row r="3169" spans="1:3" x14ac:dyDescent="0.25">
      <c r="A3169">
        <v>21502.8691</v>
      </c>
      <c r="C3169">
        <v>9510.5095173200007</v>
      </c>
    </row>
    <row r="3170" spans="1:3" x14ac:dyDescent="0.25">
      <c r="A3170">
        <v>11476.16388</v>
      </c>
      <c r="C3170">
        <v>18227.387866900001</v>
      </c>
    </row>
    <row r="3171" spans="1:3" x14ac:dyDescent="0.25">
      <c r="A3171">
        <v>7626.5543129999996</v>
      </c>
      <c r="C3171">
        <v>7253.7662568599999</v>
      </c>
    </row>
    <row r="3172" spans="1:3" x14ac:dyDescent="0.25">
      <c r="A3172">
        <v>7212.5175449999997</v>
      </c>
      <c r="C3172">
        <v>10845.6658496</v>
      </c>
    </row>
    <row r="3173" spans="1:3" x14ac:dyDescent="0.25">
      <c r="A3173">
        <v>2201.4859710000001</v>
      </c>
      <c r="C3173">
        <v>7052.3950966299999</v>
      </c>
    </row>
    <row r="3174" spans="1:3" x14ac:dyDescent="0.25">
      <c r="A3174">
        <v>15115.170330000001</v>
      </c>
      <c r="C3174">
        <v>4676.5359066299998</v>
      </c>
    </row>
    <row r="3175" spans="1:3" x14ac:dyDescent="0.25">
      <c r="A3175">
        <v>38724.576359999999</v>
      </c>
      <c r="C3175">
        <v>26545.961067299999</v>
      </c>
    </row>
    <row r="3176" spans="1:3" x14ac:dyDescent="0.25">
      <c r="A3176">
        <v>9858.6</v>
      </c>
      <c r="C3176">
        <v>6559.0040490600004</v>
      </c>
    </row>
    <row r="3177" spans="1:3" x14ac:dyDescent="0.25">
      <c r="A3177">
        <v>36112.620280000003</v>
      </c>
      <c r="C3177">
        <v>13163.9003491</v>
      </c>
    </row>
    <row r="3178" spans="1:3" x14ac:dyDescent="0.25">
      <c r="A3178">
        <v>40747.669329999997</v>
      </c>
      <c r="C3178">
        <v>707.19619102599995</v>
      </c>
    </row>
    <row r="3179" spans="1:3" x14ac:dyDescent="0.25">
      <c r="A3179">
        <v>29203.346989999998</v>
      </c>
      <c r="C3179">
        <v>9511.5566943800004</v>
      </c>
    </row>
    <row r="3180" spans="1:3" x14ac:dyDescent="0.25">
      <c r="A3180">
        <v>13827.58274</v>
      </c>
      <c r="C3180">
        <v>13253.1556538</v>
      </c>
    </row>
    <row r="3181" spans="1:3" x14ac:dyDescent="0.25">
      <c r="A3181">
        <v>53391.847609999997</v>
      </c>
      <c r="C3181">
        <v>12804.6389031</v>
      </c>
    </row>
    <row r="3182" spans="1:3" x14ac:dyDescent="0.25">
      <c r="A3182">
        <v>5496.9746590000004</v>
      </c>
      <c r="C3182">
        <v>3441.4216986599999</v>
      </c>
    </row>
    <row r="3183" spans="1:3" x14ac:dyDescent="0.25">
      <c r="A3183">
        <v>43483.781410000003</v>
      </c>
      <c r="C3183">
        <v>2512.99911974</v>
      </c>
    </row>
    <row r="3184" spans="1:3" x14ac:dyDescent="0.25">
      <c r="A3184">
        <v>61723.666839999998</v>
      </c>
      <c r="C3184">
        <v>31222.870761800001</v>
      </c>
    </row>
    <row r="3185" spans="1:3" x14ac:dyDescent="0.25">
      <c r="A3185">
        <v>35177.272380000002</v>
      </c>
      <c r="C3185">
        <v>12359.2866302</v>
      </c>
    </row>
    <row r="3186" spans="1:3" x14ac:dyDescent="0.25">
      <c r="A3186">
        <v>8034.6</v>
      </c>
      <c r="C3186">
        <v>4540.4568548899997</v>
      </c>
    </row>
    <row r="3187" spans="1:3" x14ac:dyDescent="0.25">
      <c r="A3187">
        <v>70097.454549999995</v>
      </c>
      <c r="C3187">
        <v>17219.606033299999</v>
      </c>
    </row>
    <row r="3188" spans="1:3" x14ac:dyDescent="0.25">
      <c r="A3188">
        <v>563.93721540000001</v>
      </c>
      <c r="C3188">
        <v>7036.9308005800003</v>
      </c>
    </row>
    <row r="3189" spans="1:3" x14ac:dyDescent="0.25">
      <c r="A3189">
        <v>107325.6603</v>
      </c>
      <c r="C3189">
        <v>5292.9198927099997</v>
      </c>
    </row>
    <row r="3190" spans="1:3" x14ac:dyDescent="0.25">
      <c r="A3190">
        <v>37319.312429999998</v>
      </c>
      <c r="C3190">
        <v>10182.071222</v>
      </c>
    </row>
    <row r="3191" spans="1:3" x14ac:dyDescent="0.25">
      <c r="A3191">
        <v>25296.799999999999</v>
      </c>
      <c r="C3191">
        <v>3608.4204132499999</v>
      </c>
    </row>
    <row r="3192" spans="1:3" x14ac:dyDescent="0.25">
      <c r="A3192">
        <v>28647.075550000001</v>
      </c>
      <c r="C3192">
        <v>23037.8676184</v>
      </c>
    </row>
    <row r="3193" spans="1:3" x14ac:dyDescent="0.25">
      <c r="A3193">
        <v>14125.48631</v>
      </c>
      <c r="C3193">
        <v>2230.59947715</v>
      </c>
    </row>
    <row r="3194" spans="1:3" x14ac:dyDescent="0.25">
      <c r="A3194">
        <v>26938.2549</v>
      </c>
      <c r="C3194">
        <v>3759.0591062399999</v>
      </c>
    </row>
    <row r="3195" spans="1:3" x14ac:dyDescent="0.25">
      <c r="A3195">
        <v>32518.694930000001</v>
      </c>
      <c r="C3195">
        <v>17716.305640800001</v>
      </c>
    </row>
    <row r="3196" spans="1:3" x14ac:dyDescent="0.25">
      <c r="A3196">
        <v>32041.860250000002</v>
      </c>
      <c r="C3196">
        <v>9423.2105388100008</v>
      </c>
    </row>
    <row r="3197" spans="1:3" x14ac:dyDescent="0.25">
      <c r="A3197">
        <v>43825.596100000002</v>
      </c>
      <c r="C3197">
        <v>15919.014437</v>
      </c>
    </row>
    <row r="3198" spans="1:3" x14ac:dyDescent="0.25">
      <c r="A3198">
        <v>32466.391299999999</v>
      </c>
      <c r="C3198">
        <v>6505.4090959900004</v>
      </c>
    </row>
    <row r="3199" spans="1:3" x14ac:dyDescent="0.25">
      <c r="A3199">
        <v>5346.8254960000004</v>
      </c>
      <c r="C3199">
        <v>14266.287512999999</v>
      </c>
    </row>
    <row r="3200" spans="1:3" x14ac:dyDescent="0.25">
      <c r="A3200">
        <v>41441.488810000003</v>
      </c>
      <c r="C3200">
        <v>5526.4348244100001</v>
      </c>
    </row>
    <row r="3201" spans="1:3" x14ac:dyDescent="0.25">
      <c r="A3201">
        <v>35853.459280000003</v>
      </c>
      <c r="C3201">
        <v>14623.7224603</v>
      </c>
    </row>
    <row r="3202" spans="1:3" x14ac:dyDescent="0.25">
      <c r="A3202">
        <v>61557.722309999997</v>
      </c>
      <c r="C3202">
        <v>13544.0100692</v>
      </c>
    </row>
    <row r="3203" spans="1:3" x14ac:dyDescent="0.25">
      <c r="A3203">
        <v>11493.44526</v>
      </c>
      <c r="C3203">
        <v>16553.708693799999</v>
      </c>
    </row>
    <row r="3204" spans="1:3" x14ac:dyDescent="0.25">
      <c r="A3204">
        <v>1633.8144609999999</v>
      </c>
      <c r="C3204">
        <v>7871.7700421099998</v>
      </c>
    </row>
    <row r="3205" spans="1:3" x14ac:dyDescent="0.25">
      <c r="A3205">
        <v>26337.420040000001</v>
      </c>
      <c r="C3205">
        <v>4890.7543839500004</v>
      </c>
    </row>
    <row r="3206" spans="1:3" x14ac:dyDescent="0.25">
      <c r="A3206">
        <v>62750.946680000001</v>
      </c>
      <c r="C3206">
        <v>6088.75324361</v>
      </c>
    </row>
    <row r="3207" spans="1:3" x14ac:dyDescent="0.25">
      <c r="A3207">
        <v>34555.282189999998</v>
      </c>
      <c r="C3207">
        <v>6545.7139931499996</v>
      </c>
    </row>
    <row r="3208" spans="1:3" x14ac:dyDescent="0.25">
      <c r="A3208">
        <v>35306.647060000003</v>
      </c>
      <c r="C3208">
        <v>2548.72612454</v>
      </c>
    </row>
    <row r="3209" spans="1:3" x14ac:dyDescent="0.25">
      <c r="A3209">
        <v>9252.2545009999994</v>
      </c>
      <c r="C3209">
        <v>2453.7694819399999</v>
      </c>
    </row>
    <row r="3210" spans="1:3" x14ac:dyDescent="0.25">
      <c r="A3210">
        <v>64881.27216</v>
      </c>
      <c r="C3210">
        <v>4078.5460810099999</v>
      </c>
    </row>
    <row r="3211" spans="1:3" x14ac:dyDescent="0.25">
      <c r="A3211">
        <v>6147.4487680000002</v>
      </c>
      <c r="C3211">
        <v>6448.1359516800003</v>
      </c>
    </row>
    <row r="3212" spans="1:3" x14ac:dyDescent="0.25">
      <c r="A3212">
        <v>1946.9632059999999</v>
      </c>
      <c r="C3212">
        <v>6686.3158774000003</v>
      </c>
    </row>
    <row r="3213" spans="1:3" x14ac:dyDescent="0.25">
      <c r="A3213">
        <v>22196.20882</v>
      </c>
      <c r="C3213">
        <v>5361.9952448399999</v>
      </c>
    </row>
    <row r="3214" spans="1:3" x14ac:dyDescent="0.25">
      <c r="A3214">
        <v>1382.4610970000001</v>
      </c>
      <c r="C3214">
        <v>6842.6299689899997</v>
      </c>
    </row>
    <row r="3215" spans="1:3" x14ac:dyDescent="0.25">
      <c r="A3215">
        <v>42415.906410000003</v>
      </c>
      <c r="C3215">
        <v>7156.7576949699996</v>
      </c>
    </row>
    <row r="3216" spans="1:3" x14ac:dyDescent="0.25">
      <c r="A3216">
        <v>17945.4676</v>
      </c>
      <c r="C3216">
        <v>1721.8047627000001</v>
      </c>
    </row>
    <row r="3217" spans="1:3" x14ac:dyDescent="0.25">
      <c r="A3217">
        <v>16829.426210000001</v>
      </c>
      <c r="C3217">
        <v>42311.745156999998</v>
      </c>
    </row>
    <row r="3218" spans="1:3" x14ac:dyDescent="0.25">
      <c r="A3218">
        <v>11808.32692</v>
      </c>
      <c r="C3218">
        <v>15755.7677205</v>
      </c>
    </row>
    <row r="3219" spans="1:3" x14ac:dyDescent="0.25">
      <c r="A3219">
        <v>3092.5162489999998</v>
      </c>
      <c r="C3219">
        <v>7995.2193062599999</v>
      </c>
    </row>
    <row r="3220" spans="1:3" x14ac:dyDescent="0.25">
      <c r="A3220">
        <v>27654.70421</v>
      </c>
      <c r="C3220">
        <v>3918.4305505299999</v>
      </c>
    </row>
    <row r="3221" spans="1:3" x14ac:dyDescent="0.25">
      <c r="A3221">
        <v>36257.722020000001</v>
      </c>
      <c r="C3221">
        <v>11308.601113500001</v>
      </c>
    </row>
    <row r="3222" spans="1:3" x14ac:dyDescent="0.25">
      <c r="A3222">
        <v>13640.79413</v>
      </c>
      <c r="C3222">
        <v>10427.95181</v>
      </c>
    </row>
    <row r="3223" spans="1:3" x14ac:dyDescent="0.25">
      <c r="A3223">
        <v>6566.2487609999998</v>
      </c>
      <c r="C3223">
        <v>6433.6413369100001</v>
      </c>
    </row>
    <row r="3224" spans="1:3" x14ac:dyDescent="0.25">
      <c r="A3224">
        <v>0</v>
      </c>
      <c r="C3224">
        <v>10510.141713700001</v>
      </c>
    </row>
    <row r="3225" spans="1:3" x14ac:dyDescent="0.25">
      <c r="A3225">
        <v>59791.840199999999</v>
      </c>
      <c r="C3225">
        <v>9638.8675709199997</v>
      </c>
    </row>
    <row r="3226" spans="1:3" x14ac:dyDescent="0.25">
      <c r="A3226">
        <v>22613.804520000002</v>
      </c>
      <c r="C3226">
        <v>17725.792295700001</v>
      </c>
    </row>
    <row r="3227" spans="1:3" x14ac:dyDescent="0.25">
      <c r="A3227">
        <v>31896.038659999998</v>
      </c>
      <c r="C3227">
        <v>8592.9939139399994</v>
      </c>
    </row>
    <row r="3228" spans="1:3" x14ac:dyDescent="0.25">
      <c r="A3228">
        <v>0</v>
      </c>
      <c r="C3228">
        <v>5267.8133541500001</v>
      </c>
    </row>
    <row r="3229" spans="1:3" x14ac:dyDescent="0.25">
      <c r="A3229">
        <v>18175.45465</v>
      </c>
      <c r="C3229">
        <v>18266.244241799999</v>
      </c>
    </row>
    <row r="3230" spans="1:3" x14ac:dyDescent="0.25">
      <c r="A3230">
        <v>16979.2</v>
      </c>
      <c r="C3230">
        <v>2125.0707705999998</v>
      </c>
    </row>
    <row r="3231" spans="1:3" x14ac:dyDescent="0.25">
      <c r="A3231">
        <v>20375.953150000001</v>
      </c>
      <c r="C3231">
        <v>9998.1559078499995</v>
      </c>
    </row>
    <row r="3232" spans="1:3" x14ac:dyDescent="0.25">
      <c r="A3232">
        <v>65120.851609999998</v>
      </c>
      <c r="C3232">
        <v>8649.1738637800008</v>
      </c>
    </row>
    <row r="3233" spans="1:3" x14ac:dyDescent="0.25">
      <c r="A3233">
        <v>54719.59979</v>
      </c>
      <c r="C3233">
        <v>17353.592729299999</v>
      </c>
    </row>
    <row r="3234" spans="1:3" x14ac:dyDescent="0.25">
      <c r="A3234">
        <v>21536.670900000001</v>
      </c>
      <c r="C3234">
        <v>5844.8969417600001</v>
      </c>
    </row>
    <row r="3235" spans="1:3" x14ac:dyDescent="0.25">
      <c r="A3235">
        <v>0</v>
      </c>
      <c r="C3235">
        <v>2783.41494835</v>
      </c>
    </row>
    <row r="3236" spans="1:3" x14ac:dyDescent="0.25">
      <c r="A3236">
        <v>0</v>
      </c>
      <c r="C3236">
        <v>16124.9180512</v>
      </c>
    </row>
    <row r="3237" spans="1:3" x14ac:dyDescent="0.25">
      <c r="A3237">
        <v>71386.009539999999</v>
      </c>
      <c r="C3237">
        <v>2078.89229097</v>
      </c>
    </row>
    <row r="3238" spans="1:3" x14ac:dyDescent="0.25">
      <c r="A3238">
        <v>20315.50776</v>
      </c>
      <c r="C3238">
        <v>5118.4370567799997</v>
      </c>
    </row>
    <row r="3239" spans="1:3" x14ac:dyDescent="0.25">
      <c r="A3239">
        <v>0</v>
      </c>
      <c r="C3239">
        <v>46317.696778999998</v>
      </c>
    </row>
    <row r="3240" spans="1:3" x14ac:dyDescent="0.25">
      <c r="A3240">
        <v>51241.485410000001</v>
      </c>
      <c r="C3240">
        <v>11325.2175462</v>
      </c>
    </row>
    <row r="3241" spans="1:3" x14ac:dyDescent="0.25">
      <c r="A3241">
        <v>16355.538570000001</v>
      </c>
      <c r="C3241">
        <v>12384.204049</v>
      </c>
    </row>
    <row r="3242" spans="1:3" x14ac:dyDescent="0.25">
      <c r="A3242">
        <v>27607.790150000001</v>
      </c>
      <c r="C3242">
        <v>1395.82923052</v>
      </c>
    </row>
    <row r="3243" spans="1:3" x14ac:dyDescent="0.25">
      <c r="A3243">
        <v>17372.9094</v>
      </c>
      <c r="C3243">
        <v>23272.6663486</v>
      </c>
    </row>
    <row r="3244" spans="1:3" x14ac:dyDescent="0.25">
      <c r="A3244">
        <v>43813.56897</v>
      </c>
      <c r="C3244">
        <v>11856.416110300001</v>
      </c>
    </row>
    <row r="3245" spans="1:3" x14ac:dyDescent="0.25">
      <c r="A3245">
        <v>39402.374129999997</v>
      </c>
      <c r="C3245">
        <v>19272.7125638</v>
      </c>
    </row>
    <row r="3246" spans="1:3" x14ac:dyDescent="0.25">
      <c r="A3246">
        <v>57523.445899999999</v>
      </c>
      <c r="C3246">
        <v>4276.20048357</v>
      </c>
    </row>
    <row r="3247" spans="1:3" x14ac:dyDescent="0.25">
      <c r="A3247">
        <v>34786.596129999998</v>
      </c>
      <c r="C3247">
        <v>12658.027838100001</v>
      </c>
    </row>
    <row r="3248" spans="1:3" x14ac:dyDescent="0.25">
      <c r="A3248">
        <v>4628.8499240000001</v>
      </c>
      <c r="C3248">
        <v>5726.0438466400001</v>
      </c>
    </row>
    <row r="3249" spans="1:3" x14ac:dyDescent="0.25">
      <c r="A3249">
        <v>3044.602136</v>
      </c>
      <c r="C3249">
        <v>12319.902287999999</v>
      </c>
    </row>
    <row r="3250" spans="1:3" x14ac:dyDescent="0.25">
      <c r="A3250">
        <v>263.72553140000002</v>
      </c>
      <c r="C3250">
        <v>7568.6028492799996</v>
      </c>
    </row>
    <row r="3251" spans="1:3" x14ac:dyDescent="0.25">
      <c r="A3251">
        <v>5358.1844940000001</v>
      </c>
      <c r="C3251">
        <v>4630.00480651</v>
      </c>
    </row>
    <row r="3252" spans="1:3" x14ac:dyDescent="0.25">
      <c r="A3252">
        <v>0</v>
      </c>
      <c r="C3252">
        <v>10976.397772599999</v>
      </c>
    </row>
    <row r="3253" spans="1:3" x14ac:dyDescent="0.25">
      <c r="A3253">
        <v>24813.076270000001</v>
      </c>
      <c r="C3253">
        <v>5443.4606370800002</v>
      </c>
    </row>
    <row r="3254" spans="1:3" x14ac:dyDescent="0.25">
      <c r="A3254">
        <v>14929.04832</v>
      </c>
      <c r="C3254">
        <v>11978.9588539</v>
      </c>
    </row>
    <row r="3255" spans="1:3" x14ac:dyDescent="0.25">
      <c r="A3255">
        <v>25902.94037</v>
      </c>
      <c r="C3255">
        <v>2630.4926026100002</v>
      </c>
    </row>
    <row r="3256" spans="1:3" x14ac:dyDescent="0.25">
      <c r="A3256">
        <v>36525.618979999999</v>
      </c>
      <c r="C3256">
        <v>16995.124389100001</v>
      </c>
    </row>
    <row r="3257" spans="1:3" x14ac:dyDescent="0.25">
      <c r="A3257">
        <v>14864.15</v>
      </c>
      <c r="C3257">
        <v>21559.884243299999</v>
      </c>
    </row>
    <row r="3258" spans="1:3" x14ac:dyDescent="0.25">
      <c r="A3258">
        <v>0</v>
      </c>
      <c r="C3258">
        <v>2280.4460605899999</v>
      </c>
    </row>
    <row r="3259" spans="1:3" x14ac:dyDescent="0.25">
      <c r="A3259">
        <v>4166.9335069999997</v>
      </c>
      <c r="C3259">
        <v>9275.5409396800005</v>
      </c>
    </row>
    <row r="3260" spans="1:3" x14ac:dyDescent="0.25">
      <c r="A3260">
        <v>57794.976260000003</v>
      </c>
      <c r="C3260">
        <v>7961.2542187400004</v>
      </c>
    </row>
    <row r="3261" spans="1:3" x14ac:dyDescent="0.25">
      <c r="A3261">
        <v>36477.03413</v>
      </c>
      <c r="C3261">
        <v>24138.3669353</v>
      </c>
    </row>
    <row r="3262" spans="1:3" x14ac:dyDescent="0.25">
      <c r="A3262">
        <v>0</v>
      </c>
      <c r="C3262">
        <v>8948.8954198400006</v>
      </c>
    </row>
    <row r="3263" spans="1:3" x14ac:dyDescent="0.25">
      <c r="A3263">
        <v>3323.623094</v>
      </c>
      <c r="C3263">
        <v>8550.4950739199994</v>
      </c>
    </row>
    <row r="3264" spans="1:3" x14ac:dyDescent="0.25">
      <c r="A3264">
        <v>6076.4975450000002</v>
      </c>
      <c r="C3264">
        <v>7477.6131037699997</v>
      </c>
    </row>
    <row r="3265" spans="1:3" x14ac:dyDescent="0.25">
      <c r="A3265">
        <v>33594.92398</v>
      </c>
      <c r="C3265">
        <v>9310.0139469999995</v>
      </c>
    </row>
    <row r="3266" spans="1:3" x14ac:dyDescent="0.25">
      <c r="A3266">
        <v>18735.368480000001</v>
      </c>
      <c r="C3266">
        <v>17303.3210564</v>
      </c>
    </row>
    <row r="3267" spans="1:3" x14ac:dyDescent="0.25">
      <c r="A3267">
        <v>3716.1</v>
      </c>
      <c r="C3267">
        <v>6826.6797105100004</v>
      </c>
    </row>
    <row r="3268" spans="1:3" x14ac:dyDescent="0.25">
      <c r="A3268">
        <v>40372.3753</v>
      </c>
      <c r="C3268">
        <v>13048.190676099999</v>
      </c>
    </row>
    <row r="3269" spans="1:3" x14ac:dyDescent="0.25">
      <c r="A3269">
        <v>44760.748469999999</v>
      </c>
      <c r="C3269">
        <v>4416.1785087500002</v>
      </c>
    </row>
    <row r="3270" spans="1:3" x14ac:dyDescent="0.25">
      <c r="A3270">
        <v>10835.540230000001</v>
      </c>
      <c r="C3270">
        <v>19910.4873137</v>
      </c>
    </row>
    <row r="3271" spans="1:3" x14ac:dyDescent="0.25">
      <c r="A3271">
        <v>80974.359020000004</v>
      </c>
      <c r="C3271">
        <v>8590.4804537500004</v>
      </c>
    </row>
    <row r="3272" spans="1:3" x14ac:dyDescent="0.25">
      <c r="A3272">
        <v>29517.826089999999</v>
      </c>
      <c r="C3272">
        <v>28687.409828100001</v>
      </c>
    </row>
    <row r="3273" spans="1:3" x14ac:dyDescent="0.25">
      <c r="A3273">
        <v>726.41098880000004</v>
      </c>
      <c r="C3273">
        <v>6652.5114941499996</v>
      </c>
    </row>
    <row r="3274" spans="1:3" x14ac:dyDescent="0.25">
      <c r="A3274">
        <v>54796.180399999997</v>
      </c>
      <c r="C3274">
        <v>13635.942644999999</v>
      </c>
    </row>
    <row r="3275" spans="1:3" x14ac:dyDescent="0.25">
      <c r="A3275">
        <v>65789.422619999998</v>
      </c>
      <c r="C3275">
        <v>7617.1281857800004</v>
      </c>
    </row>
    <row r="3276" spans="1:3" x14ac:dyDescent="0.25">
      <c r="A3276">
        <v>59810.730620000002</v>
      </c>
      <c r="C3276">
        <v>4257.8899780499996</v>
      </c>
    </row>
    <row r="3277" spans="1:3" x14ac:dyDescent="0.25">
      <c r="A3277">
        <v>39549.738409999998</v>
      </c>
      <c r="C3277">
        <v>5504.2742260699997</v>
      </c>
    </row>
    <row r="3278" spans="1:3" x14ac:dyDescent="0.25">
      <c r="A3278">
        <v>83296.286250000005</v>
      </c>
      <c r="C3278">
        <v>4328.1013264100002</v>
      </c>
    </row>
    <row r="3279" spans="1:3" x14ac:dyDescent="0.25">
      <c r="A3279">
        <v>49786.091569999997</v>
      </c>
      <c r="C3279">
        <v>11556.067595799999</v>
      </c>
    </row>
    <row r="3280" spans="1:3" x14ac:dyDescent="0.25">
      <c r="A3280">
        <v>16567.440979999999</v>
      </c>
      <c r="C3280">
        <v>1201.7016432200001</v>
      </c>
    </row>
    <row r="3281" spans="1:3" x14ac:dyDescent="0.25">
      <c r="A3281">
        <v>18211.191589999999</v>
      </c>
      <c r="C3281">
        <v>8596.8074701900005</v>
      </c>
    </row>
    <row r="3282" spans="1:3" x14ac:dyDescent="0.25">
      <c r="A3282">
        <v>0</v>
      </c>
      <c r="C3282">
        <v>23190.816593299998</v>
      </c>
    </row>
    <row r="3283" spans="1:3" x14ac:dyDescent="0.25">
      <c r="A3283">
        <v>22837.3246</v>
      </c>
      <c r="C3283">
        <v>7373.1246614499996</v>
      </c>
    </row>
    <row r="3284" spans="1:3" x14ac:dyDescent="0.25">
      <c r="A3284">
        <v>20570.274829999998</v>
      </c>
      <c r="C3284">
        <v>13820.7332441</v>
      </c>
    </row>
    <row r="3285" spans="1:3" x14ac:dyDescent="0.25">
      <c r="A3285">
        <v>41581.172409999999</v>
      </c>
      <c r="C3285">
        <v>7152.7139974700003</v>
      </c>
    </row>
    <row r="3286" spans="1:3" x14ac:dyDescent="0.25">
      <c r="A3286">
        <v>31005.047620000001</v>
      </c>
      <c r="C3286">
        <v>15195.4426666</v>
      </c>
    </row>
    <row r="3287" spans="1:3" x14ac:dyDescent="0.25">
      <c r="A3287">
        <v>36435.19801</v>
      </c>
      <c r="C3287">
        <v>13493.3350118</v>
      </c>
    </row>
    <row r="3288" spans="1:3" x14ac:dyDescent="0.25">
      <c r="A3288">
        <v>12866.382</v>
      </c>
      <c r="C3288">
        <v>16616.096893999998</v>
      </c>
    </row>
    <row r="3289" spans="1:3" x14ac:dyDescent="0.25">
      <c r="A3289">
        <v>9656.2827739999993</v>
      </c>
      <c r="C3289">
        <v>10550.1365128</v>
      </c>
    </row>
    <row r="3290" spans="1:3" x14ac:dyDescent="0.25">
      <c r="A3290">
        <v>2692.0002340000001</v>
      </c>
      <c r="C3290">
        <v>10865.0425818</v>
      </c>
    </row>
    <row r="3291" spans="1:3" x14ac:dyDescent="0.25">
      <c r="A3291">
        <v>61146.987050000003</v>
      </c>
      <c r="C3291">
        <v>4055.9823474499999</v>
      </c>
    </row>
    <row r="3292" spans="1:3" x14ac:dyDescent="0.25">
      <c r="A3292">
        <v>5009.300072</v>
      </c>
      <c r="C3292">
        <v>8643.1623450299994</v>
      </c>
    </row>
    <row r="3293" spans="1:3" x14ac:dyDescent="0.25">
      <c r="A3293">
        <v>20127.057089999998</v>
      </c>
      <c r="C3293">
        <v>16285.245876499999</v>
      </c>
    </row>
    <row r="3294" spans="1:3" x14ac:dyDescent="0.25">
      <c r="A3294">
        <v>32298.066060000001</v>
      </c>
      <c r="C3294">
        <v>9816.7960815999995</v>
      </c>
    </row>
    <row r="3295" spans="1:3" x14ac:dyDescent="0.25">
      <c r="A3295">
        <v>16348.327660000001</v>
      </c>
      <c r="C3295">
        <v>8568.6435202499997</v>
      </c>
    </row>
    <row r="3296" spans="1:3" x14ac:dyDescent="0.25">
      <c r="A3296">
        <v>28720.63927</v>
      </c>
      <c r="C3296">
        <v>8495.0236003099999</v>
      </c>
    </row>
    <row r="3297" spans="1:3" x14ac:dyDescent="0.25">
      <c r="A3297">
        <v>27382.5</v>
      </c>
      <c r="C3297">
        <v>5628.5757408700001</v>
      </c>
    </row>
    <row r="3298" spans="1:3" x14ac:dyDescent="0.25">
      <c r="A3298">
        <v>21824.872930000001</v>
      </c>
      <c r="C3298">
        <v>9570.2816005799996</v>
      </c>
    </row>
    <row r="3299" spans="1:3" x14ac:dyDescent="0.25">
      <c r="A3299">
        <v>51133.746720000003</v>
      </c>
      <c r="C3299">
        <v>15749.5408548</v>
      </c>
    </row>
    <row r="3300" spans="1:3" x14ac:dyDescent="0.25">
      <c r="A3300">
        <v>31897.876830000001</v>
      </c>
      <c r="C3300">
        <v>4479.4349853800004</v>
      </c>
    </row>
    <row r="3301" spans="1:3" x14ac:dyDescent="0.25">
      <c r="A3301">
        <v>17418.45926</v>
      </c>
      <c r="C3301">
        <v>3325.9425711899999</v>
      </c>
    </row>
    <row r="3302" spans="1:3" x14ac:dyDescent="0.25">
      <c r="A3302">
        <v>0</v>
      </c>
      <c r="C3302">
        <v>9243.1318319000002</v>
      </c>
    </row>
    <row r="3303" spans="1:3" x14ac:dyDescent="0.25">
      <c r="A3303">
        <v>0</v>
      </c>
      <c r="C3303">
        <v>10392.0490586</v>
      </c>
    </row>
    <row r="3304" spans="1:3" x14ac:dyDescent="0.25">
      <c r="A3304">
        <v>50832.846490000004</v>
      </c>
      <c r="C3304">
        <v>3591.8054860799998</v>
      </c>
    </row>
    <row r="3305" spans="1:3" x14ac:dyDescent="0.25">
      <c r="A3305">
        <v>68236.235379999998</v>
      </c>
      <c r="C3305">
        <v>8376.9211120500004</v>
      </c>
    </row>
    <row r="3306" spans="1:3" x14ac:dyDescent="0.25">
      <c r="A3306">
        <v>15667.86887</v>
      </c>
      <c r="C3306">
        <v>7044.5521712500004</v>
      </c>
    </row>
    <row r="3307" spans="1:3" x14ac:dyDescent="0.25">
      <c r="A3307">
        <v>0</v>
      </c>
      <c r="C3307">
        <v>4181.1632651700002</v>
      </c>
    </row>
    <row r="3308" spans="1:3" x14ac:dyDescent="0.25">
      <c r="A3308">
        <v>90010.205919999993</v>
      </c>
      <c r="C3308">
        <v>2868.1163452599999</v>
      </c>
    </row>
    <row r="3309" spans="1:3" x14ac:dyDescent="0.25">
      <c r="A3309">
        <v>6761.2902439999998</v>
      </c>
      <c r="C3309">
        <v>22427.6238868</v>
      </c>
    </row>
    <row r="3310" spans="1:3" x14ac:dyDescent="0.25">
      <c r="A3310">
        <v>35433.573900000003</v>
      </c>
      <c r="C3310">
        <v>1947.6549306300001</v>
      </c>
    </row>
    <row r="3311" spans="1:3" x14ac:dyDescent="0.25">
      <c r="A3311">
        <v>1279.220963</v>
      </c>
      <c r="C3311">
        <v>1803.0129024600001</v>
      </c>
    </row>
    <row r="3312" spans="1:3" x14ac:dyDescent="0.25">
      <c r="A3312">
        <v>26576.30055</v>
      </c>
      <c r="C3312">
        <v>13975.3139047</v>
      </c>
    </row>
    <row r="3313" spans="1:3" x14ac:dyDescent="0.25">
      <c r="A3313">
        <v>15146.41691</v>
      </c>
      <c r="C3313">
        <v>3626.01503396</v>
      </c>
    </row>
    <row r="3314" spans="1:3" x14ac:dyDescent="0.25">
      <c r="A3314">
        <v>44047.209179999998</v>
      </c>
      <c r="C3314">
        <v>3448.5762813900001</v>
      </c>
    </row>
    <row r="3315" spans="1:3" x14ac:dyDescent="0.25">
      <c r="A3315">
        <v>0</v>
      </c>
      <c r="C3315">
        <v>9744.3249076699994</v>
      </c>
    </row>
    <row r="3316" spans="1:3" x14ac:dyDescent="0.25">
      <c r="A3316">
        <v>3648.681818</v>
      </c>
      <c r="C3316">
        <v>2046.0839794799999</v>
      </c>
    </row>
    <row r="3317" spans="1:3" x14ac:dyDescent="0.25">
      <c r="A3317">
        <v>12007.084580000001</v>
      </c>
      <c r="C3317">
        <v>17115.531835400001</v>
      </c>
    </row>
    <row r="3318" spans="1:3" x14ac:dyDescent="0.25">
      <c r="A3318">
        <v>5053.2222220000003</v>
      </c>
      <c r="C3318">
        <v>6975.8015531299998</v>
      </c>
    </row>
    <row r="3319" spans="1:3" x14ac:dyDescent="0.25">
      <c r="A3319">
        <v>17111.05762</v>
      </c>
      <c r="C3319">
        <v>4079.03601467</v>
      </c>
    </row>
    <row r="3320" spans="1:3" x14ac:dyDescent="0.25">
      <c r="A3320">
        <v>34806.659740000003</v>
      </c>
      <c r="C3320">
        <v>5284.48255195</v>
      </c>
    </row>
    <row r="3321" spans="1:3" x14ac:dyDescent="0.25">
      <c r="A3321">
        <v>11399.182409999999</v>
      </c>
      <c r="C3321">
        <v>3068.64317132</v>
      </c>
    </row>
    <row r="3322" spans="1:3" x14ac:dyDescent="0.25">
      <c r="A3322">
        <v>9038.1738299999997</v>
      </c>
      <c r="C3322">
        <v>7099.6353378800004</v>
      </c>
    </row>
    <row r="3323" spans="1:3" x14ac:dyDescent="0.25">
      <c r="A3323">
        <v>0</v>
      </c>
      <c r="C3323">
        <v>5528.9166071600002</v>
      </c>
    </row>
    <row r="3324" spans="1:3" x14ac:dyDescent="0.25">
      <c r="A3324">
        <v>31826.163700000001</v>
      </c>
      <c r="C3324">
        <v>10721.231538100001</v>
      </c>
    </row>
    <row r="3325" spans="1:3" x14ac:dyDescent="0.25">
      <c r="A3325">
        <v>92.756098850000001</v>
      </c>
      <c r="C3325">
        <v>24322.061288500001</v>
      </c>
    </row>
    <row r="3326" spans="1:3" x14ac:dyDescent="0.25">
      <c r="A3326">
        <v>35734.904609999998</v>
      </c>
      <c r="C3326">
        <v>11761.838802099999</v>
      </c>
    </row>
    <row r="3327" spans="1:3" x14ac:dyDescent="0.25">
      <c r="A3327">
        <v>23404.463879999999</v>
      </c>
      <c r="C3327">
        <v>4538.3467625399999</v>
      </c>
    </row>
    <row r="3328" spans="1:3" x14ac:dyDescent="0.25">
      <c r="A3328">
        <v>0</v>
      </c>
      <c r="C3328">
        <v>7485.3036234199999</v>
      </c>
    </row>
    <row r="3329" spans="1:3" x14ac:dyDescent="0.25">
      <c r="A3329">
        <v>0</v>
      </c>
      <c r="C3329">
        <v>10280.255445999999</v>
      </c>
    </row>
    <row r="3330" spans="1:3" x14ac:dyDescent="0.25">
      <c r="A3330">
        <v>28597.91604</v>
      </c>
      <c r="C3330">
        <v>12472.889528899999</v>
      </c>
    </row>
    <row r="3331" spans="1:3" x14ac:dyDescent="0.25">
      <c r="A3331">
        <v>22335.552629999998</v>
      </c>
      <c r="C3331">
        <v>13697.829458599999</v>
      </c>
    </row>
    <row r="3332" spans="1:3" x14ac:dyDescent="0.25">
      <c r="A3332">
        <v>2735.0756729999998</v>
      </c>
      <c r="C3332">
        <v>10904.007377899999</v>
      </c>
    </row>
    <row r="3333" spans="1:3" x14ac:dyDescent="0.25">
      <c r="A3333">
        <v>28088.753400000001</v>
      </c>
      <c r="C3333">
        <v>8563.9828717300006</v>
      </c>
    </row>
    <row r="3334" spans="1:3" x14ac:dyDescent="0.25">
      <c r="A3334">
        <v>16893.26598</v>
      </c>
      <c r="C3334">
        <v>10656.7808227</v>
      </c>
    </row>
    <row r="3335" spans="1:3" x14ac:dyDescent="0.25">
      <c r="A3335">
        <v>16851.76383</v>
      </c>
      <c r="C3335">
        <v>4380.6471680100003</v>
      </c>
    </row>
    <row r="3336" spans="1:3" x14ac:dyDescent="0.25">
      <c r="A3336">
        <v>35400.157310000002</v>
      </c>
      <c r="C3336">
        <v>4766.4760716299998</v>
      </c>
    </row>
    <row r="3337" spans="1:3" x14ac:dyDescent="0.25">
      <c r="A3337">
        <v>6748.0765229999997</v>
      </c>
      <c r="C3337">
        <v>16999.753982499999</v>
      </c>
    </row>
    <row r="3338" spans="1:3" x14ac:dyDescent="0.25">
      <c r="A3338">
        <v>14754.094940000001</v>
      </c>
      <c r="C3338">
        <v>8594.4048626099993</v>
      </c>
    </row>
    <row r="3339" spans="1:3" x14ac:dyDescent="0.25">
      <c r="A3339">
        <v>147337.97159999999</v>
      </c>
      <c r="C3339">
        <v>10494.111674</v>
      </c>
    </row>
    <row r="3340" spans="1:3" x14ac:dyDescent="0.25">
      <c r="A3340">
        <v>53723.932820000002</v>
      </c>
      <c r="C3340">
        <v>11231.878940299999</v>
      </c>
    </row>
    <row r="3341" spans="1:3" x14ac:dyDescent="0.25">
      <c r="A3341">
        <v>12986.8637</v>
      </c>
      <c r="C3341">
        <v>6946.1329396000001</v>
      </c>
    </row>
    <row r="3342" spans="1:3" x14ac:dyDescent="0.25">
      <c r="A3342">
        <v>47910.607889999999</v>
      </c>
      <c r="C3342">
        <v>15559.4564823</v>
      </c>
    </row>
    <row r="3343" spans="1:3" x14ac:dyDescent="0.25">
      <c r="A3343">
        <v>61463.863899999997</v>
      </c>
      <c r="C3343">
        <v>4400.5665782699998</v>
      </c>
    </row>
    <row r="3344" spans="1:3" x14ac:dyDescent="0.25">
      <c r="A3344">
        <v>76293.90986</v>
      </c>
      <c r="C3344">
        <v>1135.78477223</v>
      </c>
    </row>
    <row r="3345" spans="1:3" x14ac:dyDescent="0.25">
      <c r="A3345">
        <v>35251.758450000001</v>
      </c>
      <c r="C3345">
        <v>3500.9174147099998</v>
      </c>
    </row>
    <row r="3346" spans="1:3" x14ac:dyDescent="0.25">
      <c r="A3346">
        <v>46990.53327</v>
      </c>
      <c r="C3346">
        <v>20065.369858400001</v>
      </c>
    </row>
    <row r="3347" spans="1:3" x14ac:dyDescent="0.25">
      <c r="A3347">
        <v>6428.557264</v>
      </c>
      <c r="C3347">
        <v>9752.6283089699991</v>
      </c>
    </row>
    <row r="3348" spans="1:3" x14ac:dyDescent="0.25">
      <c r="A3348">
        <v>3459.8154049999998</v>
      </c>
      <c r="C3348">
        <v>7268.9520115100004</v>
      </c>
    </row>
    <row r="3349" spans="1:3" x14ac:dyDescent="0.25">
      <c r="A3349">
        <v>6348.3391009999996</v>
      </c>
      <c r="C3349">
        <v>12731.424556600001</v>
      </c>
    </row>
    <row r="3350" spans="1:3" x14ac:dyDescent="0.25">
      <c r="A3350">
        <v>0</v>
      </c>
      <c r="C3350">
        <v>12648.6403813</v>
      </c>
    </row>
    <row r="3351" spans="1:3" x14ac:dyDescent="0.25">
      <c r="A3351">
        <v>54058.207560000003</v>
      </c>
      <c r="C3351">
        <v>22085.493206800002</v>
      </c>
    </row>
    <row r="3352" spans="1:3" x14ac:dyDescent="0.25">
      <c r="A3352">
        <v>13482.425020000001</v>
      </c>
      <c r="C3352">
        <v>7029.7096363800001</v>
      </c>
    </row>
    <row r="3353" spans="1:3" x14ac:dyDescent="0.25">
      <c r="A3353">
        <v>7777.7374330000002</v>
      </c>
      <c r="C3353">
        <v>12472.6699948</v>
      </c>
    </row>
    <row r="3354" spans="1:3" x14ac:dyDescent="0.25">
      <c r="A3354">
        <v>42546.502099999998</v>
      </c>
      <c r="C3354">
        <v>14075.186533</v>
      </c>
    </row>
    <row r="3355" spans="1:3" x14ac:dyDescent="0.25">
      <c r="A3355">
        <v>37585.213860000003</v>
      </c>
      <c r="C3355">
        <v>16632.876821599999</v>
      </c>
    </row>
    <row r="3356" spans="1:3" x14ac:dyDescent="0.25">
      <c r="A3356">
        <v>0</v>
      </c>
      <c r="C3356">
        <v>12717.8446418</v>
      </c>
    </row>
    <row r="3357" spans="1:3" x14ac:dyDescent="0.25">
      <c r="A3357">
        <v>54850.909090000001</v>
      </c>
      <c r="C3357">
        <v>9028.4968729299999</v>
      </c>
    </row>
    <row r="3358" spans="1:3" x14ac:dyDescent="0.25">
      <c r="A3358">
        <v>69807.913620000007</v>
      </c>
      <c r="C3358">
        <v>48018.0663957</v>
      </c>
    </row>
    <row r="3359" spans="1:3" x14ac:dyDescent="0.25">
      <c r="A3359">
        <v>33000.324910000003</v>
      </c>
      <c r="C3359">
        <v>4395.3424023799998</v>
      </c>
    </row>
    <row r="3360" spans="1:3" x14ac:dyDescent="0.25">
      <c r="A3360">
        <v>11957.17857</v>
      </c>
      <c r="C3360">
        <v>8884.5868000200007</v>
      </c>
    </row>
    <row r="3361" spans="1:3" x14ac:dyDescent="0.25">
      <c r="A3361">
        <v>6598.8687220000002</v>
      </c>
      <c r="C3361">
        <v>3952.3241428599999</v>
      </c>
    </row>
    <row r="3362" spans="1:3" x14ac:dyDescent="0.25">
      <c r="A3362">
        <v>2276.2445630000002</v>
      </c>
      <c r="C3362">
        <v>9761.4641631400009</v>
      </c>
    </row>
    <row r="3363" spans="1:3" x14ac:dyDescent="0.25">
      <c r="A3363">
        <v>7045.176187</v>
      </c>
      <c r="C3363">
        <v>7357.9527388899996</v>
      </c>
    </row>
    <row r="3364" spans="1:3" x14ac:dyDescent="0.25">
      <c r="A3364">
        <v>27221.501769999999</v>
      </c>
      <c r="C3364">
        <v>9939.7380414800009</v>
      </c>
    </row>
    <row r="3365" spans="1:3" x14ac:dyDescent="0.25">
      <c r="A3365">
        <v>17747.596750000001</v>
      </c>
      <c r="C3365">
        <v>11018.8701148</v>
      </c>
    </row>
    <row r="3366" spans="1:3" x14ac:dyDescent="0.25">
      <c r="A3366">
        <v>73436.625230000005</v>
      </c>
      <c r="C3366">
        <v>5817.3513683199999</v>
      </c>
    </row>
    <row r="3367" spans="1:3" x14ac:dyDescent="0.25">
      <c r="A3367">
        <v>20303.18979</v>
      </c>
      <c r="C3367">
        <v>13303.194286100001</v>
      </c>
    </row>
    <row r="3368" spans="1:3" x14ac:dyDescent="0.25">
      <c r="A3368">
        <v>31825.057799999999</v>
      </c>
      <c r="C3368">
        <v>7430.7653015200003</v>
      </c>
    </row>
    <row r="3369" spans="1:3" x14ac:dyDescent="0.25">
      <c r="A3369">
        <v>36994.284930000002</v>
      </c>
      <c r="C3369">
        <v>27589.836744100001</v>
      </c>
    </row>
    <row r="3370" spans="1:3" x14ac:dyDescent="0.25">
      <c r="A3370">
        <v>4957.7535189999999</v>
      </c>
      <c r="C3370">
        <v>9124.1984722599991</v>
      </c>
    </row>
    <row r="3371" spans="1:3" x14ac:dyDescent="0.25">
      <c r="A3371">
        <v>32590.06897</v>
      </c>
      <c r="C3371">
        <v>8870.9414096599994</v>
      </c>
    </row>
    <row r="3372" spans="1:3" x14ac:dyDescent="0.25">
      <c r="A3372">
        <v>46426.011319999998</v>
      </c>
      <c r="C3372">
        <v>24974.886123799999</v>
      </c>
    </row>
    <row r="3373" spans="1:3" x14ac:dyDescent="0.25">
      <c r="A3373">
        <v>29308.03846</v>
      </c>
      <c r="C3373">
        <v>22029.367083900001</v>
      </c>
    </row>
    <row r="3374" spans="1:3" x14ac:dyDescent="0.25">
      <c r="A3374">
        <v>54741.636359999997</v>
      </c>
      <c r="C3374">
        <v>4445.3265715300004</v>
      </c>
    </row>
    <row r="3375" spans="1:3" x14ac:dyDescent="0.25">
      <c r="A3375">
        <v>63093.342640000003</v>
      </c>
      <c r="C3375">
        <v>23814.904075400002</v>
      </c>
    </row>
    <row r="3376" spans="1:3" x14ac:dyDescent="0.25">
      <c r="A3376">
        <v>12970.26777</v>
      </c>
      <c r="C3376">
        <v>39057.8788479</v>
      </c>
    </row>
    <row r="3377" spans="1:3" x14ac:dyDescent="0.25">
      <c r="A3377">
        <v>29943.351569999999</v>
      </c>
      <c r="C3377">
        <v>22497.4706926</v>
      </c>
    </row>
    <row r="3378" spans="1:3" x14ac:dyDescent="0.25">
      <c r="A3378">
        <v>2080.9694249999998</v>
      </c>
      <c r="C3378">
        <v>5462.3456524200001</v>
      </c>
    </row>
    <row r="3379" spans="1:3" x14ac:dyDescent="0.25">
      <c r="A3379">
        <v>10042.08977</v>
      </c>
      <c r="C3379">
        <v>11231.895216000001</v>
      </c>
    </row>
    <row r="3380" spans="1:3" x14ac:dyDescent="0.25">
      <c r="A3380">
        <v>20010.205529999999</v>
      </c>
      <c r="C3380">
        <v>3816.2675038100001</v>
      </c>
    </row>
    <row r="3381" spans="1:3" x14ac:dyDescent="0.25">
      <c r="A3381">
        <v>5440.3981960000001</v>
      </c>
      <c r="C3381">
        <v>18064.004254899999</v>
      </c>
    </row>
    <row r="3382" spans="1:3" x14ac:dyDescent="0.25">
      <c r="A3382">
        <v>20919.772730000001</v>
      </c>
      <c r="C3382">
        <v>2963.9781824800002</v>
      </c>
    </row>
    <row r="3383" spans="1:3" x14ac:dyDescent="0.25">
      <c r="A3383">
        <v>27321.51556</v>
      </c>
      <c r="C3383">
        <v>7436.3545297700002</v>
      </c>
    </row>
    <row r="3384" spans="1:3" x14ac:dyDescent="0.25">
      <c r="A3384">
        <v>49955.532460000002</v>
      </c>
      <c r="C3384">
        <v>13058.0879909</v>
      </c>
    </row>
    <row r="3385" spans="1:3" x14ac:dyDescent="0.25">
      <c r="A3385">
        <v>12328.18367</v>
      </c>
      <c r="C3385">
        <v>7075.96111827</v>
      </c>
    </row>
    <row r="3386" spans="1:3" x14ac:dyDescent="0.25">
      <c r="A3386">
        <v>31080.014039999998</v>
      </c>
      <c r="C3386">
        <v>9148.5786438399991</v>
      </c>
    </row>
    <row r="3387" spans="1:3" x14ac:dyDescent="0.25">
      <c r="A3387">
        <v>72686.689840000006</v>
      </c>
      <c r="C3387">
        <v>9989.7414217999994</v>
      </c>
    </row>
    <row r="3388" spans="1:3" x14ac:dyDescent="0.25">
      <c r="A3388">
        <v>52558.376839999997</v>
      </c>
      <c r="C3388">
        <v>1821.08144412</v>
      </c>
    </row>
    <row r="3389" spans="1:3" x14ac:dyDescent="0.25">
      <c r="A3389">
        <v>9612.3996889999999</v>
      </c>
      <c r="C3389">
        <v>6941.3770564400002</v>
      </c>
    </row>
    <row r="3390" spans="1:3" x14ac:dyDescent="0.25">
      <c r="A3390">
        <v>7894.326086</v>
      </c>
      <c r="C3390">
        <v>9943.7725303499992</v>
      </c>
    </row>
    <row r="3391" spans="1:3" x14ac:dyDescent="0.25">
      <c r="A3391">
        <v>3973.972522</v>
      </c>
      <c r="C3391">
        <v>5879.7109948300003</v>
      </c>
    </row>
    <row r="3392" spans="1:3" x14ac:dyDescent="0.25">
      <c r="A3392">
        <v>41652.877840000001</v>
      </c>
      <c r="C3392">
        <v>3335.7926699</v>
      </c>
    </row>
    <row r="3393" spans="1:3" x14ac:dyDescent="0.25">
      <c r="A3393">
        <v>21626.295320000001</v>
      </c>
      <c r="C3393">
        <v>8771.4435890999994</v>
      </c>
    </row>
    <row r="3394" spans="1:3" x14ac:dyDescent="0.25">
      <c r="A3394">
        <v>38056.138120000003</v>
      </c>
      <c r="C3394">
        <v>4733.2893962799999</v>
      </c>
    </row>
    <row r="3395" spans="1:3" x14ac:dyDescent="0.25">
      <c r="A3395">
        <v>69161.413379999998</v>
      </c>
      <c r="C3395">
        <v>3982.0412432799999</v>
      </c>
    </row>
    <row r="3396" spans="1:3" x14ac:dyDescent="0.25">
      <c r="A3396">
        <v>13568.25928</v>
      </c>
      <c r="C3396">
        <v>11954.328823600001</v>
      </c>
    </row>
    <row r="3397" spans="1:3" x14ac:dyDescent="0.25">
      <c r="A3397">
        <v>17011.582040000001</v>
      </c>
      <c r="C3397">
        <v>6512.5523216399997</v>
      </c>
    </row>
    <row r="3398" spans="1:3" x14ac:dyDescent="0.25">
      <c r="A3398">
        <v>0</v>
      </c>
      <c r="C3398">
        <v>2958.95821471</v>
      </c>
    </row>
    <row r="3399" spans="1:3" x14ac:dyDescent="0.25">
      <c r="A3399">
        <v>37660.815770000001</v>
      </c>
      <c r="C3399">
        <v>27841.929448999999</v>
      </c>
    </row>
    <row r="3400" spans="1:3" x14ac:dyDescent="0.25">
      <c r="A3400">
        <v>28984.97335</v>
      </c>
      <c r="C3400">
        <v>8427.5668558100006</v>
      </c>
    </row>
    <row r="3401" spans="1:3" x14ac:dyDescent="0.25">
      <c r="A3401">
        <v>10281.12484</v>
      </c>
      <c r="C3401">
        <v>5433.5293768600004</v>
      </c>
    </row>
    <row r="3402" spans="1:3" x14ac:dyDescent="0.25">
      <c r="A3402">
        <v>39273.797789999997</v>
      </c>
      <c r="C3402">
        <v>7905.3102429700002</v>
      </c>
    </row>
    <row r="3403" spans="1:3" x14ac:dyDescent="0.25">
      <c r="A3403">
        <v>28391.279979999999</v>
      </c>
      <c r="C3403">
        <v>15089.380699200001</v>
      </c>
    </row>
    <row r="3404" spans="1:3" x14ac:dyDescent="0.25">
      <c r="A3404">
        <v>28635.607169999999</v>
      </c>
      <c r="C3404">
        <v>4480.7770834200001</v>
      </c>
    </row>
    <row r="3405" spans="1:3" x14ac:dyDescent="0.25">
      <c r="A3405">
        <v>23004.21009</v>
      </c>
      <c r="C3405">
        <v>8182.5315320700001</v>
      </c>
    </row>
    <row r="3406" spans="1:3" x14ac:dyDescent="0.25">
      <c r="A3406">
        <v>54577.787880000003</v>
      </c>
      <c r="C3406">
        <v>18652.470452500002</v>
      </c>
    </row>
    <row r="3407" spans="1:3" x14ac:dyDescent="0.25">
      <c r="A3407">
        <v>2875.75</v>
      </c>
      <c r="C3407">
        <v>48812.460970799999</v>
      </c>
    </row>
    <row r="3408" spans="1:3" x14ac:dyDescent="0.25">
      <c r="A3408">
        <v>62297.091379999998</v>
      </c>
      <c r="C3408">
        <v>12044.534999199999</v>
      </c>
    </row>
    <row r="3409" spans="1:3" x14ac:dyDescent="0.25">
      <c r="A3409">
        <v>0</v>
      </c>
      <c r="C3409">
        <v>873.56513873899996</v>
      </c>
    </row>
    <row r="3410" spans="1:3" x14ac:dyDescent="0.25">
      <c r="A3410">
        <v>42894.64529</v>
      </c>
      <c r="C3410">
        <v>8447.5845045200003</v>
      </c>
    </row>
    <row r="3411" spans="1:3" x14ac:dyDescent="0.25">
      <c r="A3411">
        <v>47820.649879999997</v>
      </c>
      <c r="C3411">
        <v>3273.5639904599998</v>
      </c>
    </row>
    <row r="3412" spans="1:3" x14ac:dyDescent="0.25">
      <c r="A3412">
        <v>0</v>
      </c>
      <c r="C3412">
        <v>7021.5704636199998</v>
      </c>
    </row>
    <row r="3413" spans="1:3" x14ac:dyDescent="0.25">
      <c r="A3413">
        <v>23290.58581</v>
      </c>
      <c r="C3413">
        <v>4951.7570769599997</v>
      </c>
    </row>
    <row r="3414" spans="1:3" x14ac:dyDescent="0.25">
      <c r="A3414">
        <v>8433.6058709999998</v>
      </c>
      <c r="C3414">
        <v>13828.439397599999</v>
      </c>
    </row>
    <row r="3415" spans="1:3" x14ac:dyDescent="0.25">
      <c r="A3415">
        <v>40973.473989999999</v>
      </c>
      <c r="C3415">
        <v>3500.6087509899999</v>
      </c>
    </row>
    <row r="3416" spans="1:3" x14ac:dyDescent="0.25">
      <c r="A3416">
        <v>15979.34964</v>
      </c>
      <c r="C3416">
        <v>13892.5183203</v>
      </c>
    </row>
    <row r="3417" spans="1:3" x14ac:dyDescent="0.25">
      <c r="A3417">
        <v>75509.231360000005</v>
      </c>
      <c r="C3417">
        <v>4490.3248439199997</v>
      </c>
    </row>
    <row r="3418" spans="1:3" x14ac:dyDescent="0.25">
      <c r="A3418">
        <v>62017.569990000004</v>
      </c>
      <c r="C3418">
        <v>15089.5298152</v>
      </c>
    </row>
    <row r="3419" spans="1:3" x14ac:dyDescent="0.25">
      <c r="A3419">
        <v>10489.35088</v>
      </c>
      <c r="C3419">
        <v>7522.1739695799997</v>
      </c>
    </row>
    <row r="3420" spans="1:3" x14ac:dyDescent="0.25">
      <c r="A3420">
        <v>39399.038200000003</v>
      </c>
      <c r="C3420">
        <v>6241.4664694900002</v>
      </c>
    </row>
    <row r="3421" spans="1:3" x14ac:dyDescent="0.25">
      <c r="A3421">
        <v>391.45028250000001</v>
      </c>
      <c r="C3421">
        <v>10231.5356115</v>
      </c>
    </row>
    <row r="3422" spans="1:3" x14ac:dyDescent="0.25">
      <c r="A3422">
        <v>50469.060369999999</v>
      </c>
      <c r="C3422">
        <v>20364.686307299999</v>
      </c>
    </row>
    <row r="3423" spans="1:3" x14ac:dyDescent="0.25">
      <c r="A3423">
        <v>63537.646670000002</v>
      </c>
      <c r="C3423">
        <v>13171.8929945</v>
      </c>
    </row>
    <row r="3424" spans="1:3" x14ac:dyDescent="0.25">
      <c r="A3424">
        <v>30547.470399999998</v>
      </c>
      <c r="C3424">
        <v>7294.6563219700001</v>
      </c>
    </row>
    <row r="3425" spans="1:3" x14ac:dyDescent="0.25">
      <c r="A3425">
        <v>10646.375</v>
      </c>
      <c r="C3425">
        <v>9480.6122104900005</v>
      </c>
    </row>
    <row r="3426" spans="1:3" x14ac:dyDescent="0.25">
      <c r="A3426">
        <v>4626.217729</v>
      </c>
      <c r="C3426">
        <v>10475.009124099999</v>
      </c>
    </row>
    <row r="3427" spans="1:3" x14ac:dyDescent="0.25">
      <c r="A3427">
        <v>107132.75</v>
      </c>
      <c r="C3427">
        <v>5474.4791112900002</v>
      </c>
    </row>
    <row r="3428" spans="1:3" x14ac:dyDescent="0.25">
      <c r="A3428">
        <v>37234.925660000001</v>
      </c>
      <c r="C3428">
        <v>22238.1749585</v>
      </c>
    </row>
    <row r="3429" spans="1:3" x14ac:dyDescent="0.25">
      <c r="A3429">
        <v>38769.795149999998</v>
      </c>
      <c r="C3429">
        <v>19648.1898511</v>
      </c>
    </row>
    <row r="3430" spans="1:3" x14ac:dyDescent="0.25">
      <c r="A3430">
        <v>46279.605190000002</v>
      </c>
      <c r="C3430">
        <v>20077.3960081</v>
      </c>
    </row>
    <row r="3431" spans="1:3" x14ac:dyDescent="0.25">
      <c r="A3431">
        <v>32998.688820000003</v>
      </c>
      <c r="C3431">
        <v>7673.3276361400003</v>
      </c>
    </row>
    <row r="3432" spans="1:3" x14ac:dyDescent="0.25">
      <c r="A3432">
        <v>6140.8181860000004</v>
      </c>
      <c r="C3432">
        <v>1821.57581194</v>
      </c>
    </row>
    <row r="3433" spans="1:3" x14ac:dyDescent="0.25">
      <c r="A3433">
        <v>47192.236830000002</v>
      </c>
      <c r="C3433">
        <v>358.14491116300002</v>
      </c>
    </row>
    <row r="3434" spans="1:3" x14ac:dyDescent="0.25">
      <c r="A3434">
        <v>63252.085630000001</v>
      </c>
      <c r="C3434">
        <v>2455.6616867399998</v>
      </c>
    </row>
    <row r="3435" spans="1:3" x14ac:dyDescent="0.25">
      <c r="A3435">
        <v>0</v>
      </c>
      <c r="C3435">
        <v>6866.5526928999998</v>
      </c>
    </row>
    <row r="3436" spans="1:3" x14ac:dyDescent="0.25">
      <c r="A3436">
        <v>22650.137500000001</v>
      </c>
      <c r="C3436">
        <v>20305.950079800001</v>
      </c>
    </row>
    <row r="3437" spans="1:3" x14ac:dyDescent="0.25">
      <c r="A3437">
        <v>0</v>
      </c>
      <c r="C3437">
        <v>11658.200905899999</v>
      </c>
    </row>
    <row r="3438" spans="1:3" x14ac:dyDescent="0.25">
      <c r="A3438">
        <v>2259.121337</v>
      </c>
      <c r="C3438">
        <v>5693.1124335300001</v>
      </c>
    </row>
    <row r="3439" spans="1:3" x14ac:dyDescent="0.25">
      <c r="A3439">
        <v>0</v>
      </c>
      <c r="C3439">
        <v>4649.4853065400002</v>
      </c>
    </row>
    <row r="3440" spans="1:3" x14ac:dyDescent="0.25">
      <c r="A3440">
        <v>23774.87732</v>
      </c>
      <c r="C3440">
        <v>7957.0699812499997</v>
      </c>
    </row>
    <row r="3441" spans="1:3" x14ac:dyDescent="0.25">
      <c r="A3441">
        <v>23302.957620000001</v>
      </c>
      <c r="C3441">
        <v>4343.37602264</v>
      </c>
    </row>
    <row r="3442" spans="1:3" x14ac:dyDescent="0.25">
      <c r="A3442">
        <v>0</v>
      </c>
      <c r="C3442">
        <v>12662.6977257</v>
      </c>
    </row>
    <row r="3443" spans="1:3" x14ac:dyDescent="0.25">
      <c r="A3443">
        <v>51566.038540000001</v>
      </c>
      <c r="C3443">
        <v>9620.6056336900001</v>
      </c>
    </row>
    <row r="3444" spans="1:3" x14ac:dyDescent="0.25">
      <c r="A3444">
        <v>36018.330929999996</v>
      </c>
      <c r="C3444">
        <v>13124.1767272</v>
      </c>
    </row>
    <row r="3445" spans="1:3" x14ac:dyDescent="0.25">
      <c r="A3445">
        <v>33684.6901</v>
      </c>
      <c r="C3445">
        <v>26766.572446400001</v>
      </c>
    </row>
    <row r="3446" spans="1:3" x14ac:dyDescent="0.25">
      <c r="A3446">
        <v>38826.979650000001</v>
      </c>
      <c r="C3446">
        <v>3660.5379188000002</v>
      </c>
    </row>
    <row r="3447" spans="1:3" x14ac:dyDescent="0.25">
      <c r="A3447">
        <v>223.91800280000001</v>
      </c>
      <c r="C3447">
        <v>955.94543400400005</v>
      </c>
    </row>
    <row r="3448" spans="1:3" x14ac:dyDescent="0.25">
      <c r="A3448">
        <v>29509.49912</v>
      </c>
      <c r="C3448">
        <v>11588.671378499999</v>
      </c>
    </row>
    <row r="3449" spans="1:3" x14ac:dyDescent="0.25">
      <c r="A3449">
        <v>61812.342940000002</v>
      </c>
      <c r="C3449">
        <v>1422.16177539</v>
      </c>
    </row>
    <row r="3450" spans="1:3" x14ac:dyDescent="0.25">
      <c r="A3450">
        <v>0</v>
      </c>
      <c r="C3450">
        <v>6626.5956268399996</v>
      </c>
    </row>
    <row r="3451" spans="1:3" x14ac:dyDescent="0.25">
      <c r="A3451">
        <v>29982.925930000001</v>
      </c>
      <c r="C3451">
        <v>6365.6928740800004</v>
      </c>
    </row>
    <row r="3452" spans="1:3" x14ac:dyDescent="0.25">
      <c r="A3452">
        <v>40455.909549999997</v>
      </c>
      <c r="C3452">
        <v>109430.73516500001</v>
      </c>
    </row>
    <row r="3453" spans="1:3" x14ac:dyDescent="0.25">
      <c r="A3453">
        <v>37052.077310000001</v>
      </c>
      <c r="C3453">
        <v>2529.2069613399999</v>
      </c>
    </row>
    <row r="3454" spans="1:3" x14ac:dyDescent="0.25">
      <c r="A3454">
        <v>7612.1129069999997</v>
      </c>
      <c r="C3454">
        <v>9497.21754263</v>
      </c>
    </row>
    <row r="3455" spans="1:3" x14ac:dyDescent="0.25">
      <c r="A3455">
        <v>1487.2783340000001</v>
      </c>
      <c r="C3455">
        <v>21245.3569976</v>
      </c>
    </row>
    <row r="3456" spans="1:3" x14ac:dyDescent="0.25">
      <c r="A3456">
        <v>10081.470590000001</v>
      </c>
      <c r="C3456">
        <v>6017.6372438899998</v>
      </c>
    </row>
    <row r="3457" spans="1:3" x14ac:dyDescent="0.25">
      <c r="A3457">
        <v>24264.945660000001</v>
      </c>
      <c r="C3457">
        <v>1368.39050264</v>
      </c>
    </row>
    <row r="3458" spans="1:3" x14ac:dyDescent="0.25">
      <c r="A3458">
        <v>66691.344259999998</v>
      </c>
      <c r="C3458">
        <v>26691.755786900001</v>
      </c>
    </row>
    <row r="3459" spans="1:3" x14ac:dyDescent="0.25">
      <c r="A3459">
        <v>45466.94629</v>
      </c>
      <c r="C3459">
        <v>4642.1709103800004</v>
      </c>
    </row>
    <row r="3460" spans="1:3" x14ac:dyDescent="0.25">
      <c r="A3460">
        <v>5213.1493339999997</v>
      </c>
      <c r="C3460">
        <v>5100.3004750600003</v>
      </c>
    </row>
    <row r="3461" spans="1:3" x14ac:dyDescent="0.25">
      <c r="A3461">
        <v>34989.603369999997</v>
      </c>
      <c r="C3461">
        <v>13768.6014223</v>
      </c>
    </row>
    <row r="3462" spans="1:3" x14ac:dyDescent="0.25">
      <c r="A3462">
        <v>42077.956160000002</v>
      </c>
      <c r="C3462">
        <v>3612.2352781999998</v>
      </c>
    </row>
    <row r="3463" spans="1:3" x14ac:dyDescent="0.25">
      <c r="A3463">
        <v>26976.276099999999</v>
      </c>
      <c r="C3463">
        <v>20705.650096599999</v>
      </c>
    </row>
    <row r="3464" spans="1:3" x14ac:dyDescent="0.25">
      <c r="A3464">
        <v>0</v>
      </c>
      <c r="C3464">
        <v>2554.7319425000001</v>
      </c>
    </row>
    <row r="3465" spans="1:3" x14ac:dyDescent="0.25">
      <c r="A3465">
        <v>0</v>
      </c>
      <c r="C3465">
        <v>9541.8948416599997</v>
      </c>
    </row>
    <row r="3466" spans="1:3" x14ac:dyDescent="0.25">
      <c r="A3466">
        <v>5542.5220019999997</v>
      </c>
      <c r="C3466">
        <v>7399.74567974</v>
      </c>
    </row>
    <row r="3467" spans="1:3" x14ac:dyDescent="0.25">
      <c r="A3467">
        <v>36510.645770000003</v>
      </c>
      <c r="C3467">
        <v>5359.7380015400004</v>
      </c>
    </row>
    <row r="3468" spans="1:3" x14ac:dyDescent="0.25">
      <c r="A3468">
        <v>37207.39849</v>
      </c>
      <c r="C3468">
        <v>16774.1718076</v>
      </c>
    </row>
    <row r="3469" spans="1:3" x14ac:dyDescent="0.25">
      <c r="A3469">
        <v>13172.158509999999</v>
      </c>
      <c r="C3469">
        <v>12351.3599799</v>
      </c>
    </row>
    <row r="3470" spans="1:3" x14ac:dyDescent="0.25">
      <c r="A3470">
        <v>0</v>
      </c>
      <c r="C3470">
        <v>12228.6954664</v>
      </c>
    </row>
    <row r="3471" spans="1:3" x14ac:dyDescent="0.25">
      <c r="A3471">
        <v>30440.420890000001</v>
      </c>
      <c r="C3471">
        <v>19422.985770399999</v>
      </c>
    </row>
    <row r="3472" spans="1:3" x14ac:dyDescent="0.25">
      <c r="A3472">
        <v>44417.933389999998</v>
      </c>
      <c r="C3472">
        <v>52758.293937399998</v>
      </c>
    </row>
    <row r="3473" spans="1:3" x14ac:dyDescent="0.25">
      <c r="A3473">
        <v>41503.3024</v>
      </c>
      <c r="C3473">
        <v>9522.4164789900005</v>
      </c>
    </row>
    <row r="3474" spans="1:3" x14ac:dyDescent="0.25">
      <c r="A3474">
        <v>0</v>
      </c>
      <c r="C3474">
        <v>6532.9704423000003</v>
      </c>
    </row>
    <row r="3475" spans="1:3" x14ac:dyDescent="0.25">
      <c r="A3475">
        <v>16657.861110000002</v>
      </c>
      <c r="C3475">
        <v>4366.0652638199999</v>
      </c>
    </row>
    <row r="3476" spans="1:3" x14ac:dyDescent="0.25">
      <c r="A3476">
        <v>1645.2278140000001</v>
      </c>
      <c r="C3476">
        <v>1843.81826983</v>
      </c>
    </row>
    <row r="3477" spans="1:3" x14ac:dyDescent="0.25">
      <c r="A3477">
        <v>5175.4561400000002</v>
      </c>
      <c r="C3477">
        <v>30908.849690300001</v>
      </c>
    </row>
    <row r="3478" spans="1:3" x14ac:dyDescent="0.25">
      <c r="A3478">
        <v>23027.140149999999</v>
      </c>
      <c r="C3478">
        <v>11071.8224209</v>
      </c>
    </row>
    <row r="3479" spans="1:3" x14ac:dyDescent="0.25">
      <c r="A3479">
        <v>18111.92308</v>
      </c>
      <c r="C3479">
        <v>8269.5153693499997</v>
      </c>
    </row>
    <row r="3480" spans="1:3" x14ac:dyDescent="0.25">
      <c r="A3480">
        <v>17781.309150000001</v>
      </c>
      <c r="C3480">
        <v>23193.138334899999</v>
      </c>
    </row>
    <row r="3481" spans="1:3" x14ac:dyDescent="0.25">
      <c r="A3481">
        <v>1268.176528</v>
      </c>
      <c r="C3481">
        <v>6777.4101147199999</v>
      </c>
    </row>
    <row r="3482" spans="1:3" x14ac:dyDescent="0.25">
      <c r="A3482">
        <v>41137.443460000002</v>
      </c>
      <c r="C3482">
        <v>4974.4646228399997</v>
      </c>
    </row>
    <row r="3483" spans="1:3" x14ac:dyDescent="0.25">
      <c r="A3483">
        <v>24589.925719999999</v>
      </c>
      <c r="C3483">
        <v>3591.5226984800001</v>
      </c>
    </row>
    <row r="3484" spans="1:3" x14ac:dyDescent="0.25">
      <c r="A3484">
        <v>0</v>
      </c>
      <c r="C3484">
        <v>3339.6386561499999</v>
      </c>
    </row>
    <row r="3485" spans="1:3" x14ac:dyDescent="0.25">
      <c r="A3485">
        <v>497.43548989999999</v>
      </c>
      <c r="C3485">
        <v>4077.5619921100001</v>
      </c>
    </row>
    <row r="3486" spans="1:3" x14ac:dyDescent="0.25">
      <c r="A3486">
        <v>3627.7142859999999</v>
      </c>
      <c r="C3486">
        <v>6015.8989320800001</v>
      </c>
    </row>
    <row r="3487" spans="1:3" x14ac:dyDescent="0.25">
      <c r="A3487">
        <v>69661.753890000007</v>
      </c>
      <c r="C3487">
        <v>4724.2058115399996</v>
      </c>
    </row>
    <row r="3488" spans="1:3" x14ac:dyDescent="0.25">
      <c r="A3488">
        <v>0</v>
      </c>
      <c r="C3488">
        <v>4805.6769484300003</v>
      </c>
    </row>
    <row r="3489" spans="1:3" x14ac:dyDescent="0.25">
      <c r="A3489">
        <v>37864.791290000001</v>
      </c>
      <c r="C3489">
        <v>21288.911700000001</v>
      </c>
    </row>
    <row r="3490" spans="1:3" x14ac:dyDescent="0.25">
      <c r="A3490">
        <v>14856.35471</v>
      </c>
      <c r="C3490">
        <v>6297.0911117300002</v>
      </c>
    </row>
    <row r="3491" spans="1:3" x14ac:dyDescent="0.25">
      <c r="A3491">
        <v>22732.059720000001</v>
      </c>
      <c r="C3491">
        <v>3517.6272934899998</v>
      </c>
    </row>
    <row r="3492" spans="1:3" x14ac:dyDescent="0.25">
      <c r="A3492">
        <v>19116.313849999999</v>
      </c>
      <c r="C3492">
        <v>8300.9934845900007</v>
      </c>
    </row>
    <row r="3493" spans="1:3" x14ac:dyDescent="0.25">
      <c r="A3493">
        <v>2188.3357299999998</v>
      </c>
      <c r="C3493">
        <v>6684.1485023200003</v>
      </c>
    </row>
    <row r="3494" spans="1:3" x14ac:dyDescent="0.25">
      <c r="A3494">
        <v>52425.430950000002</v>
      </c>
      <c r="C3494">
        <v>11857.6240227</v>
      </c>
    </row>
    <row r="3495" spans="1:3" x14ac:dyDescent="0.25">
      <c r="A3495">
        <v>0</v>
      </c>
      <c r="C3495">
        <v>22031.506342000001</v>
      </c>
    </row>
    <row r="3496" spans="1:3" x14ac:dyDescent="0.25">
      <c r="A3496">
        <v>7826.389158</v>
      </c>
      <c r="C3496">
        <v>7818.6585783099999</v>
      </c>
    </row>
    <row r="3497" spans="1:3" x14ac:dyDescent="0.25">
      <c r="A3497">
        <v>1267.594748</v>
      </c>
      <c r="C3497">
        <v>6563.0548087699999</v>
      </c>
    </row>
    <row r="3498" spans="1:3" x14ac:dyDescent="0.25">
      <c r="A3498">
        <v>6208.9073520000002</v>
      </c>
      <c r="C3498">
        <v>12420.5701035</v>
      </c>
    </row>
    <row r="3499" spans="1:3" x14ac:dyDescent="0.25">
      <c r="A3499">
        <v>8877.0367270000006</v>
      </c>
      <c r="C3499">
        <v>2458.3055388900002</v>
      </c>
    </row>
    <row r="3500" spans="1:3" x14ac:dyDescent="0.25">
      <c r="A3500">
        <v>10961.89076</v>
      </c>
      <c r="C3500">
        <v>10512.214076300001</v>
      </c>
    </row>
    <row r="3501" spans="1:3" x14ac:dyDescent="0.25">
      <c r="A3501">
        <v>11658.620510000001</v>
      </c>
      <c r="C3501">
        <v>7169.3518941499997</v>
      </c>
    </row>
    <row r="3502" spans="1:3" x14ac:dyDescent="0.25">
      <c r="A3502">
        <v>7426.4205080000002</v>
      </c>
      <c r="C3502">
        <v>16607.737438200002</v>
      </c>
    </row>
    <row r="3503" spans="1:3" x14ac:dyDescent="0.25">
      <c r="A3503">
        <v>35306.895909999999</v>
      </c>
      <c r="C3503">
        <v>7346.5855575699998</v>
      </c>
    </row>
    <row r="3504" spans="1:3" x14ac:dyDescent="0.25">
      <c r="A3504">
        <v>4803.7961619999996</v>
      </c>
      <c r="C3504">
        <v>6444.48494622</v>
      </c>
    </row>
    <row r="3505" spans="1:3" x14ac:dyDescent="0.25">
      <c r="A3505">
        <v>40015.302629999998</v>
      </c>
      <c r="C3505">
        <v>6300.5315310300002</v>
      </c>
    </row>
    <row r="3506" spans="1:3" x14ac:dyDescent="0.25">
      <c r="A3506">
        <v>683.1665137</v>
      </c>
      <c r="C3506">
        <v>12060.2636527</v>
      </c>
    </row>
    <row r="3507" spans="1:3" x14ac:dyDescent="0.25">
      <c r="A3507">
        <v>3813.40328</v>
      </c>
      <c r="C3507">
        <v>2225.6011399700001</v>
      </c>
    </row>
    <row r="3508" spans="1:3" x14ac:dyDescent="0.25">
      <c r="A3508">
        <v>46430.444490000002</v>
      </c>
      <c r="C3508">
        <v>19896.6679573</v>
      </c>
    </row>
    <row r="3509" spans="1:3" x14ac:dyDescent="0.25">
      <c r="A3509">
        <v>36567.076730000001</v>
      </c>
      <c r="C3509">
        <v>6109.8319233800003</v>
      </c>
    </row>
    <row r="3510" spans="1:3" x14ac:dyDescent="0.25">
      <c r="A3510">
        <v>46502.213889999999</v>
      </c>
      <c r="C3510">
        <v>2765.9847252200002</v>
      </c>
    </row>
    <row r="3511" spans="1:3" x14ac:dyDescent="0.25">
      <c r="A3511">
        <v>2276.1619810000002</v>
      </c>
      <c r="C3511">
        <v>15293.858425599999</v>
      </c>
    </row>
    <row r="3512" spans="1:3" x14ac:dyDescent="0.25">
      <c r="A3512">
        <v>7899.5111109999998</v>
      </c>
      <c r="C3512">
        <v>5642.1984321399996</v>
      </c>
    </row>
    <row r="3513" spans="1:3" x14ac:dyDescent="0.25">
      <c r="A3513">
        <v>718.11349600000005</v>
      </c>
      <c r="C3513">
        <v>15021.1271137</v>
      </c>
    </row>
    <row r="3514" spans="1:3" x14ac:dyDescent="0.25">
      <c r="A3514">
        <v>27598.111280000001</v>
      </c>
      <c r="C3514">
        <v>6581.6927975500003</v>
      </c>
    </row>
    <row r="3515" spans="1:3" x14ac:dyDescent="0.25">
      <c r="A3515">
        <v>19454.818490000001</v>
      </c>
      <c r="C3515">
        <v>9278.4440361699999</v>
      </c>
    </row>
    <row r="3516" spans="1:3" x14ac:dyDescent="0.25">
      <c r="A3516">
        <v>37884.764710000003</v>
      </c>
      <c r="C3516">
        <v>14263.5062665</v>
      </c>
    </row>
    <row r="3517" spans="1:3" x14ac:dyDescent="0.25">
      <c r="A3517">
        <v>60788.31972</v>
      </c>
      <c r="C3517">
        <v>2559.1949721800001</v>
      </c>
    </row>
    <row r="3518" spans="1:3" x14ac:dyDescent="0.25">
      <c r="A3518">
        <v>0</v>
      </c>
      <c r="C3518">
        <v>23176.191716500001</v>
      </c>
    </row>
    <row r="3519" spans="1:3" x14ac:dyDescent="0.25">
      <c r="A3519">
        <v>24137.43175</v>
      </c>
      <c r="C3519">
        <v>17448.1255299</v>
      </c>
    </row>
    <row r="3520" spans="1:3" x14ac:dyDescent="0.25">
      <c r="A3520">
        <v>11500.70916</v>
      </c>
      <c r="C3520">
        <v>6350.7475969699999</v>
      </c>
    </row>
    <row r="3521" spans="1:3" x14ac:dyDescent="0.25">
      <c r="A3521">
        <v>62925.160490000002</v>
      </c>
      <c r="C3521">
        <v>5908.1595657300004</v>
      </c>
    </row>
    <row r="3522" spans="1:3" x14ac:dyDescent="0.25">
      <c r="A3522">
        <v>59581.65</v>
      </c>
      <c r="C3522">
        <v>12246.0211239</v>
      </c>
    </row>
    <row r="3523" spans="1:3" x14ac:dyDescent="0.25">
      <c r="A3523">
        <v>39038.060490000003</v>
      </c>
      <c r="C3523">
        <v>12877.500496000001</v>
      </c>
    </row>
    <row r="3524" spans="1:3" x14ac:dyDescent="0.25">
      <c r="A3524">
        <v>54377.116439999998</v>
      </c>
      <c r="C3524">
        <v>3770.4171197300002</v>
      </c>
    </row>
    <row r="3525" spans="1:3" x14ac:dyDescent="0.25">
      <c r="A3525">
        <v>60119.325559999997</v>
      </c>
      <c r="C3525">
        <v>1658.14522532</v>
      </c>
    </row>
    <row r="3526" spans="1:3" x14ac:dyDescent="0.25">
      <c r="A3526">
        <v>15301.91617</v>
      </c>
      <c r="C3526">
        <v>15451.322974999999</v>
      </c>
    </row>
    <row r="3527" spans="1:3" x14ac:dyDescent="0.25">
      <c r="A3527">
        <v>28953.34793</v>
      </c>
      <c r="C3527">
        <v>35017.525339200001</v>
      </c>
    </row>
    <row r="3528" spans="1:3" x14ac:dyDescent="0.25">
      <c r="A3528">
        <v>79328.001439999993</v>
      </c>
      <c r="C3528">
        <v>9128.1879973300001</v>
      </c>
    </row>
    <row r="3529" spans="1:3" x14ac:dyDescent="0.25">
      <c r="A3529">
        <v>13787.86868</v>
      </c>
      <c r="C3529">
        <v>11425.521965</v>
      </c>
    </row>
    <row r="3530" spans="1:3" x14ac:dyDescent="0.25">
      <c r="A3530">
        <v>9454.9699610000007</v>
      </c>
      <c r="C3530">
        <v>5496.4604665999996</v>
      </c>
    </row>
    <row r="3531" spans="1:3" x14ac:dyDescent="0.25">
      <c r="A3531">
        <v>61859.292379999999</v>
      </c>
      <c r="C3531">
        <v>12705.3291728</v>
      </c>
    </row>
    <row r="3532" spans="1:3" x14ac:dyDescent="0.25">
      <c r="A3532">
        <v>3998.6509390000001</v>
      </c>
      <c r="C3532">
        <v>10108.174178900001</v>
      </c>
    </row>
    <row r="3533" spans="1:3" x14ac:dyDescent="0.25">
      <c r="A3533">
        <v>0</v>
      </c>
      <c r="C3533">
        <v>21294.018152100001</v>
      </c>
    </row>
    <row r="3534" spans="1:3" x14ac:dyDescent="0.25">
      <c r="A3534">
        <v>8981</v>
      </c>
      <c r="C3534">
        <v>7479.7589970500003</v>
      </c>
    </row>
    <row r="3535" spans="1:3" x14ac:dyDescent="0.25">
      <c r="A3535">
        <v>46054.643499999998</v>
      </c>
      <c r="C3535">
        <v>24752.033935399999</v>
      </c>
    </row>
    <row r="3536" spans="1:3" x14ac:dyDescent="0.25">
      <c r="A3536">
        <v>31834.74685</v>
      </c>
      <c r="C3536">
        <v>5260.4871755699996</v>
      </c>
    </row>
    <row r="3537" spans="1:3" x14ac:dyDescent="0.25">
      <c r="A3537">
        <v>26730.928489999998</v>
      </c>
      <c r="C3537">
        <v>6328.6110916799998</v>
      </c>
    </row>
    <row r="3538" spans="1:3" x14ac:dyDescent="0.25">
      <c r="A3538">
        <v>2883.5524820000001</v>
      </c>
      <c r="C3538">
        <v>14869.6176834</v>
      </c>
    </row>
    <row r="3539" spans="1:3" x14ac:dyDescent="0.25">
      <c r="A3539">
        <v>355.05982640000002</v>
      </c>
      <c r="C3539">
        <v>12068.6594616</v>
      </c>
    </row>
    <row r="3540" spans="1:3" x14ac:dyDescent="0.25">
      <c r="A3540">
        <v>14808.829159999999</v>
      </c>
      <c r="C3540">
        <v>88598.450495700003</v>
      </c>
    </row>
    <row r="3541" spans="1:3" x14ac:dyDescent="0.25">
      <c r="A3541">
        <v>68531.853080000001</v>
      </c>
      <c r="C3541">
        <v>14747.583553799999</v>
      </c>
    </row>
    <row r="3542" spans="1:3" x14ac:dyDescent="0.25">
      <c r="A3542">
        <v>38212.333980000003</v>
      </c>
      <c r="C3542">
        <v>9794.5447435400001</v>
      </c>
    </row>
    <row r="3543" spans="1:3" x14ac:dyDescent="0.25">
      <c r="A3543">
        <v>46826.488250000002</v>
      </c>
      <c r="C3543">
        <v>34282.362311700002</v>
      </c>
    </row>
    <row r="3544" spans="1:3" x14ac:dyDescent="0.25">
      <c r="A3544">
        <v>8539.6281569999992</v>
      </c>
      <c r="C3544">
        <v>4441.0583980000001</v>
      </c>
    </row>
    <row r="3545" spans="1:3" x14ac:dyDescent="0.25">
      <c r="A3545">
        <v>46831.147060000003</v>
      </c>
      <c r="C3545">
        <v>8275.2596304399995</v>
      </c>
    </row>
    <row r="3546" spans="1:3" x14ac:dyDescent="0.25">
      <c r="A3546">
        <v>6956.2108589999998</v>
      </c>
      <c r="C3546">
        <v>6765.0166055899999</v>
      </c>
    </row>
    <row r="3547" spans="1:3" x14ac:dyDescent="0.25">
      <c r="A3547">
        <v>62146.026810000003</v>
      </c>
      <c r="C3547">
        <v>1659.9539285799999</v>
      </c>
    </row>
    <row r="3548" spans="1:3" x14ac:dyDescent="0.25">
      <c r="A3548">
        <v>2528.663309</v>
      </c>
      <c r="C3548">
        <v>14211.3271288</v>
      </c>
    </row>
    <row r="3549" spans="1:3" x14ac:dyDescent="0.25">
      <c r="A3549">
        <v>42382.272129999998</v>
      </c>
      <c r="C3549">
        <v>7683.7038433999996</v>
      </c>
    </row>
    <row r="3550" spans="1:3" x14ac:dyDescent="0.25">
      <c r="A3550">
        <v>6249.9083419999997</v>
      </c>
      <c r="C3550">
        <v>10870.316041800001</v>
      </c>
    </row>
    <row r="3551" spans="1:3" x14ac:dyDescent="0.25">
      <c r="A3551">
        <v>2161.921053</v>
      </c>
      <c r="C3551">
        <v>12808.5708258</v>
      </c>
    </row>
    <row r="3552" spans="1:3" x14ac:dyDescent="0.25">
      <c r="A3552">
        <v>25537.858970000001</v>
      </c>
      <c r="C3552">
        <v>342.60549824399999</v>
      </c>
    </row>
    <row r="3553" spans="1:3" x14ac:dyDescent="0.25">
      <c r="A3553">
        <v>49157.096680000002</v>
      </c>
      <c r="C3553">
        <v>3095.6891016999998</v>
      </c>
    </row>
    <row r="3554" spans="1:3" x14ac:dyDescent="0.25">
      <c r="A3554">
        <v>40704.930260000001</v>
      </c>
      <c r="C3554">
        <v>10358.552159000001</v>
      </c>
    </row>
    <row r="3555" spans="1:3" x14ac:dyDescent="0.25">
      <c r="A3555">
        <v>21545.842540000001</v>
      </c>
      <c r="C3555">
        <v>3426.8294311499999</v>
      </c>
    </row>
    <row r="3556" spans="1:3" x14ac:dyDescent="0.25">
      <c r="A3556">
        <v>13811.286609999999</v>
      </c>
      <c r="C3556">
        <v>11017.3518038</v>
      </c>
    </row>
    <row r="3557" spans="1:3" x14ac:dyDescent="0.25">
      <c r="A3557">
        <v>24216.774949999999</v>
      </c>
      <c r="C3557">
        <v>17074.967038399998</v>
      </c>
    </row>
    <row r="3558" spans="1:3" x14ac:dyDescent="0.25">
      <c r="A3558">
        <v>33594.737739999997</v>
      </c>
      <c r="C3558">
        <v>7772.9600180999996</v>
      </c>
    </row>
    <row r="3559" spans="1:3" x14ac:dyDescent="0.25">
      <c r="A3559">
        <v>47083.848489999997</v>
      </c>
      <c r="C3559">
        <v>5275.8544554500004</v>
      </c>
    </row>
    <row r="3560" spans="1:3" x14ac:dyDescent="0.25">
      <c r="A3560">
        <v>44308.938649999996</v>
      </c>
      <c r="C3560">
        <v>23356.358580200002</v>
      </c>
    </row>
    <row r="3561" spans="1:3" x14ac:dyDescent="0.25">
      <c r="A3561">
        <v>25894.841769999999</v>
      </c>
      <c r="C3561">
        <v>11803.313465200001</v>
      </c>
    </row>
    <row r="3562" spans="1:3" x14ac:dyDescent="0.25">
      <c r="A3562">
        <v>34780.344929999999</v>
      </c>
      <c r="C3562">
        <v>11627.7605513</v>
      </c>
    </row>
    <row r="3563" spans="1:3" x14ac:dyDescent="0.25">
      <c r="A3563">
        <v>43537.727559999999</v>
      </c>
      <c r="C3563">
        <v>1507.3783691900001</v>
      </c>
    </row>
    <row r="3564" spans="1:3" x14ac:dyDescent="0.25">
      <c r="A3564">
        <v>29140.197319999999</v>
      </c>
      <c r="C3564">
        <v>10503.615577</v>
      </c>
    </row>
    <row r="3565" spans="1:3" x14ac:dyDescent="0.25">
      <c r="A3565">
        <v>818.87309649999997</v>
      </c>
      <c r="C3565">
        <v>5460.3261675599997</v>
      </c>
    </row>
    <row r="3566" spans="1:3" x14ac:dyDescent="0.25">
      <c r="A3566">
        <v>3531.9077539999998</v>
      </c>
      <c r="C3566">
        <v>6083.2536861600001</v>
      </c>
    </row>
    <row r="3567" spans="1:3" x14ac:dyDescent="0.25">
      <c r="A3567">
        <v>18900.367630000001</v>
      </c>
      <c r="C3567">
        <v>6010.2416885100001</v>
      </c>
    </row>
    <row r="3568" spans="1:3" x14ac:dyDescent="0.25">
      <c r="A3568">
        <v>23021.739010000001</v>
      </c>
      <c r="C3568">
        <v>16054.7991294</v>
      </c>
    </row>
    <row r="3569" spans="1:3" x14ac:dyDescent="0.25">
      <c r="A3569">
        <v>39488.78198</v>
      </c>
      <c r="C3569">
        <v>10.006457742</v>
      </c>
    </row>
    <row r="3570" spans="1:3" x14ac:dyDescent="0.25">
      <c r="A3570">
        <v>11693.78</v>
      </c>
      <c r="C3570">
        <v>6403.89527808</v>
      </c>
    </row>
    <row r="3571" spans="1:3" x14ac:dyDescent="0.25">
      <c r="A3571">
        <v>0</v>
      </c>
      <c r="C3571">
        <v>19419.232775</v>
      </c>
    </row>
    <row r="3572" spans="1:3" x14ac:dyDescent="0.25">
      <c r="A3572">
        <v>27317.334719999999</v>
      </c>
      <c r="C3572">
        <v>5212.9105896999999</v>
      </c>
    </row>
    <row r="3573" spans="1:3" x14ac:dyDescent="0.25">
      <c r="A3573">
        <v>71542.749230000001</v>
      </c>
      <c r="C3573">
        <v>4290.3966899999996</v>
      </c>
    </row>
    <row r="3574" spans="1:3" x14ac:dyDescent="0.25">
      <c r="A3574">
        <v>69727.741890000005</v>
      </c>
      <c r="C3574">
        <v>8261.6891788299999</v>
      </c>
    </row>
    <row r="3575" spans="1:3" x14ac:dyDescent="0.25">
      <c r="A3575">
        <v>67397.731799999994</v>
      </c>
      <c r="C3575">
        <v>15931.887927600001</v>
      </c>
    </row>
    <row r="3576" spans="1:3" x14ac:dyDescent="0.25">
      <c r="A3576">
        <v>16627.562969999999</v>
      </c>
      <c r="C3576">
        <v>19108.905815300001</v>
      </c>
    </row>
    <row r="3577" spans="1:3" x14ac:dyDescent="0.25">
      <c r="A3577">
        <v>28.181556489999998</v>
      </c>
      <c r="C3577">
        <v>7739.5404199599998</v>
      </c>
    </row>
    <row r="3578" spans="1:3" x14ac:dyDescent="0.25">
      <c r="A3578">
        <v>27385.239560000002</v>
      </c>
      <c r="C3578">
        <v>13503.8577699</v>
      </c>
    </row>
    <row r="3579" spans="1:3" x14ac:dyDescent="0.25">
      <c r="A3579">
        <v>16595.423729999999</v>
      </c>
      <c r="C3579">
        <v>18292.544435899999</v>
      </c>
    </row>
    <row r="3580" spans="1:3" x14ac:dyDescent="0.25">
      <c r="A3580">
        <v>6447.4246110000004</v>
      </c>
      <c r="C3580">
        <v>7840.1056806099996</v>
      </c>
    </row>
    <row r="3581" spans="1:3" x14ac:dyDescent="0.25">
      <c r="A3581">
        <v>82332.267229999998</v>
      </c>
      <c r="C3581">
        <v>3772.7839673100002</v>
      </c>
    </row>
    <row r="3582" spans="1:3" x14ac:dyDescent="0.25">
      <c r="A3582">
        <v>50008.101869999999</v>
      </c>
      <c r="C3582">
        <v>4378.15977716</v>
      </c>
    </row>
    <row r="3583" spans="1:3" x14ac:dyDescent="0.25">
      <c r="A3583">
        <v>27836.210729999999</v>
      </c>
      <c r="C3583">
        <v>17602.744639600001</v>
      </c>
    </row>
    <row r="3584" spans="1:3" x14ac:dyDescent="0.25">
      <c r="A3584">
        <v>171493.25</v>
      </c>
      <c r="C3584">
        <v>18041.451139100001</v>
      </c>
    </row>
    <row r="3585" spans="1:3" x14ac:dyDescent="0.25">
      <c r="A3585">
        <v>7555.5500480000001</v>
      </c>
      <c r="C3585">
        <v>5925.5180899999996</v>
      </c>
    </row>
    <row r="3586" spans="1:3" x14ac:dyDescent="0.25">
      <c r="A3586">
        <v>24716.152259999999</v>
      </c>
      <c r="C3586">
        <v>10860.643348899999</v>
      </c>
    </row>
    <row r="3587" spans="1:3" x14ac:dyDescent="0.25">
      <c r="A3587">
        <v>62359.590340000002</v>
      </c>
      <c r="C3587">
        <v>13609.0570013</v>
      </c>
    </row>
    <row r="3588" spans="1:3" x14ac:dyDescent="0.25">
      <c r="A3588">
        <v>24140.901620000001</v>
      </c>
      <c r="C3588">
        <v>7566.2269890500002</v>
      </c>
    </row>
    <row r="3589" spans="1:3" x14ac:dyDescent="0.25">
      <c r="A3589">
        <v>48943.430959999998</v>
      </c>
      <c r="C3589">
        <v>5747.9620222499998</v>
      </c>
    </row>
    <row r="3590" spans="1:3" x14ac:dyDescent="0.25">
      <c r="A3590">
        <v>0</v>
      </c>
      <c r="C3590">
        <v>7048.42697107</v>
      </c>
    </row>
    <row r="3591" spans="1:3" x14ac:dyDescent="0.25">
      <c r="A3591">
        <v>10418.462879999999</v>
      </c>
      <c r="C3591">
        <v>4173.2336680500002</v>
      </c>
    </row>
    <row r="3592" spans="1:3" x14ac:dyDescent="0.25">
      <c r="A3592">
        <v>66480.174700000003</v>
      </c>
      <c r="C3592">
        <v>645.05625465000003</v>
      </c>
    </row>
    <row r="3593" spans="1:3" x14ac:dyDescent="0.25">
      <c r="A3593">
        <v>50670.266320000002</v>
      </c>
      <c r="C3593">
        <v>5603.07945088</v>
      </c>
    </row>
    <row r="3594" spans="1:3" x14ac:dyDescent="0.25">
      <c r="A3594">
        <v>0</v>
      </c>
      <c r="C3594">
        <v>9509.5640521900004</v>
      </c>
    </row>
    <row r="3595" spans="1:3" x14ac:dyDescent="0.25">
      <c r="A3595">
        <v>52433.150529999999</v>
      </c>
      <c r="C3595">
        <v>6154.7392130400003</v>
      </c>
    </row>
    <row r="3596" spans="1:3" x14ac:dyDescent="0.25">
      <c r="A3596">
        <v>37664.34375</v>
      </c>
      <c r="C3596">
        <v>5296.8344494200001</v>
      </c>
    </row>
    <row r="3597" spans="1:3" x14ac:dyDescent="0.25">
      <c r="A3597">
        <v>85917.433210000003</v>
      </c>
      <c r="C3597">
        <v>11258.5905315</v>
      </c>
    </row>
    <row r="3598" spans="1:3" x14ac:dyDescent="0.25">
      <c r="A3598">
        <v>12662.73148</v>
      </c>
      <c r="C3598">
        <v>2115.18311911</v>
      </c>
    </row>
    <row r="3599" spans="1:3" x14ac:dyDescent="0.25">
      <c r="A3599">
        <v>267.26953809999998</v>
      </c>
      <c r="C3599">
        <v>9775.2940353100003</v>
      </c>
    </row>
    <row r="3600" spans="1:3" x14ac:dyDescent="0.25">
      <c r="A3600">
        <v>19841.566780000001</v>
      </c>
      <c r="C3600">
        <v>13138.1093411</v>
      </c>
    </row>
    <row r="3601" spans="1:3" x14ac:dyDescent="0.25">
      <c r="A3601">
        <v>53615.947509999998</v>
      </c>
      <c r="C3601">
        <v>25326.148458399999</v>
      </c>
    </row>
    <row r="3602" spans="1:3" x14ac:dyDescent="0.25">
      <c r="A3602">
        <v>20261.761330000001</v>
      </c>
      <c r="C3602">
        <v>2877.0898066700001</v>
      </c>
    </row>
    <row r="3603" spans="1:3" x14ac:dyDescent="0.25">
      <c r="A3603">
        <v>35808.675490000001</v>
      </c>
      <c r="C3603">
        <v>2260.6988652800001</v>
      </c>
    </row>
    <row r="3604" spans="1:3" x14ac:dyDescent="0.25">
      <c r="A3604">
        <v>0</v>
      </c>
      <c r="C3604">
        <v>9635.0932533899995</v>
      </c>
    </row>
    <row r="3605" spans="1:3" x14ac:dyDescent="0.25">
      <c r="A3605">
        <v>55012.955849999998</v>
      </c>
      <c r="C3605">
        <v>18706.011868900001</v>
      </c>
    </row>
    <row r="3606" spans="1:3" x14ac:dyDescent="0.25">
      <c r="A3606">
        <v>49841.416669999999</v>
      </c>
      <c r="C3606">
        <v>20986.077267199998</v>
      </c>
    </row>
    <row r="3607" spans="1:3" x14ac:dyDescent="0.25">
      <c r="A3607">
        <v>10959.130090000001</v>
      </c>
      <c r="C3607">
        <v>9402.2365195999992</v>
      </c>
    </row>
    <row r="3608" spans="1:3" x14ac:dyDescent="0.25">
      <c r="A3608">
        <v>12939.7294</v>
      </c>
      <c r="C3608">
        <v>12668.188612600001</v>
      </c>
    </row>
    <row r="3609" spans="1:3" x14ac:dyDescent="0.25">
      <c r="A3609">
        <v>60704.191529999996</v>
      </c>
      <c r="C3609">
        <v>8060.4173521299999</v>
      </c>
    </row>
    <row r="3610" spans="1:3" x14ac:dyDescent="0.25">
      <c r="A3610">
        <v>27995.679510000002</v>
      </c>
      <c r="C3610">
        <v>4560.1553327199999</v>
      </c>
    </row>
    <row r="3611" spans="1:3" x14ac:dyDescent="0.25">
      <c r="A3611">
        <v>55628.504489999999</v>
      </c>
      <c r="C3611">
        <v>25333.1501555</v>
      </c>
    </row>
    <row r="3612" spans="1:3" x14ac:dyDescent="0.25">
      <c r="A3612">
        <v>7293.7894740000002</v>
      </c>
      <c r="C3612">
        <v>9567.0449934400003</v>
      </c>
    </row>
    <row r="3613" spans="1:3" x14ac:dyDescent="0.25">
      <c r="A3613">
        <v>0</v>
      </c>
      <c r="C3613">
        <v>7782.7412734</v>
      </c>
    </row>
    <row r="3614" spans="1:3" x14ac:dyDescent="0.25">
      <c r="A3614">
        <v>84271.879589999997</v>
      </c>
      <c r="C3614">
        <v>5669.6336071899996</v>
      </c>
    </row>
    <row r="3615" spans="1:3" x14ac:dyDescent="0.25">
      <c r="A3615">
        <v>24360.162810000002</v>
      </c>
      <c r="C3615">
        <v>4113.2491134299999</v>
      </c>
    </row>
    <row r="3616" spans="1:3" x14ac:dyDescent="0.25">
      <c r="A3616">
        <v>0</v>
      </c>
      <c r="C3616">
        <v>8333.20779262</v>
      </c>
    </row>
    <row r="3617" spans="1:3" x14ac:dyDescent="0.25">
      <c r="A3617">
        <v>11426.65144</v>
      </c>
      <c r="C3617">
        <v>16333.8800828</v>
      </c>
    </row>
    <row r="3618" spans="1:3" x14ac:dyDescent="0.25">
      <c r="A3618">
        <v>0</v>
      </c>
      <c r="C3618">
        <v>4447.7441935999996</v>
      </c>
    </row>
    <row r="3619" spans="1:3" x14ac:dyDescent="0.25">
      <c r="A3619">
        <v>54360.79434</v>
      </c>
      <c r="C3619">
        <v>2127.9656293200001</v>
      </c>
    </row>
    <row r="3620" spans="1:3" x14ac:dyDescent="0.25">
      <c r="A3620">
        <v>67741.39748</v>
      </c>
      <c r="C3620">
        <v>32149.771919499999</v>
      </c>
    </row>
    <row r="3621" spans="1:3" x14ac:dyDescent="0.25">
      <c r="A3621">
        <v>29.307715980000001</v>
      </c>
      <c r="C3621">
        <v>6775.2816284099999</v>
      </c>
    </row>
    <row r="3622" spans="1:3" x14ac:dyDescent="0.25">
      <c r="A3622">
        <v>68252.508480000004</v>
      </c>
      <c r="C3622">
        <v>17084.853002399999</v>
      </c>
    </row>
    <row r="3623" spans="1:3" x14ac:dyDescent="0.25">
      <c r="A3623">
        <v>1913.311111</v>
      </c>
      <c r="C3623">
        <v>11671.407194699999</v>
      </c>
    </row>
    <row r="3624" spans="1:3" x14ac:dyDescent="0.25">
      <c r="A3624">
        <v>18830.259259999999</v>
      </c>
      <c r="C3624">
        <v>739.39348941599997</v>
      </c>
    </row>
    <row r="3625" spans="1:3" x14ac:dyDescent="0.25">
      <c r="A3625">
        <v>50634.850189999997</v>
      </c>
      <c r="C3625">
        <v>6148.9438362800001</v>
      </c>
    </row>
    <row r="3626" spans="1:3" x14ac:dyDescent="0.25">
      <c r="A3626">
        <v>2995.9224220000001</v>
      </c>
      <c r="C3626">
        <v>8262.2024660700008</v>
      </c>
    </row>
    <row r="3627" spans="1:3" x14ac:dyDescent="0.25">
      <c r="A3627">
        <v>34422.01382</v>
      </c>
      <c r="C3627">
        <v>8545.7431722700003</v>
      </c>
    </row>
    <row r="3628" spans="1:3" x14ac:dyDescent="0.25">
      <c r="A3628">
        <v>16806.866669999999</v>
      </c>
      <c r="C3628">
        <v>1595.8433592599999</v>
      </c>
    </row>
    <row r="3629" spans="1:3" x14ac:dyDescent="0.25">
      <c r="A3629">
        <v>62137.455869999998</v>
      </c>
      <c r="C3629">
        <v>11402.831015100001</v>
      </c>
    </row>
    <row r="3630" spans="1:3" x14ac:dyDescent="0.25">
      <c r="A3630">
        <v>100172.1225</v>
      </c>
      <c r="C3630">
        <v>8928.3362591200002</v>
      </c>
    </row>
    <row r="3631" spans="1:3" x14ac:dyDescent="0.25">
      <c r="A3631">
        <v>40209.235289999997</v>
      </c>
      <c r="C3631">
        <v>10402.8021697</v>
      </c>
    </row>
    <row r="3632" spans="1:3" x14ac:dyDescent="0.25">
      <c r="A3632">
        <v>32603.081890000001</v>
      </c>
      <c r="C3632">
        <v>3160.09335108</v>
      </c>
    </row>
    <row r="3633" spans="1:3" x14ac:dyDescent="0.25">
      <c r="A3633">
        <v>0</v>
      </c>
      <c r="C3633">
        <v>9486.3364069599993</v>
      </c>
    </row>
    <row r="3634" spans="1:3" x14ac:dyDescent="0.25">
      <c r="A3634">
        <v>607.56214969999996</v>
      </c>
      <c r="C3634">
        <v>1298.13212322</v>
      </c>
    </row>
    <row r="3635" spans="1:3" x14ac:dyDescent="0.25">
      <c r="A3635">
        <v>42849.440949999997</v>
      </c>
      <c r="C3635">
        <v>22083.631700900001</v>
      </c>
    </row>
    <row r="3636" spans="1:3" x14ac:dyDescent="0.25">
      <c r="A3636">
        <v>189.0321209</v>
      </c>
      <c r="C3636">
        <v>6578.8950075800003</v>
      </c>
    </row>
    <row r="3637" spans="1:3" x14ac:dyDescent="0.25">
      <c r="A3637">
        <v>50238.400820000003</v>
      </c>
      <c r="C3637">
        <v>13362.272532499999</v>
      </c>
    </row>
    <row r="3638" spans="1:3" x14ac:dyDescent="0.25">
      <c r="A3638">
        <v>1222.9093419999999</v>
      </c>
      <c r="C3638">
        <v>5216.3581190900004</v>
      </c>
    </row>
    <row r="3639" spans="1:3" x14ac:dyDescent="0.25">
      <c r="A3639">
        <v>90774.928060000006</v>
      </c>
      <c r="C3639">
        <v>14517.5533077</v>
      </c>
    </row>
    <row r="3640" spans="1:3" x14ac:dyDescent="0.25">
      <c r="A3640">
        <v>8853.8951610000004</v>
      </c>
      <c r="C3640">
        <v>13286.0288022</v>
      </c>
    </row>
    <row r="3641" spans="1:3" x14ac:dyDescent="0.25">
      <c r="A3641">
        <v>40055.324289999997</v>
      </c>
      <c r="C3641">
        <v>5478.5716316899998</v>
      </c>
    </row>
    <row r="3642" spans="1:3" x14ac:dyDescent="0.25">
      <c r="A3642">
        <v>39387.380250000002</v>
      </c>
      <c r="C3642">
        <v>13970.741586</v>
      </c>
    </row>
    <row r="3643" spans="1:3" x14ac:dyDescent="0.25">
      <c r="A3643">
        <v>75646.152860000002</v>
      </c>
      <c r="C3643">
        <v>8699.9115548000009</v>
      </c>
    </row>
    <row r="3644" spans="1:3" x14ac:dyDescent="0.25">
      <c r="A3644">
        <v>0</v>
      </c>
      <c r="C3644">
        <v>8327.1615215300008</v>
      </c>
    </row>
    <row r="3645" spans="1:3" x14ac:dyDescent="0.25">
      <c r="A3645">
        <v>3203.8535449999999</v>
      </c>
      <c r="C3645">
        <v>13298.246979400001</v>
      </c>
    </row>
    <row r="3646" spans="1:3" x14ac:dyDescent="0.25">
      <c r="A3646">
        <v>21732.904129999999</v>
      </c>
      <c r="C3646">
        <v>14706.906393900001</v>
      </c>
    </row>
    <row r="3647" spans="1:3" x14ac:dyDescent="0.25">
      <c r="A3647">
        <v>26977.59388</v>
      </c>
      <c r="C3647">
        <v>8192.4892062300005</v>
      </c>
    </row>
    <row r="3648" spans="1:3" x14ac:dyDescent="0.25">
      <c r="A3648">
        <v>29109.376629999999</v>
      </c>
      <c r="C3648">
        <v>8521.5385936099992</v>
      </c>
    </row>
    <row r="3649" spans="1:3" x14ac:dyDescent="0.25">
      <c r="A3649">
        <v>8785.1123580000003</v>
      </c>
      <c r="C3649">
        <v>9463.7324335100002</v>
      </c>
    </row>
    <row r="3650" spans="1:3" x14ac:dyDescent="0.25">
      <c r="A3650">
        <v>2936.75072</v>
      </c>
      <c r="C3650">
        <v>16991.6501489</v>
      </c>
    </row>
    <row r="3651" spans="1:3" x14ac:dyDescent="0.25">
      <c r="A3651">
        <v>30239.87067</v>
      </c>
      <c r="C3651">
        <v>4054.5632308300001</v>
      </c>
    </row>
    <row r="3652" spans="1:3" x14ac:dyDescent="0.25">
      <c r="A3652">
        <v>0</v>
      </c>
      <c r="C3652">
        <v>10899.966446500001</v>
      </c>
    </row>
    <row r="3653" spans="1:3" x14ac:dyDescent="0.25">
      <c r="A3653">
        <v>46276.036209999998</v>
      </c>
      <c r="C3653">
        <v>5724.9535034800001</v>
      </c>
    </row>
    <row r="3654" spans="1:3" x14ac:dyDescent="0.25">
      <c r="A3654">
        <v>4148.7731389999999</v>
      </c>
      <c r="C3654">
        <v>9511.6354425200007</v>
      </c>
    </row>
    <row r="3655" spans="1:3" x14ac:dyDescent="0.25">
      <c r="A3655">
        <v>33757.439169999998</v>
      </c>
      <c r="C3655">
        <v>10688.100238000001</v>
      </c>
    </row>
    <row r="3656" spans="1:3" x14ac:dyDescent="0.25">
      <c r="A3656">
        <v>426.410214</v>
      </c>
      <c r="C3656">
        <v>7436.3683681900002</v>
      </c>
    </row>
    <row r="3657" spans="1:3" x14ac:dyDescent="0.25">
      <c r="A3657">
        <v>38783.473619999997</v>
      </c>
      <c r="C3657">
        <v>5460.5738566700002</v>
      </c>
    </row>
    <row r="3658" spans="1:3" x14ac:dyDescent="0.25">
      <c r="A3658">
        <v>20995.277330000001</v>
      </c>
      <c r="C3658">
        <v>4425.0502171300004</v>
      </c>
    </row>
    <row r="3659" spans="1:3" x14ac:dyDescent="0.25">
      <c r="A3659">
        <v>96779.026870000002</v>
      </c>
      <c r="C3659">
        <v>2501.4230212500001</v>
      </c>
    </row>
    <row r="3660" spans="1:3" x14ac:dyDescent="0.25">
      <c r="A3660">
        <v>27631.573209999999</v>
      </c>
      <c r="C3660">
        <v>13404.7541576</v>
      </c>
    </row>
    <row r="3661" spans="1:3" x14ac:dyDescent="0.25">
      <c r="A3661">
        <v>13851.29329</v>
      </c>
      <c r="C3661">
        <v>7535.2886305800002</v>
      </c>
    </row>
    <row r="3662" spans="1:3" x14ac:dyDescent="0.25">
      <c r="A3662">
        <v>11475.6211</v>
      </c>
      <c r="C3662">
        <v>12164.6239391</v>
      </c>
    </row>
    <row r="3663" spans="1:3" x14ac:dyDescent="0.25">
      <c r="A3663">
        <v>38956.512620000001</v>
      </c>
      <c r="C3663">
        <v>10054.8604541</v>
      </c>
    </row>
    <row r="3664" spans="1:3" x14ac:dyDescent="0.25">
      <c r="A3664">
        <v>45696.387239999996</v>
      </c>
      <c r="C3664">
        <v>5271.8506016600004</v>
      </c>
    </row>
    <row r="3665" spans="1:3" x14ac:dyDescent="0.25">
      <c r="A3665">
        <v>10905.595929999999</v>
      </c>
      <c r="C3665">
        <v>20246.870838899998</v>
      </c>
    </row>
    <row r="3666" spans="1:3" x14ac:dyDescent="0.25">
      <c r="A3666">
        <v>99034.952879999997</v>
      </c>
      <c r="C3666">
        <v>6854.77912922</v>
      </c>
    </row>
    <row r="3667" spans="1:3" x14ac:dyDescent="0.25">
      <c r="A3667">
        <v>8238.692368</v>
      </c>
      <c r="C3667">
        <v>9090.7654078699998</v>
      </c>
    </row>
    <row r="3668" spans="1:3" x14ac:dyDescent="0.25">
      <c r="A3668">
        <v>37336.874649999998</v>
      </c>
      <c r="C3668">
        <v>18141.913429200002</v>
      </c>
    </row>
    <row r="3669" spans="1:3" x14ac:dyDescent="0.25">
      <c r="A3669">
        <v>91462.085290000003</v>
      </c>
      <c r="C3669">
        <v>3274.1115370799998</v>
      </c>
    </row>
    <row r="3670" spans="1:3" x14ac:dyDescent="0.25">
      <c r="A3670">
        <v>18010.385300000002</v>
      </c>
      <c r="C3670">
        <v>10060.260844500001</v>
      </c>
    </row>
    <row r="3671" spans="1:3" x14ac:dyDescent="0.25">
      <c r="A3671">
        <v>20375.802049999998</v>
      </c>
      <c r="C3671">
        <v>6031.9046547500002</v>
      </c>
    </row>
    <row r="3672" spans="1:3" x14ac:dyDescent="0.25">
      <c r="A3672">
        <v>27.478566449999999</v>
      </c>
      <c r="C3672">
        <v>9616.4891134099998</v>
      </c>
    </row>
    <row r="3673" spans="1:3" x14ac:dyDescent="0.25">
      <c r="A3673">
        <v>16143.338830000001</v>
      </c>
      <c r="C3673">
        <v>5421.4128566899999</v>
      </c>
    </row>
    <row r="3674" spans="1:3" x14ac:dyDescent="0.25">
      <c r="A3674">
        <v>30847.61981</v>
      </c>
      <c r="C3674">
        <v>8379.2557402999992</v>
      </c>
    </row>
    <row r="3675" spans="1:3" x14ac:dyDescent="0.25">
      <c r="A3675">
        <v>32665.73677</v>
      </c>
      <c r="C3675">
        <v>21987.438951</v>
      </c>
    </row>
    <row r="3676" spans="1:3" x14ac:dyDescent="0.25">
      <c r="A3676">
        <v>39523.86608</v>
      </c>
      <c r="C3676">
        <v>1940.27098071</v>
      </c>
    </row>
    <row r="3677" spans="1:3" x14ac:dyDescent="0.25">
      <c r="A3677">
        <v>0</v>
      </c>
      <c r="C3677">
        <v>1927.8671053800001</v>
      </c>
    </row>
    <row r="3678" spans="1:3" x14ac:dyDescent="0.25">
      <c r="A3678">
        <v>4532.2968600000004</v>
      </c>
      <c r="C3678">
        <v>7911.2587376000001</v>
      </c>
    </row>
    <row r="3679" spans="1:3" x14ac:dyDescent="0.25">
      <c r="A3679">
        <v>0</v>
      </c>
      <c r="C3679">
        <v>11390.540289</v>
      </c>
    </row>
    <row r="3680" spans="1:3" x14ac:dyDescent="0.25">
      <c r="A3680">
        <v>76164.555559999993</v>
      </c>
      <c r="C3680">
        <v>16448.238521399999</v>
      </c>
    </row>
    <row r="3681" spans="1:3" x14ac:dyDescent="0.25">
      <c r="A3681">
        <v>26141.449229999998</v>
      </c>
      <c r="C3681">
        <v>12650.646327099999</v>
      </c>
    </row>
    <row r="3682" spans="1:3" x14ac:dyDescent="0.25">
      <c r="A3682">
        <v>37165.458180000001</v>
      </c>
      <c r="C3682">
        <v>921.12664650600004</v>
      </c>
    </row>
    <row r="3683" spans="1:3" x14ac:dyDescent="0.25">
      <c r="A3683">
        <v>15703.60514</v>
      </c>
      <c r="C3683">
        <v>17784.698205199998</v>
      </c>
    </row>
    <row r="3684" spans="1:3" x14ac:dyDescent="0.25">
      <c r="A3684">
        <v>32760.60038</v>
      </c>
      <c r="C3684">
        <v>7031.3010013900002</v>
      </c>
    </row>
    <row r="3685" spans="1:3" x14ac:dyDescent="0.25">
      <c r="A3685">
        <v>31467.481159999999</v>
      </c>
      <c r="C3685">
        <v>15251.911158200001</v>
      </c>
    </row>
    <row r="3686" spans="1:3" x14ac:dyDescent="0.25">
      <c r="A3686">
        <v>23368.069070000001</v>
      </c>
      <c r="C3686">
        <v>18243.2354997</v>
      </c>
    </row>
    <row r="3687" spans="1:3" x14ac:dyDescent="0.25">
      <c r="A3687">
        <v>47062.509510000004</v>
      </c>
      <c r="C3687">
        <v>9053.8892013200002</v>
      </c>
    </row>
    <row r="3688" spans="1:3" x14ac:dyDescent="0.25">
      <c r="A3688">
        <v>67931.172409999999</v>
      </c>
      <c r="C3688">
        <v>17979.627617800001</v>
      </c>
    </row>
    <row r="3689" spans="1:3" x14ac:dyDescent="0.25">
      <c r="A3689">
        <v>54583.804810000001</v>
      </c>
      <c r="C3689">
        <v>10599.7437188</v>
      </c>
    </row>
    <row r="3690" spans="1:3" x14ac:dyDescent="0.25">
      <c r="A3690">
        <v>29658.438539999999</v>
      </c>
      <c r="C3690">
        <v>2180.5680213599999</v>
      </c>
    </row>
    <row r="3691" spans="1:3" x14ac:dyDescent="0.25">
      <c r="A3691">
        <v>45168.210529999997</v>
      </c>
      <c r="C3691">
        <v>38546.118829599996</v>
      </c>
    </row>
    <row r="3692" spans="1:3" x14ac:dyDescent="0.25">
      <c r="A3692">
        <v>55192.411039999999</v>
      </c>
      <c r="C3692">
        <v>16983.9854118</v>
      </c>
    </row>
    <row r="3693" spans="1:3" x14ac:dyDescent="0.25">
      <c r="A3693">
        <v>47175.415659999999</v>
      </c>
      <c r="C3693">
        <v>10391.072644899999</v>
      </c>
    </row>
    <row r="3694" spans="1:3" x14ac:dyDescent="0.25">
      <c r="A3694">
        <v>0</v>
      </c>
      <c r="C3694">
        <v>9021.7536654899995</v>
      </c>
    </row>
    <row r="3695" spans="1:3" x14ac:dyDescent="0.25">
      <c r="A3695">
        <v>31636.28875</v>
      </c>
      <c r="C3695">
        <v>8264.4480778800007</v>
      </c>
    </row>
    <row r="3696" spans="1:3" x14ac:dyDescent="0.25">
      <c r="A3696">
        <v>0</v>
      </c>
      <c r="C3696">
        <v>3561.5183004599999</v>
      </c>
    </row>
    <row r="3697" spans="1:3" x14ac:dyDescent="0.25">
      <c r="A3697">
        <v>44268.13465</v>
      </c>
      <c r="C3697">
        <v>10532.3695764</v>
      </c>
    </row>
    <row r="3698" spans="1:3" x14ac:dyDescent="0.25">
      <c r="A3698">
        <v>28349.08108</v>
      </c>
      <c r="C3698">
        <v>12424.3189143</v>
      </c>
    </row>
    <row r="3699" spans="1:3" x14ac:dyDescent="0.25">
      <c r="A3699">
        <v>9384.4923460000009</v>
      </c>
      <c r="C3699">
        <v>9694.8480658699991</v>
      </c>
    </row>
    <row r="3700" spans="1:3" x14ac:dyDescent="0.25">
      <c r="A3700">
        <v>71007.500180000003</v>
      </c>
      <c r="C3700">
        <v>7361.6173696400001</v>
      </c>
    </row>
    <row r="3701" spans="1:3" x14ac:dyDescent="0.25">
      <c r="A3701">
        <v>0</v>
      </c>
      <c r="C3701">
        <v>8992.7862000700006</v>
      </c>
    </row>
    <row r="3702" spans="1:3" x14ac:dyDescent="0.25">
      <c r="A3702">
        <v>31569.147529999998</v>
      </c>
      <c r="C3702">
        <v>5453.1880768999999</v>
      </c>
    </row>
    <row r="3703" spans="1:3" x14ac:dyDescent="0.25">
      <c r="A3703">
        <v>14001.18939</v>
      </c>
      <c r="C3703">
        <v>7143.0941702999999</v>
      </c>
    </row>
    <row r="3704" spans="1:3" x14ac:dyDescent="0.25">
      <c r="A3704">
        <v>15184.10247</v>
      </c>
      <c r="C3704">
        <v>9619.7983624799999</v>
      </c>
    </row>
    <row r="3705" spans="1:3" x14ac:dyDescent="0.25">
      <c r="A3705">
        <v>23919.672040000001</v>
      </c>
      <c r="C3705">
        <v>5739.0077179199998</v>
      </c>
    </row>
    <row r="3706" spans="1:3" x14ac:dyDescent="0.25">
      <c r="A3706">
        <v>57129.248650000001</v>
      </c>
      <c r="C3706">
        <v>6600.9920473800003</v>
      </c>
    </row>
    <row r="3707" spans="1:3" x14ac:dyDescent="0.25">
      <c r="A3707">
        <v>766.40803149999999</v>
      </c>
      <c r="C3707">
        <v>14385.4973259</v>
      </c>
    </row>
    <row r="3708" spans="1:3" x14ac:dyDescent="0.25">
      <c r="A3708">
        <v>64292.788030000003</v>
      </c>
      <c r="C3708">
        <v>51844.189060299999</v>
      </c>
    </row>
    <row r="3709" spans="1:3" x14ac:dyDescent="0.25">
      <c r="A3709">
        <v>930.62815790000002</v>
      </c>
      <c r="C3709">
        <v>8131.0142683800004</v>
      </c>
    </row>
    <row r="3710" spans="1:3" x14ac:dyDescent="0.25">
      <c r="A3710">
        <v>27624.499189999999</v>
      </c>
      <c r="C3710">
        <v>19469.025116500001</v>
      </c>
    </row>
    <row r="3711" spans="1:3" x14ac:dyDescent="0.25">
      <c r="A3711">
        <v>46652.078840000002</v>
      </c>
      <c r="C3711">
        <v>10046.129621399999</v>
      </c>
    </row>
    <row r="3712" spans="1:3" x14ac:dyDescent="0.25">
      <c r="A3712">
        <v>6242.71875</v>
      </c>
      <c r="C3712">
        <v>16101.087602699999</v>
      </c>
    </row>
    <row r="3713" spans="1:3" x14ac:dyDescent="0.25">
      <c r="A3713">
        <v>15594.523150000001</v>
      </c>
      <c r="C3713">
        <v>14891.6761004</v>
      </c>
    </row>
    <row r="3714" spans="1:3" x14ac:dyDescent="0.25">
      <c r="A3714">
        <v>35047.945619999999</v>
      </c>
      <c r="C3714">
        <v>5316.9290997999997</v>
      </c>
    </row>
    <row r="3715" spans="1:3" x14ac:dyDescent="0.25">
      <c r="A3715">
        <v>59957.974990000002</v>
      </c>
      <c r="C3715">
        <v>24795.2926515</v>
      </c>
    </row>
    <row r="3716" spans="1:3" x14ac:dyDescent="0.25">
      <c r="A3716">
        <v>6132.105845</v>
      </c>
      <c r="C3716">
        <v>3342.06996467</v>
      </c>
    </row>
    <row r="3717" spans="1:3" x14ac:dyDescent="0.25">
      <c r="A3717">
        <v>16226.743850000001</v>
      </c>
      <c r="C3717">
        <v>8708.3576745699993</v>
      </c>
    </row>
    <row r="3718" spans="1:3" x14ac:dyDescent="0.25">
      <c r="A3718">
        <v>38762.588830000001</v>
      </c>
      <c r="C3718">
        <v>1082.4910336600001</v>
      </c>
    </row>
    <row r="3719" spans="1:3" x14ac:dyDescent="0.25">
      <c r="A3719">
        <v>23467.954300000001</v>
      </c>
      <c r="C3719">
        <v>9978.4978992899996</v>
      </c>
    </row>
    <row r="3720" spans="1:3" x14ac:dyDescent="0.25">
      <c r="A3720">
        <v>16305.599190000001</v>
      </c>
      <c r="C3720">
        <v>3402.02464568</v>
      </c>
    </row>
    <row r="3721" spans="1:3" x14ac:dyDescent="0.25">
      <c r="A3721">
        <v>42634.499179999999</v>
      </c>
      <c r="C3721">
        <v>11113.6285345</v>
      </c>
    </row>
    <row r="3722" spans="1:3" x14ac:dyDescent="0.25">
      <c r="A3722">
        <v>0</v>
      </c>
      <c r="C3722">
        <v>10958.622426800001</v>
      </c>
    </row>
    <row r="3723" spans="1:3" x14ac:dyDescent="0.25">
      <c r="A3723">
        <v>14599.630440000001</v>
      </c>
      <c r="C3723">
        <v>6858.7281583499998</v>
      </c>
    </row>
    <row r="3724" spans="1:3" x14ac:dyDescent="0.25">
      <c r="A3724">
        <v>48467.192309999999</v>
      </c>
      <c r="C3724">
        <v>8486.0085752100003</v>
      </c>
    </row>
    <row r="3725" spans="1:3" x14ac:dyDescent="0.25">
      <c r="A3725">
        <v>0</v>
      </c>
      <c r="C3725">
        <v>9909.4138240499997</v>
      </c>
    </row>
    <row r="3726" spans="1:3" x14ac:dyDescent="0.25">
      <c r="A3726">
        <v>54.44992319</v>
      </c>
      <c r="C3726">
        <v>2922.3865917600001</v>
      </c>
    </row>
    <row r="3727" spans="1:3" x14ac:dyDescent="0.25">
      <c r="A3727">
        <v>21271.76036</v>
      </c>
      <c r="C3727">
        <v>64.238332245199999</v>
      </c>
    </row>
    <row r="3728" spans="1:3" x14ac:dyDescent="0.25">
      <c r="A3728">
        <v>29170.217519999998</v>
      </c>
      <c r="C3728">
        <v>6617.6732779599997</v>
      </c>
    </row>
    <row r="3729" spans="1:3" x14ac:dyDescent="0.25">
      <c r="A3729">
        <v>70542.365239999999</v>
      </c>
      <c r="C3729">
        <v>9399.9694272100005</v>
      </c>
    </row>
    <row r="3730" spans="1:3" x14ac:dyDescent="0.25">
      <c r="A3730">
        <v>1105.083658</v>
      </c>
      <c r="C3730">
        <v>10161.8120488</v>
      </c>
    </row>
    <row r="3731" spans="1:3" x14ac:dyDescent="0.25">
      <c r="A3731">
        <v>44940.174290000003</v>
      </c>
      <c r="C3731">
        <v>6469.7566443899996</v>
      </c>
    </row>
    <row r="3732" spans="1:3" x14ac:dyDescent="0.25">
      <c r="A3732">
        <v>680.55737699999997</v>
      </c>
      <c r="C3732">
        <v>5867.1675400499998</v>
      </c>
    </row>
    <row r="3733" spans="1:3" x14ac:dyDescent="0.25">
      <c r="A3733">
        <v>11478.41921</v>
      </c>
      <c r="C3733">
        <v>3008.3887210600001</v>
      </c>
    </row>
    <row r="3734" spans="1:3" x14ac:dyDescent="0.25">
      <c r="A3734">
        <v>27401.137729999999</v>
      </c>
      <c r="C3734">
        <v>4916.5858010600004</v>
      </c>
    </row>
    <row r="3735" spans="1:3" x14ac:dyDescent="0.25">
      <c r="A3735">
        <v>31142.35469</v>
      </c>
      <c r="C3735">
        <v>14764.463557999999</v>
      </c>
    </row>
    <row r="3736" spans="1:3" x14ac:dyDescent="0.25">
      <c r="A3736">
        <v>27826.062870000002</v>
      </c>
      <c r="C3736">
        <v>4369.3169488499998</v>
      </c>
    </row>
    <row r="3737" spans="1:3" x14ac:dyDescent="0.25">
      <c r="A3737">
        <v>10507.758</v>
      </c>
      <c r="C3737">
        <v>11302.604953399999</v>
      </c>
    </row>
    <row r="3738" spans="1:3" x14ac:dyDescent="0.25">
      <c r="A3738">
        <v>0</v>
      </c>
      <c r="C3738">
        <v>12621.635154400001</v>
      </c>
    </row>
    <row r="3739" spans="1:3" x14ac:dyDescent="0.25">
      <c r="A3739">
        <v>0</v>
      </c>
      <c r="C3739">
        <v>44568.8648502</v>
      </c>
    </row>
    <row r="3740" spans="1:3" x14ac:dyDescent="0.25">
      <c r="A3740">
        <v>28941.24972</v>
      </c>
      <c r="C3740">
        <v>7806.6590097400003</v>
      </c>
    </row>
    <row r="3741" spans="1:3" x14ac:dyDescent="0.25">
      <c r="A3741">
        <v>44689.506289999998</v>
      </c>
      <c r="C3741">
        <v>18327.301517100001</v>
      </c>
    </row>
    <row r="3742" spans="1:3" x14ac:dyDescent="0.25">
      <c r="A3742">
        <v>34774.487569999998</v>
      </c>
      <c r="C3742">
        <v>21258.863628999999</v>
      </c>
    </row>
    <row r="3743" spans="1:3" x14ac:dyDescent="0.25">
      <c r="A3743">
        <v>10961.7881</v>
      </c>
      <c r="C3743">
        <v>3938.3325846100001</v>
      </c>
    </row>
    <row r="3744" spans="1:3" x14ac:dyDescent="0.25">
      <c r="A3744">
        <v>58298.392639999998</v>
      </c>
      <c r="C3744">
        <v>13068.853119900001</v>
      </c>
    </row>
    <row r="3745" spans="1:3" x14ac:dyDescent="0.25">
      <c r="A3745">
        <v>28302.952979999998</v>
      </c>
      <c r="C3745">
        <v>10764.7312963</v>
      </c>
    </row>
    <row r="3746" spans="1:3" x14ac:dyDescent="0.25">
      <c r="A3746">
        <v>2361.974001</v>
      </c>
      <c r="C3746">
        <v>16549.136370200002</v>
      </c>
    </row>
    <row r="3747" spans="1:3" x14ac:dyDescent="0.25">
      <c r="A3747">
        <v>6103.2307689999998</v>
      </c>
      <c r="C3747">
        <v>11543.6535444</v>
      </c>
    </row>
    <row r="3748" spans="1:3" x14ac:dyDescent="0.25">
      <c r="A3748">
        <v>17867.994589999998</v>
      </c>
      <c r="C3748">
        <v>7109.7512094000003</v>
      </c>
    </row>
    <row r="3749" spans="1:3" x14ac:dyDescent="0.25">
      <c r="A3749">
        <v>48902.749790000002</v>
      </c>
      <c r="C3749">
        <v>3305.8661234199999</v>
      </c>
    </row>
    <row r="3750" spans="1:3" x14ac:dyDescent="0.25">
      <c r="A3750">
        <v>22511.457399999999</v>
      </c>
      <c r="C3750">
        <v>24972.724779</v>
      </c>
    </row>
    <row r="3751" spans="1:3" x14ac:dyDescent="0.25">
      <c r="A3751">
        <v>72271.420419999995</v>
      </c>
      <c r="C3751">
        <v>23062.7617584</v>
      </c>
    </row>
    <row r="3752" spans="1:3" x14ac:dyDescent="0.25">
      <c r="A3752">
        <v>38145.911690000001</v>
      </c>
      <c r="C3752">
        <v>16395.451080800001</v>
      </c>
    </row>
    <row r="3753" spans="1:3" x14ac:dyDescent="0.25">
      <c r="A3753">
        <v>758.25522939999996</v>
      </c>
      <c r="C3753">
        <v>12952.6711027</v>
      </c>
    </row>
    <row r="3754" spans="1:3" x14ac:dyDescent="0.25">
      <c r="A3754">
        <v>31506.276440000001</v>
      </c>
      <c r="C3754">
        <v>26918.131824399999</v>
      </c>
    </row>
    <row r="3755" spans="1:3" x14ac:dyDescent="0.25">
      <c r="A3755">
        <v>67240.707859999995</v>
      </c>
      <c r="C3755">
        <v>10072.729159300001</v>
      </c>
    </row>
    <row r="3756" spans="1:3" x14ac:dyDescent="0.25">
      <c r="A3756">
        <v>11825.442279999999</v>
      </c>
      <c r="C3756">
        <v>64096.459420300002</v>
      </c>
    </row>
    <row r="3757" spans="1:3" x14ac:dyDescent="0.25">
      <c r="A3757">
        <v>0</v>
      </c>
      <c r="C3757">
        <v>8908.2953744499991</v>
      </c>
    </row>
    <row r="3758" spans="1:3" x14ac:dyDescent="0.25">
      <c r="A3758">
        <v>34350.745940000001</v>
      </c>
      <c r="C3758">
        <v>7332.63474322</v>
      </c>
    </row>
    <row r="3759" spans="1:3" x14ac:dyDescent="0.25">
      <c r="A3759">
        <v>29.145768090000001</v>
      </c>
      <c r="C3759">
        <v>6097.5051114199996</v>
      </c>
    </row>
    <row r="3760" spans="1:3" x14ac:dyDescent="0.25">
      <c r="A3760">
        <v>25434.249049999999</v>
      </c>
      <c r="C3760">
        <v>3148.8603954499999</v>
      </c>
    </row>
    <row r="3761" spans="1:3" x14ac:dyDescent="0.25">
      <c r="A3761">
        <v>5729.8276299999998</v>
      </c>
      <c r="C3761">
        <v>13923.2045851</v>
      </c>
    </row>
    <row r="3762" spans="1:3" x14ac:dyDescent="0.25">
      <c r="A3762">
        <v>26806.68377</v>
      </c>
      <c r="C3762">
        <v>967.65664294999999</v>
      </c>
    </row>
    <row r="3763" spans="1:3" x14ac:dyDescent="0.25">
      <c r="A3763">
        <v>70993.325719999993</v>
      </c>
      <c r="C3763">
        <v>18544.736436200001</v>
      </c>
    </row>
    <row r="3764" spans="1:3" x14ac:dyDescent="0.25">
      <c r="A3764">
        <v>1326.1071730000001</v>
      </c>
      <c r="C3764">
        <v>5934.2637746600003</v>
      </c>
    </row>
    <row r="3765" spans="1:3" x14ac:dyDescent="0.25">
      <c r="A3765">
        <v>182.9430347</v>
      </c>
      <c r="C3765">
        <v>9516.8666887599993</v>
      </c>
    </row>
    <row r="3766" spans="1:3" x14ac:dyDescent="0.25">
      <c r="A3766">
        <v>55867.447350000002</v>
      </c>
      <c r="C3766">
        <v>10571.870170800001</v>
      </c>
    </row>
    <row r="3767" spans="1:3" x14ac:dyDescent="0.25">
      <c r="A3767">
        <v>14606.321</v>
      </c>
      <c r="C3767">
        <v>9466.6114760100008</v>
      </c>
    </row>
    <row r="3768" spans="1:3" x14ac:dyDescent="0.25">
      <c r="A3768">
        <v>17523.409090000001</v>
      </c>
      <c r="C3768">
        <v>28760.783429899999</v>
      </c>
    </row>
    <row r="3769" spans="1:3" x14ac:dyDescent="0.25">
      <c r="A3769">
        <v>45726.256459999997</v>
      </c>
      <c r="C3769">
        <v>2618.4994085100002</v>
      </c>
    </row>
    <row r="3770" spans="1:3" x14ac:dyDescent="0.25">
      <c r="A3770">
        <v>22102.544150000002</v>
      </c>
      <c r="C3770">
        <v>11121.608287700001</v>
      </c>
    </row>
    <row r="3771" spans="1:3" x14ac:dyDescent="0.25">
      <c r="A3771">
        <v>19250.234830000001</v>
      </c>
      <c r="C3771">
        <v>2232.9208941699999</v>
      </c>
    </row>
    <row r="3772" spans="1:3" x14ac:dyDescent="0.25">
      <c r="A3772">
        <v>4173.1000000000004</v>
      </c>
      <c r="C3772">
        <v>10562.403153900001</v>
      </c>
    </row>
    <row r="3773" spans="1:3" x14ac:dyDescent="0.25">
      <c r="A3773">
        <v>18231.35714</v>
      </c>
      <c r="C3773">
        <v>17681.492174700001</v>
      </c>
    </row>
    <row r="3774" spans="1:3" x14ac:dyDescent="0.25">
      <c r="A3774">
        <v>24330.369979999999</v>
      </c>
      <c r="C3774">
        <v>3501.3143582799999</v>
      </c>
    </row>
    <row r="3775" spans="1:3" x14ac:dyDescent="0.25">
      <c r="A3775">
        <v>34215.869619999998</v>
      </c>
      <c r="C3775">
        <v>3992.30510774</v>
      </c>
    </row>
    <row r="3776" spans="1:3" x14ac:dyDescent="0.25">
      <c r="A3776">
        <v>107879.0048</v>
      </c>
      <c r="C3776">
        <v>14611.5681742</v>
      </c>
    </row>
    <row r="3777" spans="1:3" x14ac:dyDescent="0.25">
      <c r="A3777">
        <v>11039.46759</v>
      </c>
      <c r="C3777">
        <v>7831.7927362299997</v>
      </c>
    </row>
    <row r="3778" spans="1:3" x14ac:dyDescent="0.25">
      <c r="A3778">
        <v>52686.589740000003</v>
      </c>
      <c r="C3778">
        <v>3197.8048963599999</v>
      </c>
    </row>
    <row r="3779" spans="1:3" x14ac:dyDescent="0.25">
      <c r="A3779">
        <v>40545.688280000002</v>
      </c>
      <c r="C3779">
        <v>17748.515447400001</v>
      </c>
    </row>
    <row r="3780" spans="1:3" x14ac:dyDescent="0.25">
      <c r="A3780">
        <v>64121.496330000002</v>
      </c>
      <c r="C3780">
        <v>5362.8570037999998</v>
      </c>
    </row>
    <row r="3781" spans="1:3" x14ac:dyDescent="0.25">
      <c r="A3781">
        <v>52653.156049999998</v>
      </c>
      <c r="C3781">
        <v>17697.605765600001</v>
      </c>
    </row>
    <row r="3782" spans="1:3" x14ac:dyDescent="0.25">
      <c r="A3782">
        <v>70528.202160000001</v>
      </c>
      <c r="C3782">
        <v>10247.0318957</v>
      </c>
    </row>
    <row r="3783" spans="1:3" x14ac:dyDescent="0.25">
      <c r="A3783">
        <v>822.87174470000002</v>
      </c>
      <c r="C3783">
        <v>9115.0624814599996</v>
      </c>
    </row>
    <row r="3784" spans="1:3" x14ac:dyDescent="0.25">
      <c r="A3784">
        <v>8788.7714720000004</v>
      </c>
      <c r="C3784">
        <v>7147.7120261399996</v>
      </c>
    </row>
    <row r="3785" spans="1:3" x14ac:dyDescent="0.25">
      <c r="A3785">
        <v>46650.854659999997</v>
      </c>
      <c r="C3785">
        <v>6140.9747851499997</v>
      </c>
    </row>
    <row r="3786" spans="1:3" x14ac:dyDescent="0.25">
      <c r="A3786">
        <v>27314.649710000002</v>
      </c>
      <c r="C3786">
        <v>8835.3903143200005</v>
      </c>
    </row>
    <row r="3787" spans="1:3" x14ac:dyDescent="0.25">
      <c r="A3787">
        <v>36941.220509999999</v>
      </c>
      <c r="C3787">
        <v>9300.6542891299996</v>
      </c>
    </row>
    <row r="3788" spans="1:3" x14ac:dyDescent="0.25">
      <c r="A3788">
        <v>49825.380660000003</v>
      </c>
      <c r="C3788">
        <v>10513.0931483</v>
      </c>
    </row>
    <row r="3789" spans="1:3" x14ac:dyDescent="0.25">
      <c r="A3789">
        <v>0</v>
      </c>
      <c r="C3789">
        <v>3375.8835619800002</v>
      </c>
    </row>
    <row r="3790" spans="1:3" x14ac:dyDescent="0.25">
      <c r="A3790">
        <v>84170.016069999998</v>
      </c>
      <c r="C3790">
        <v>6384.6489829100001</v>
      </c>
    </row>
    <row r="3791" spans="1:3" x14ac:dyDescent="0.25">
      <c r="A3791">
        <v>15577.61123</v>
      </c>
      <c r="C3791">
        <v>3539.72612179</v>
      </c>
    </row>
    <row r="3792" spans="1:3" x14ac:dyDescent="0.25">
      <c r="A3792">
        <v>84382.190780000004</v>
      </c>
      <c r="C3792">
        <v>15224.2499601</v>
      </c>
    </row>
    <row r="3793" spans="1:3" x14ac:dyDescent="0.25">
      <c r="A3793">
        <v>47376.603439999999</v>
      </c>
      <c r="C3793">
        <v>4549.7006675499997</v>
      </c>
    </row>
    <row r="3794" spans="1:3" x14ac:dyDescent="0.25">
      <c r="A3794">
        <v>54720.062080000003</v>
      </c>
      <c r="C3794">
        <v>9558.0095428299992</v>
      </c>
    </row>
    <row r="3795" spans="1:3" x14ac:dyDescent="0.25">
      <c r="A3795">
        <v>54142.534870000003</v>
      </c>
      <c r="C3795">
        <v>3651.1949028899999</v>
      </c>
    </row>
    <row r="3796" spans="1:3" x14ac:dyDescent="0.25">
      <c r="A3796">
        <v>27132.238270000002</v>
      </c>
      <c r="C3796">
        <v>885.22509690899994</v>
      </c>
    </row>
    <row r="3797" spans="1:3" x14ac:dyDescent="0.25">
      <c r="A3797">
        <v>2587.629011</v>
      </c>
      <c r="C3797">
        <v>4076.6005636099999</v>
      </c>
    </row>
    <row r="3798" spans="1:3" x14ac:dyDescent="0.25">
      <c r="A3798">
        <v>10550.875</v>
      </c>
      <c r="C3798">
        <v>4536.3177004899999</v>
      </c>
    </row>
    <row r="3799" spans="1:3" x14ac:dyDescent="0.25">
      <c r="A3799">
        <v>30106.25</v>
      </c>
      <c r="C3799">
        <v>19024.752140699999</v>
      </c>
    </row>
    <row r="3800" spans="1:3" x14ac:dyDescent="0.25">
      <c r="A3800">
        <v>17357.574789999999</v>
      </c>
      <c r="C3800">
        <v>9011.3510609200002</v>
      </c>
    </row>
    <row r="3801" spans="1:3" x14ac:dyDescent="0.25">
      <c r="A3801">
        <v>55730.492290000002</v>
      </c>
      <c r="C3801">
        <v>4428.6223941400003</v>
      </c>
    </row>
    <row r="3802" spans="1:3" x14ac:dyDescent="0.25">
      <c r="A3802">
        <v>44836.326000000001</v>
      </c>
      <c r="C3802">
        <v>9442.1302969900007</v>
      </c>
    </row>
    <row r="3803" spans="1:3" x14ac:dyDescent="0.25">
      <c r="A3803">
        <v>44272.50232</v>
      </c>
      <c r="C3803">
        <v>9620.4534841500008</v>
      </c>
    </row>
    <row r="3804" spans="1:3" x14ac:dyDescent="0.25">
      <c r="A3804">
        <v>35340.364159999997</v>
      </c>
      <c r="C3804">
        <v>7751.5077241500003</v>
      </c>
    </row>
    <row r="3805" spans="1:3" x14ac:dyDescent="0.25">
      <c r="A3805">
        <v>0</v>
      </c>
      <c r="C3805">
        <v>11717.119049499999</v>
      </c>
    </row>
    <row r="3806" spans="1:3" x14ac:dyDescent="0.25">
      <c r="A3806">
        <v>21924.994289999999</v>
      </c>
      <c r="C3806">
        <v>17874.3072622</v>
      </c>
    </row>
    <row r="3807" spans="1:3" x14ac:dyDescent="0.25">
      <c r="A3807">
        <v>103528.6642</v>
      </c>
      <c r="C3807">
        <v>6862.1640157800002</v>
      </c>
    </row>
    <row r="3808" spans="1:3" x14ac:dyDescent="0.25">
      <c r="A3808">
        <v>0</v>
      </c>
      <c r="C3808">
        <v>12915.2914869</v>
      </c>
    </row>
    <row r="3809" spans="1:3" x14ac:dyDescent="0.25">
      <c r="A3809">
        <v>17235.28571</v>
      </c>
      <c r="C3809">
        <v>24748.420506999999</v>
      </c>
    </row>
    <row r="3810" spans="1:3" x14ac:dyDescent="0.25">
      <c r="A3810">
        <v>0</v>
      </c>
      <c r="C3810">
        <v>15662.46162</v>
      </c>
    </row>
    <row r="3811" spans="1:3" x14ac:dyDescent="0.25">
      <c r="A3811">
        <v>31744.636630000001</v>
      </c>
      <c r="C3811">
        <v>3694.7007751400001</v>
      </c>
    </row>
    <row r="3812" spans="1:3" x14ac:dyDescent="0.25">
      <c r="A3812">
        <v>31752.526320000001</v>
      </c>
      <c r="C3812">
        <v>10193.791920899999</v>
      </c>
    </row>
    <row r="3813" spans="1:3" x14ac:dyDescent="0.25">
      <c r="A3813">
        <v>7540.5240940000003</v>
      </c>
      <c r="C3813">
        <v>15608.4203597</v>
      </c>
    </row>
    <row r="3814" spans="1:3" x14ac:dyDescent="0.25">
      <c r="A3814">
        <v>0</v>
      </c>
      <c r="C3814">
        <v>3849.2754709400001</v>
      </c>
    </row>
    <row r="3815" spans="1:3" x14ac:dyDescent="0.25">
      <c r="A3815">
        <v>0</v>
      </c>
      <c r="C3815">
        <v>5424.5126240199997</v>
      </c>
    </row>
    <row r="3816" spans="1:3" x14ac:dyDescent="0.25">
      <c r="A3816">
        <v>47792.318930000001</v>
      </c>
      <c r="C3816">
        <v>3112.3044205800002</v>
      </c>
    </row>
    <row r="3817" spans="1:3" x14ac:dyDescent="0.25">
      <c r="A3817">
        <v>14408.71614</v>
      </c>
      <c r="C3817">
        <v>10743.6090398</v>
      </c>
    </row>
    <row r="3818" spans="1:3" x14ac:dyDescent="0.25">
      <c r="A3818">
        <v>1784.0231100000001</v>
      </c>
      <c r="C3818">
        <v>19493.6060765</v>
      </c>
    </row>
    <row r="3819" spans="1:3" x14ac:dyDescent="0.25">
      <c r="A3819">
        <v>10576.5</v>
      </c>
      <c r="C3819">
        <v>5655.8885467099999</v>
      </c>
    </row>
    <row r="3820" spans="1:3" x14ac:dyDescent="0.25">
      <c r="A3820">
        <v>34966.840730000004</v>
      </c>
      <c r="C3820">
        <v>7744.8989220599997</v>
      </c>
    </row>
    <row r="3821" spans="1:3" x14ac:dyDescent="0.25">
      <c r="A3821">
        <v>16040.668250000001</v>
      </c>
      <c r="C3821">
        <v>9556.9809014799994</v>
      </c>
    </row>
    <row r="3822" spans="1:3" x14ac:dyDescent="0.25">
      <c r="A3822">
        <v>0</v>
      </c>
      <c r="C3822">
        <v>7143.6761355799999</v>
      </c>
    </row>
    <row r="3823" spans="1:3" x14ac:dyDescent="0.25">
      <c r="A3823">
        <v>68848.933910000007</v>
      </c>
      <c r="C3823">
        <v>6647.7587387800004</v>
      </c>
    </row>
    <row r="3824" spans="1:3" x14ac:dyDescent="0.25">
      <c r="A3824">
        <v>41939.023679999998</v>
      </c>
      <c r="C3824">
        <v>4263.9012105100001</v>
      </c>
    </row>
    <row r="3825" spans="1:3" x14ac:dyDescent="0.25">
      <c r="A3825">
        <v>29855.665540000002</v>
      </c>
      <c r="C3825">
        <v>1025.45338165</v>
      </c>
    </row>
    <row r="3826" spans="1:3" x14ac:dyDescent="0.25">
      <c r="A3826">
        <v>3330.48</v>
      </c>
      <c r="C3826">
        <v>12396.8419213</v>
      </c>
    </row>
    <row r="3827" spans="1:3" x14ac:dyDescent="0.25">
      <c r="A3827">
        <v>16405.98833</v>
      </c>
      <c r="C3827">
        <v>23292.626981400001</v>
      </c>
    </row>
    <row r="3828" spans="1:3" x14ac:dyDescent="0.25">
      <c r="A3828">
        <v>10187.47351</v>
      </c>
      <c r="C3828">
        <v>3710.0430110000002</v>
      </c>
    </row>
    <row r="3829" spans="1:3" x14ac:dyDescent="0.25">
      <c r="A3829">
        <v>0</v>
      </c>
      <c r="C3829">
        <v>16268.4668587</v>
      </c>
    </row>
    <row r="3830" spans="1:3" x14ac:dyDescent="0.25">
      <c r="A3830">
        <v>6670.1393319999997</v>
      </c>
      <c r="C3830">
        <v>1764.1897934000001</v>
      </c>
    </row>
    <row r="3831" spans="1:3" x14ac:dyDescent="0.25">
      <c r="A3831">
        <v>27545.980920000002</v>
      </c>
      <c r="C3831">
        <v>14733.565445300001</v>
      </c>
    </row>
    <row r="3832" spans="1:3" x14ac:dyDescent="0.25">
      <c r="A3832">
        <v>48025.670129999999</v>
      </c>
      <c r="C3832">
        <v>3289.4028167199999</v>
      </c>
    </row>
    <row r="3833" spans="1:3" x14ac:dyDescent="0.25">
      <c r="A3833">
        <v>902.40677970000002</v>
      </c>
      <c r="C3833">
        <v>1168.97527782</v>
      </c>
    </row>
    <row r="3834" spans="1:3" x14ac:dyDescent="0.25">
      <c r="A3834">
        <v>0</v>
      </c>
      <c r="C3834">
        <v>8393.4727131399995</v>
      </c>
    </row>
    <row r="3835" spans="1:3" x14ac:dyDescent="0.25">
      <c r="A3835">
        <v>23690.22754</v>
      </c>
      <c r="C3835">
        <v>8155.8452497899998</v>
      </c>
    </row>
    <row r="3836" spans="1:3" x14ac:dyDescent="0.25">
      <c r="A3836">
        <v>0</v>
      </c>
      <c r="C3836">
        <v>4039.5085881800001</v>
      </c>
    </row>
    <row r="3837" spans="1:3" x14ac:dyDescent="0.25">
      <c r="A3837">
        <v>48104.341639999999</v>
      </c>
      <c r="C3837">
        <v>15524.6070748</v>
      </c>
    </row>
    <row r="3838" spans="1:3" x14ac:dyDescent="0.25">
      <c r="A3838">
        <v>23842.73947</v>
      </c>
      <c r="C3838">
        <v>11500.9544928</v>
      </c>
    </row>
    <row r="3839" spans="1:3" x14ac:dyDescent="0.25">
      <c r="A3839">
        <v>3510.718249</v>
      </c>
      <c r="C3839">
        <v>2393.3627174100002</v>
      </c>
    </row>
    <row r="3840" spans="1:3" x14ac:dyDescent="0.25">
      <c r="A3840">
        <v>3963.7857140000001</v>
      </c>
      <c r="C3840">
        <v>6647.0190220900004</v>
      </c>
    </row>
    <row r="3841" spans="1:3" x14ac:dyDescent="0.25">
      <c r="A3841">
        <v>28454.95549</v>
      </c>
      <c r="C3841">
        <v>8741.8023497499998</v>
      </c>
    </row>
    <row r="3842" spans="1:3" x14ac:dyDescent="0.25">
      <c r="A3842">
        <v>1808.3491670000001</v>
      </c>
      <c r="C3842">
        <v>14706.3201668</v>
      </c>
    </row>
    <row r="3843" spans="1:3" x14ac:dyDescent="0.25">
      <c r="A3843">
        <v>6238.2365479999999</v>
      </c>
      <c r="C3843">
        <v>5470.4350884200003</v>
      </c>
    </row>
    <row r="3844" spans="1:3" x14ac:dyDescent="0.25">
      <c r="A3844">
        <v>2768.408285</v>
      </c>
      <c r="C3844">
        <v>5430.7196937799999</v>
      </c>
    </row>
    <row r="3845" spans="1:3" x14ac:dyDescent="0.25">
      <c r="A3845">
        <v>8950.4264440000006</v>
      </c>
      <c r="C3845">
        <v>11403.4460824</v>
      </c>
    </row>
    <row r="3846" spans="1:3" x14ac:dyDescent="0.25">
      <c r="A3846">
        <v>0</v>
      </c>
      <c r="C3846">
        <v>4414.7343995499996</v>
      </c>
    </row>
    <row r="3847" spans="1:3" x14ac:dyDescent="0.25">
      <c r="A3847">
        <v>318.16807849999998</v>
      </c>
      <c r="C3847">
        <v>14539.274085499999</v>
      </c>
    </row>
    <row r="3848" spans="1:3" x14ac:dyDescent="0.25">
      <c r="A3848">
        <v>24002.454269999998</v>
      </c>
      <c r="C3848">
        <v>25132.882850599999</v>
      </c>
    </row>
    <row r="3849" spans="1:3" x14ac:dyDescent="0.25">
      <c r="A3849">
        <v>9010.0357590000003</v>
      </c>
      <c r="C3849">
        <v>3280.3626730000001</v>
      </c>
    </row>
    <row r="3850" spans="1:3" x14ac:dyDescent="0.25">
      <c r="A3850">
        <v>125.6338155</v>
      </c>
      <c r="C3850">
        <v>15107.977290500001</v>
      </c>
    </row>
    <row r="3851" spans="1:3" x14ac:dyDescent="0.25">
      <c r="A3851">
        <v>52292.071779999998</v>
      </c>
      <c r="C3851">
        <v>5861.1503395899999</v>
      </c>
    </row>
    <row r="3852" spans="1:3" x14ac:dyDescent="0.25">
      <c r="A3852">
        <v>11711.35888</v>
      </c>
      <c r="C3852">
        <v>742.53759140900002</v>
      </c>
    </row>
    <row r="3853" spans="1:3" x14ac:dyDescent="0.25">
      <c r="A3853">
        <v>76374.239730000001</v>
      </c>
      <c r="C3853">
        <v>21769.902948200001</v>
      </c>
    </row>
    <row r="3854" spans="1:3" x14ac:dyDescent="0.25">
      <c r="A3854">
        <v>38069.613649999999</v>
      </c>
      <c r="C3854">
        <v>3224.91038768</v>
      </c>
    </row>
    <row r="3855" spans="1:3" x14ac:dyDescent="0.25">
      <c r="A3855">
        <v>10260.44838</v>
      </c>
      <c r="C3855">
        <v>7628.3045479800003</v>
      </c>
    </row>
    <row r="3856" spans="1:3" x14ac:dyDescent="0.25">
      <c r="A3856">
        <v>1630.844341</v>
      </c>
      <c r="C3856">
        <v>8492.7716232799994</v>
      </c>
    </row>
    <row r="3857" spans="1:3" x14ac:dyDescent="0.25">
      <c r="A3857">
        <v>0</v>
      </c>
      <c r="C3857">
        <v>8431.8482264600007</v>
      </c>
    </row>
    <row r="3858" spans="1:3" x14ac:dyDescent="0.25">
      <c r="A3858">
        <v>6745.1008929999998</v>
      </c>
      <c r="C3858">
        <v>14964.1347443</v>
      </c>
    </row>
    <row r="3859" spans="1:3" x14ac:dyDescent="0.25">
      <c r="A3859">
        <v>64593.455070000004</v>
      </c>
      <c r="C3859">
        <v>6614.0190857699999</v>
      </c>
    </row>
    <row r="3860" spans="1:3" x14ac:dyDescent="0.25">
      <c r="A3860">
        <v>29958.560700000002</v>
      </c>
      <c r="C3860">
        <v>5400.1908673099997</v>
      </c>
    </row>
    <row r="3861" spans="1:3" x14ac:dyDescent="0.25">
      <c r="A3861">
        <v>133.53690230000001</v>
      </c>
      <c r="C3861">
        <v>3827.9848183099998</v>
      </c>
    </row>
    <row r="3862" spans="1:3" x14ac:dyDescent="0.25">
      <c r="A3862">
        <v>25957.819660000001</v>
      </c>
      <c r="C3862">
        <v>10041.3758103</v>
      </c>
    </row>
    <row r="3863" spans="1:3" x14ac:dyDescent="0.25">
      <c r="A3863">
        <v>57311.438190000001</v>
      </c>
      <c r="C3863">
        <v>20782.108880299998</v>
      </c>
    </row>
    <row r="3864" spans="1:3" x14ac:dyDescent="0.25">
      <c r="A3864">
        <v>0</v>
      </c>
      <c r="C3864">
        <v>4085.7454001800002</v>
      </c>
    </row>
    <row r="3865" spans="1:3" x14ac:dyDescent="0.25">
      <c r="A3865">
        <v>74144.446559999997</v>
      </c>
      <c r="C3865">
        <v>12180.5420887</v>
      </c>
    </row>
    <row r="3866" spans="1:3" x14ac:dyDescent="0.25">
      <c r="A3866">
        <v>15461.539640000001</v>
      </c>
      <c r="C3866">
        <v>7824.9840843000002</v>
      </c>
    </row>
    <row r="3867" spans="1:3" x14ac:dyDescent="0.25">
      <c r="A3867">
        <v>21962.651699999999</v>
      </c>
      <c r="C3867">
        <v>11512.362712800001</v>
      </c>
    </row>
    <row r="3868" spans="1:3" x14ac:dyDescent="0.25">
      <c r="A3868">
        <v>1306.5819730000001</v>
      </c>
      <c r="C3868">
        <v>6488.8674748900003</v>
      </c>
    </row>
    <row r="3869" spans="1:3" x14ac:dyDescent="0.25">
      <c r="A3869">
        <v>44391.204709999998</v>
      </c>
      <c r="C3869">
        <v>19927.8743622</v>
      </c>
    </row>
    <row r="3870" spans="1:3" x14ac:dyDescent="0.25">
      <c r="A3870">
        <v>235.69024669999999</v>
      </c>
      <c r="C3870">
        <v>23223.429427700001</v>
      </c>
    </row>
    <row r="3871" spans="1:3" x14ac:dyDescent="0.25">
      <c r="A3871">
        <v>9895.306509</v>
      </c>
      <c r="C3871">
        <v>3206.7467922699998</v>
      </c>
    </row>
    <row r="3872" spans="1:3" x14ac:dyDescent="0.25">
      <c r="A3872">
        <v>0</v>
      </c>
      <c r="C3872">
        <v>7882.9437003200001</v>
      </c>
    </row>
    <row r="3873" spans="1:3" x14ac:dyDescent="0.25">
      <c r="A3873">
        <v>64549.402829999999</v>
      </c>
      <c r="C3873">
        <v>32962.273337600003</v>
      </c>
    </row>
    <row r="3874" spans="1:3" x14ac:dyDescent="0.25">
      <c r="A3874">
        <v>16462.549070000001</v>
      </c>
      <c r="C3874">
        <v>6242.8344152899999</v>
      </c>
    </row>
    <row r="3875" spans="1:3" x14ac:dyDescent="0.25">
      <c r="A3875">
        <v>2259.3243240000002</v>
      </c>
      <c r="C3875">
        <v>6908.04433952</v>
      </c>
    </row>
    <row r="3876" spans="1:3" x14ac:dyDescent="0.25">
      <c r="A3876">
        <v>84630.513579999999</v>
      </c>
      <c r="C3876">
        <v>687.69535637700005</v>
      </c>
    </row>
    <row r="3877" spans="1:3" x14ac:dyDescent="0.25">
      <c r="A3877">
        <v>74789.806729999997</v>
      </c>
      <c r="C3877">
        <v>15194.4513795</v>
      </c>
    </row>
    <row r="3878" spans="1:3" x14ac:dyDescent="0.25">
      <c r="A3878">
        <v>6157.2896229999997</v>
      </c>
      <c r="C3878">
        <v>3854.2575461599999</v>
      </c>
    </row>
    <row r="3879" spans="1:3" x14ac:dyDescent="0.25">
      <c r="A3879">
        <v>26309.73256</v>
      </c>
      <c r="C3879">
        <v>12041.4448359</v>
      </c>
    </row>
    <row r="3880" spans="1:3" x14ac:dyDescent="0.25">
      <c r="A3880">
        <v>34997.164100000002</v>
      </c>
      <c r="C3880">
        <v>23867.569597999998</v>
      </c>
    </row>
    <row r="3881" spans="1:3" x14ac:dyDescent="0.25">
      <c r="A3881">
        <v>45984.384619999997</v>
      </c>
      <c r="C3881">
        <v>7771.0462106499999</v>
      </c>
    </row>
    <row r="3882" spans="1:3" x14ac:dyDescent="0.25">
      <c r="A3882">
        <v>130.47255749999999</v>
      </c>
      <c r="C3882">
        <v>15189.223979</v>
      </c>
    </row>
    <row r="3883" spans="1:3" x14ac:dyDescent="0.25">
      <c r="A3883">
        <v>14760.375980000001</v>
      </c>
      <c r="C3883">
        <v>42653.6342057</v>
      </c>
    </row>
    <row r="3884" spans="1:3" x14ac:dyDescent="0.25">
      <c r="A3884">
        <v>37508.172279999999</v>
      </c>
      <c r="C3884">
        <v>10130.553643699999</v>
      </c>
    </row>
    <row r="3885" spans="1:3" x14ac:dyDescent="0.25">
      <c r="A3885">
        <v>27332.082439999998</v>
      </c>
      <c r="C3885">
        <v>1095.7737512900001</v>
      </c>
    </row>
    <row r="3886" spans="1:3" x14ac:dyDescent="0.25">
      <c r="A3886">
        <v>13801.748949999999</v>
      </c>
      <c r="C3886">
        <v>14035.441463700001</v>
      </c>
    </row>
    <row r="3887" spans="1:3" x14ac:dyDescent="0.25">
      <c r="A3887">
        <v>49007.071430000004</v>
      </c>
      <c r="C3887">
        <v>1603.4031187800001</v>
      </c>
    </row>
    <row r="3888" spans="1:3" x14ac:dyDescent="0.25">
      <c r="A3888">
        <v>47118.658170000002</v>
      </c>
      <c r="C3888">
        <v>4621.3215113599999</v>
      </c>
    </row>
    <row r="3889" spans="1:3" x14ac:dyDescent="0.25">
      <c r="A3889">
        <v>78121.271949999995</v>
      </c>
      <c r="C3889">
        <v>4574.8091581899998</v>
      </c>
    </row>
    <row r="3890" spans="1:3" x14ac:dyDescent="0.25">
      <c r="A3890">
        <v>20425.562720000002</v>
      </c>
      <c r="C3890">
        <v>7869.5176973099997</v>
      </c>
    </row>
    <row r="3891" spans="1:3" x14ac:dyDescent="0.25">
      <c r="A3891">
        <v>67347.469519999999</v>
      </c>
      <c r="C3891">
        <v>8786.0074223400006</v>
      </c>
    </row>
    <row r="3892" spans="1:3" x14ac:dyDescent="0.25">
      <c r="A3892">
        <v>0</v>
      </c>
      <c r="C3892">
        <v>2706.71667192</v>
      </c>
    </row>
    <row r="3893" spans="1:3" x14ac:dyDescent="0.25">
      <c r="A3893">
        <v>72966.905110000007</v>
      </c>
      <c r="C3893">
        <v>5994.7327811699997</v>
      </c>
    </row>
    <row r="3894" spans="1:3" x14ac:dyDescent="0.25">
      <c r="A3894">
        <v>0</v>
      </c>
      <c r="C3894">
        <v>6866.2328219999999</v>
      </c>
    </row>
    <row r="3895" spans="1:3" x14ac:dyDescent="0.25">
      <c r="A3895">
        <v>59964.833330000001</v>
      </c>
      <c r="C3895">
        <v>6189.86845008</v>
      </c>
    </row>
    <row r="3896" spans="1:3" x14ac:dyDescent="0.25">
      <c r="A3896">
        <v>47812.083019999998</v>
      </c>
      <c r="C3896">
        <v>3696.1110268299999</v>
      </c>
    </row>
    <row r="3897" spans="1:3" x14ac:dyDescent="0.25">
      <c r="A3897">
        <v>4254.9620910000003</v>
      </c>
      <c r="C3897">
        <v>8390.4609117599994</v>
      </c>
    </row>
    <row r="3898" spans="1:3" x14ac:dyDescent="0.25">
      <c r="A3898">
        <v>1191.933043</v>
      </c>
      <c r="C3898">
        <v>3267.7184486900001</v>
      </c>
    </row>
    <row r="3899" spans="1:3" x14ac:dyDescent="0.25">
      <c r="A3899">
        <v>171245.66409999999</v>
      </c>
      <c r="C3899">
        <v>4922.4404726000002</v>
      </c>
    </row>
    <row r="3900" spans="1:3" x14ac:dyDescent="0.25">
      <c r="A3900">
        <v>64744.359640000002</v>
      </c>
      <c r="C3900">
        <v>10174.9803015</v>
      </c>
    </row>
    <row r="3901" spans="1:3" x14ac:dyDescent="0.25">
      <c r="A3901">
        <v>39645.208400000003</v>
      </c>
      <c r="C3901">
        <v>8260.2303761599997</v>
      </c>
    </row>
    <row r="3902" spans="1:3" x14ac:dyDescent="0.25">
      <c r="A3902">
        <v>39155.487330000004</v>
      </c>
      <c r="C3902">
        <v>7078.96556427</v>
      </c>
    </row>
    <row r="3903" spans="1:3" x14ac:dyDescent="0.25">
      <c r="A3903">
        <v>5100.247214</v>
      </c>
      <c r="C3903">
        <v>12748.638285700001</v>
      </c>
    </row>
    <row r="3904" spans="1:3" x14ac:dyDescent="0.25">
      <c r="A3904">
        <v>16849.57272</v>
      </c>
      <c r="C3904">
        <v>4757.36917128</v>
      </c>
    </row>
    <row r="3905" spans="1:3" x14ac:dyDescent="0.25">
      <c r="A3905">
        <v>301.66915790000002</v>
      </c>
      <c r="C3905">
        <v>3221.6407353</v>
      </c>
    </row>
    <row r="3906" spans="1:3" x14ac:dyDescent="0.25">
      <c r="A3906">
        <v>30527.28571</v>
      </c>
      <c r="C3906">
        <v>7855.9364485899996</v>
      </c>
    </row>
    <row r="3907" spans="1:3" x14ac:dyDescent="0.25">
      <c r="A3907">
        <v>24503.33308</v>
      </c>
      <c r="C3907">
        <v>24633.7055798</v>
      </c>
    </row>
    <row r="3908" spans="1:3" x14ac:dyDescent="0.25">
      <c r="A3908">
        <v>9904.1403769999997</v>
      </c>
      <c r="C3908">
        <v>29750.355107300002</v>
      </c>
    </row>
    <row r="3909" spans="1:3" x14ac:dyDescent="0.25">
      <c r="A3909">
        <v>51156.392209999998</v>
      </c>
      <c r="C3909">
        <v>12894.8436041</v>
      </c>
    </row>
    <row r="3910" spans="1:3" x14ac:dyDescent="0.25">
      <c r="A3910">
        <v>1629.166667</v>
      </c>
      <c r="C3910">
        <v>9545.6550687899999</v>
      </c>
    </row>
    <row r="3911" spans="1:3" x14ac:dyDescent="0.25">
      <c r="A3911">
        <v>39998.040229999999</v>
      </c>
      <c r="C3911">
        <v>13545.197582999999</v>
      </c>
    </row>
    <row r="3912" spans="1:3" x14ac:dyDescent="0.25">
      <c r="A3912">
        <v>118314.1681</v>
      </c>
      <c r="C3912">
        <v>18135.818141200001</v>
      </c>
    </row>
    <row r="3913" spans="1:3" x14ac:dyDescent="0.25">
      <c r="A3913">
        <v>8.5211617040000007</v>
      </c>
      <c r="C3913">
        <v>6045.9070582799995</v>
      </c>
    </row>
    <row r="3914" spans="1:3" x14ac:dyDescent="0.25">
      <c r="A3914">
        <v>96879.75</v>
      </c>
      <c r="C3914">
        <v>20851.372792099999</v>
      </c>
    </row>
    <row r="3915" spans="1:3" x14ac:dyDescent="0.25">
      <c r="A3915">
        <v>21649.591130000001</v>
      </c>
      <c r="C3915">
        <v>14889.252762800001</v>
      </c>
    </row>
    <row r="3916" spans="1:3" x14ac:dyDescent="0.25">
      <c r="A3916">
        <v>24931.964260000001</v>
      </c>
      <c r="C3916">
        <v>7793.6689539099998</v>
      </c>
    </row>
    <row r="3917" spans="1:3" x14ac:dyDescent="0.25">
      <c r="A3917">
        <v>208.9179383</v>
      </c>
      <c r="C3917">
        <v>1917.6527290199999</v>
      </c>
    </row>
    <row r="3918" spans="1:3" x14ac:dyDescent="0.25">
      <c r="A3918">
        <v>17441.050889999999</v>
      </c>
      <c r="C3918">
        <v>47144.302406900002</v>
      </c>
    </row>
    <row r="3919" spans="1:3" x14ac:dyDescent="0.25">
      <c r="A3919">
        <v>36536.084210000001</v>
      </c>
      <c r="C3919">
        <v>3345.7274829200001</v>
      </c>
    </row>
    <row r="3920" spans="1:3" x14ac:dyDescent="0.25">
      <c r="A3920">
        <v>12288.28571</v>
      </c>
      <c r="C3920">
        <v>9175.5412480899995</v>
      </c>
    </row>
    <row r="3921" spans="1:3" x14ac:dyDescent="0.25">
      <c r="A3921">
        <v>7273.0563650000004</v>
      </c>
      <c r="C3921">
        <v>27343.516488199999</v>
      </c>
    </row>
    <row r="3922" spans="1:3" x14ac:dyDescent="0.25">
      <c r="A3922">
        <v>20838.146680000002</v>
      </c>
      <c r="C3922">
        <v>15328.1217113</v>
      </c>
    </row>
    <row r="3923" spans="1:3" x14ac:dyDescent="0.25">
      <c r="A3923">
        <v>12839.096890000001</v>
      </c>
      <c r="C3923">
        <v>9676.4498144099998</v>
      </c>
    </row>
    <row r="3924" spans="1:3" x14ac:dyDescent="0.25">
      <c r="A3924">
        <v>24144.667440000001</v>
      </c>
      <c r="C3924">
        <v>7211.6079592599999</v>
      </c>
    </row>
    <row r="3925" spans="1:3" x14ac:dyDescent="0.25">
      <c r="A3925">
        <v>12419.34828</v>
      </c>
      <c r="C3925">
        <v>4822.2336953100003</v>
      </c>
    </row>
    <row r="3926" spans="1:3" x14ac:dyDescent="0.25">
      <c r="A3926">
        <v>6676.7813509999996</v>
      </c>
      <c r="C3926">
        <v>7543.6679800900001</v>
      </c>
    </row>
    <row r="3927" spans="1:3" x14ac:dyDescent="0.25">
      <c r="A3927">
        <v>232.6551169</v>
      </c>
      <c r="C3927">
        <v>8365.7319210099995</v>
      </c>
    </row>
    <row r="3928" spans="1:3" x14ac:dyDescent="0.25">
      <c r="A3928">
        <v>2297.9841799999999</v>
      </c>
      <c r="C3928">
        <v>11269.3566637</v>
      </c>
    </row>
    <row r="3929" spans="1:3" x14ac:dyDescent="0.25">
      <c r="A3929">
        <v>44684.567470000002</v>
      </c>
      <c r="C3929">
        <v>772.57131598599995</v>
      </c>
    </row>
    <row r="3930" spans="1:3" x14ac:dyDescent="0.25">
      <c r="A3930">
        <v>71458.981899999999</v>
      </c>
      <c r="C3930">
        <v>8568.7731940400008</v>
      </c>
    </row>
    <row r="3931" spans="1:3" x14ac:dyDescent="0.25">
      <c r="A3931">
        <v>12046.86766</v>
      </c>
      <c r="C3931">
        <v>2526.8762246900001</v>
      </c>
    </row>
    <row r="3932" spans="1:3" x14ac:dyDescent="0.25">
      <c r="A3932">
        <v>0</v>
      </c>
      <c r="C3932">
        <v>3860.62899062</v>
      </c>
    </row>
    <row r="3933" spans="1:3" x14ac:dyDescent="0.25">
      <c r="A3933">
        <v>27162.19428</v>
      </c>
      <c r="C3933">
        <v>7908.84713973</v>
      </c>
    </row>
    <row r="3934" spans="1:3" x14ac:dyDescent="0.25">
      <c r="A3934">
        <v>12646.959870000001</v>
      </c>
      <c r="C3934">
        <v>28272.999094700001</v>
      </c>
    </row>
    <row r="3935" spans="1:3" x14ac:dyDescent="0.25">
      <c r="A3935">
        <v>20049.150450000001</v>
      </c>
      <c r="C3935">
        <v>5449.8549010300003</v>
      </c>
    </row>
    <row r="3936" spans="1:3" x14ac:dyDescent="0.25">
      <c r="A3936">
        <v>46517.965640000002</v>
      </c>
      <c r="C3936">
        <v>6959.38810887</v>
      </c>
    </row>
    <row r="3937" spans="1:3" x14ac:dyDescent="0.25">
      <c r="A3937">
        <v>3925.7619049999998</v>
      </c>
      <c r="C3937">
        <v>8622.4341206600002</v>
      </c>
    </row>
    <row r="3938" spans="1:3" x14ac:dyDescent="0.25">
      <c r="A3938">
        <v>1343.1594339999999</v>
      </c>
      <c r="C3938">
        <v>5191.2464448199999</v>
      </c>
    </row>
    <row r="3939" spans="1:3" x14ac:dyDescent="0.25">
      <c r="A3939">
        <v>648.94991119999997</v>
      </c>
      <c r="C3939">
        <v>3314.1989689500001</v>
      </c>
    </row>
    <row r="3940" spans="1:3" x14ac:dyDescent="0.25">
      <c r="A3940">
        <v>85032.162389999998</v>
      </c>
      <c r="C3940">
        <v>17255.784203200001</v>
      </c>
    </row>
    <row r="3941" spans="1:3" x14ac:dyDescent="0.25">
      <c r="A3941">
        <v>57579.764439999999</v>
      </c>
      <c r="C3941">
        <v>17393.307038700001</v>
      </c>
    </row>
    <row r="3942" spans="1:3" x14ac:dyDescent="0.25">
      <c r="A3942">
        <v>4.0083031849999999</v>
      </c>
      <c r="C3942">
        <v>4820.99502811</v>
      </c>
    </row>
    <row r="3943" spans="1:3" x14ac:dyDescent="0.25">
      <c r="A3943">
        <v>59835.553090000001</v>
      </c>
      <c r="C3943">
        <v>16880.563381299999</v>
      </c>
    </row>
    <row r="3944" spans="1:3" x14ac:dyDescent="0.25">
      <c r="A3944">
        <v>109954.164</v>
      </c>
      <c r="C3944">
        <v>2944.09735271</v>
      </c>
    </row>
    <row r="3945" spans="1:3" x14ac:dyDescent="0.25">
      <c r="A3945">
        <v>12457.51849</v>
      </c>
      <c r="C3945">
        <v>5996.6358525300002</v>
      </c>
    </row>
    <row r="3946" spans="1:3" x14ac:dyDescent="0.25">
      <c r="A3946">
        <v>0</v>
      </c>
      <c r="C3946">
        <v>12518.055435599999</v>
      </c>
    </row>
    <row r="3947" spans="1:3" x14ac:dyDescent="0.25">
      <c r="A3947">
        <v>31014.782220000001</v>
      </c>
      <c r="C3947">
        <v>3918.6109556500001</v>
      </c>
    </row>
    <row r="3948" spans="1:3" x14ac:dyDescent="0.25">
      <c r="A3948">
        <v>1879.0454549999999</v>
      </c>
      <c r="C3948">
        <v>9373.4415710100002</v>
      </c>
    </row>
    <row r="3949" spans="1:3" x14ac:dyDescent="0.25">
      <c r="A3949">
        <v>15796.560299999999</v>
      </c>
      <c r="C3949">
        <v>4038.6309068</v>
      </c>
    </row>
    <row r="3950" spans="1:3" x14ac:dyDescent="0.25">
      <c r="A3950">
        <v>22789.334910000001</v>
      </c>
      <c r="C3950">
        <v>5806.3625128800004</v>
      </c>
    </row>
    <row r="3951" spans="1:3" x14ac:dyDescent="0.25">
      <c r="A3951">
        <v>2025.5071559999999</v>
      </c>
      <c r="C3951">
        <v>9030.85944423</v>
      </c>
    </row>
    <row r="3952" spans="1:3" x14ac:dyDescent="0.25">
      <c r="A3952">
        <v>9797.0359900000003</v>
      </c>
      <c r="C3952">
        <v>6600.3702256099996</v>
      </c>
    </row>
    <row r="3953" spans="1:3" x14ac:dyDescent="0.25">
      <c r="A3953">
        <v>48.705813790000001</v>
      </c>
      <c r="C3953">
        <v>14570.8959801</v>
      </c>
    </row>
    <row r="3954" spans="1:3" x14ac:dyDescent="0.25">
      <c r="A3954">
        <v>0</v>
      </c>
      <c r="C3954">
        <v>2043.9377499300001</v>
      </c>
    </row>
    <row r="3955" spans="1:3" x14ac:dyDescent="0.25">
      <c r="A3955">
        <v>21549.131229999999</v>
      </c>
      <c r="C3955">
        <v>6213.79509349</v>
      </c>
    </row>
    <row r="3956" spans="1:3" x14ac:dyDescent="0.25">
      <c r="A3956">
        <v>25983.463230000001</v>
      </c>
      <c r="C3956">
        <v>6621.3969313999996</v>
      </c>
    </row>
    <row r="3957" spans="1:3" x14ac:dyDescent="0.25">
      <c r="A3957">
        <v>16774.316500000001</v>
      </c>
      <c r="C3957">
        <v>20036.640569800002</v>
      </c>
    </row>
    <row r="3958" spans="1:3" x14ac:dyDescent="0.25">
      <c r="A3958">
        <v>28056.50618</v>
      </c>
      <c r="C3958">
        <v>5579.5564903699997</v>
      </c>
    </row>
    <row r="3959" spans="1:3" x14ac:dyDescent="0.25">
      <c r="A3959">
        <v>9627.5064880000009</v>
      </c>
      <c r="C3959">
        <v>14111.548557599999</v>
      </c>
    </row>
    <row r="3960" spans="1:3" x14ac:dyDescent="0.25">
      <c r="A3960">
        <v>29357.72999</v>
      </c>
      <c r="C3960">
        <v>6926.3680416300003</v>
      </c>
    </row>
    <row r="3961" spans="1:3" x14ac:dyDescent="0.25">
      <c r="A3961">
        <v>15772.77922</v>
      </c>
      <c r="C3961">
        <v>4225.96445116</v>
      </c>
    </row>
    <row r="3962" spans="1:3" x14ac:dyDescent="0.25">
      <c r="A3962">
        <v>48099.199419999997</v>
      </c>
      <c r="C3962">
        <v>10458.9297312</v>
      </c>
    </row>
    <row r="3963" spans="1:3" x14ac:dyDescent="0.25">
      <c r="A3963">
        <v>35534.37657</v>
      </c>
      <c r="C3963">
        <v>34530.933240799997</v>
      </c>
    </row>
    <row r="3964" spans="1:3" x14ac:dyDescent="0.25">
      <c r="A3964">
        <v>11853.052820000001</v>
      </c>
      <c r="C3964">
        <v>5469.4908802199998</v>
      </c>
    </row>
    <row r="3965" spans="1:3" x14ac:dyDescent="0.25">
      <c r="A3965">
        <v>12790.38298</v>
      </c>
      <c r="C3965">
        <v>8317.6195577899998</v>
      </c>
    </row>
    <row r="3966" spans="1:3" x14ac:dyDescent="0.25">
      <c r="A3966">
        <v>0</v>
      </c>
      <c r="C3966">
        <v>8294.84512679</v>
      </c>
    </row>
    <row r="3967" spans="1:3" x14ac:dyDescent="0.25">
      <c r="A3967">
        <v>0</v>
      </c>
      <c r="C3967">
        <v>10174.1426343</v>
      </c>
    </row>
    <row r="3968" spans="1:3" x14ac:dyDescent="0.25">
      <c r="A3968">
        <v>27794.391299999999</v>
      </c>
      <c r="C3968">
        <v>3026.9848045499998</v>
      </c>
    </row>
    <row r="3969" spans="1:3" x14ac:dyDescent="0.25">
      <c r="A3969">
        <v>24744.12529</v>
      </c>
      <c r="C3969">
        <v>11180.4793209</v>
      </c>
    </row>
    <row r="3970" spans="1:3" x14ac:dyDescent="0.25">
      <c r="A3970">
        <v>35948.111729999997</v>
      </c>
      <c r="C3970">
        <v>9172.4338117099996</v>
      </c>
    </row>
    <row r="3971" spans="1:3" x14ac:dyDescent="0.25">
      <c r="A3971">
        <v>45996.030209999997</v>
      </c>
      <c r="C3971">
        <v>17760.592297300002</v>
      </c>
    </row>
    <row r="3972" spans="1:3" x14ac:dyDescent="0.25">
      <c r="A3972">
        <v>148.94376790000001</v>
      </c>
      <c r="C3972">
        <v>7696.4104322100002</v>
      </c>
    </row>
    <row r="3973" spans="1:3" x14ac:dyDescent="0.25">
      <c r="A3973">
        <v>15898.12478</v>
      </c>
      <c r="C3973">
        <v>42902.697069900001</v>
      </c>
    </row>
    <row r="3974" spans="1:3" x14ac:dyDescent="0.25">
      <c r="A3974">
        <v>31553.97104</v>
      </c>
      <c r="C3974">
        <v>3587.7117586499999</v>
      </c>
    </row>
    <row r="3975" spans="1:3" x14ac:dyDescent="0.25">
      <c r="A3975">
        <v>1872.856579</v>
      </c>
      <c r="C3975">
        <v>4473.0931619599996</v>
      </c>
    </row>
    <row r="3976" spans="1:3" x14ac:dyDescent="0.25">
      <c r="A3976">
        <v>104882.084</v>
      </c>
      <c r="C3976">
        <v>2432.9317155700001</v>
      </c>
    </row>
    <row r="3977" spans="1:3" x14ac:dyDescent="0.25">
      <c r="A3977">
        <v>51453.492109999999</v>
      </c>
      <c r="C3977">
        <v>10796.8417216</v>
      </c>
    </row>
    <row r="3978" spans="1:3" x14ac:dyDescent="0.25">
      <c r="A3978">
        <v>29956.514289999999</v>
      </c>
      <c r="C3978">
        <v>4394.0520974199999</v>
      </c>
    </row>
    <row r="3979" spans="1:3" x14ac:dyDescent="0.25">
      <c r="A3979">
        <v>1966.405962</v>
      </c>
      <c r="C3979">
        <v>5750.3156038899997</v>
      </c>
    </row>
    <row r="3980" spans="1:3" x14ac:dyDescent="0.25">
      <c r="A3980">
        <v>16401.701799999999</v>
      </c>
      <c r="C3980">
        <v>12752.4628785</v>
      </c>
    </row>
    <row r="3981" spans="1:3" x14ac:dyDescent="0.25">
      <c r="A3981">
        <v>19465.343659999999</v>
      </c>
      <c r="C3981">
        <v>8570.05214127</v>
      </c>
    </row>
    <row r="3982" spans="1:3" x14ac:dyDescent="0.25">
      <c r="A3982">
        <v>46599.401530000003</v>
      </c>
      <c r="C3982">
        <v>9529.6482426399998</v>
      </c>
    </row>
    <row r="3983" spans="1:3" x14ac:dyDescent="0.25">
      <c r="A3983">
        <v>20682.62069</v>
      </c>
      <c r="C3983">
        <v>1498.91475238</v>
      </c>
    </row>
    <row r="3984" spans="1:3" x14ac:dyDescent="0.25">
      <c r="A3984">
        <v>7752.467525</v>
      </c>
      <c r="C3984">
        <v>7070.8757508999997</v>
      </c>
    </row>
    <row r="3985" spans="1:3" x14ac:dyDescent="0.25">
      <c r="A3985">
        <v>29424.413929999999</v>
      </c>
      <c r="C3985">
        <v>16099.7908603</v>
      </c>
    </row>
    <row r="3986" spans="1:3" x14ac:dyDescent="0.25">
      <c r="A3986">
        <v>75621.271630000003</v>
      </c>
      <c r="C3986">
        <v>22682.733949900001</v>
      </c>
    </row>
    <row r="3987" spans="1:3" x14ac:dyDescent="0.25">
      <c r="A3987">
        <v>73829.512600000002</v>
      </c>
      <c r="C3987">
        <v>13675.3659892</v>
      </c>
    </row>
    <row r="3988" spans="1:3" x14ac:dyDescent="0.25">
      <c r="A3988">
        <v>12922.048709999999</v>
      </c>
      <c r="C3988">
        <v>5878.2542858099996</v>
      </c>
    </row>
    <row r="3989" spans="1:3" x14ac:dyDescent="0.25">
      <c r="A3989">
        <v>30000.134969999999</v>
      </c>
      <c r="C3989">
        <v>34841.616200900004</v>
      </c>
    </row>
    <row r="3990" spans="1:3" x14ac:dyDescent="0.25">
      <c r="A3990">
        <v>581.83058040000003</v>
      </c>
      <c r="C3990">
        <v>5895.3155925399997</v>
      </c>
    </row>
    <row r="3991" spans="1:3" x14ac:dyDescent="0.25">
      <c r="A3991">
        <v>14782.935719999999</v>
      </c>
      <c r="C3991">
        <v>1978.3257951999999</v>
      </c>
    </row>
    <row r="3992" spans="1:3" x14ac:dyDescent="0.25">
      <c r="A3992">
        <v>0</v>
      </c>
      <c r="C3992">
        <v>3935.91107732</v>
      </c>
    </row>
    <row r="3993" spans="1:3" x14ac:dyDescent="0.25">
      <c r="A3993">
        <v>47263.59244</v>
      </c>
      <c r="C3993">
        <v>6041.9458314200001</v>
      </c>
    </row>
    <row r="3994" spans="1:3" x14ac:dyDescent="0.25">
      <c r="A3994">
        <v>71998.230599999995</v>
      </c>
      <c r="C3994">
        <v>6174.0920137700004</v>
      </c>
    </row>
    <row r="3995" spans="1:3" x14ac:dyDescent="0.25">
      <c r="A3995">
        <v>39742.128629999999</v>
      </c>
      <c r="C3995">
        <v>14242.808634700001</v>
      </c>
    </row>
    <row r="3996" spans="1:3" x14ac:dyDescent="0.25">
      <c r="A3996">
        <v>24629.725439999998</v>
      </c>
      <c r="C3996">
        <v>10019.502979000001</v>
      </c>
    </row>
    <row r="3997" spans="1:3" x14ac:dyDescent="0.25">
      <c r="A3997">
        <v>6540.3779189999996</v>
      </c>
      <c r="C3997">
        <v>1808.1776726799999</v>
      </c>
    </row>
    <row r="3998" spans="1:3" x14ac:dyDescent="0.25">
      <c r="A3998">
        <v>44246.038849999997</v>
      </c>
      <c r="C3998">
        <v>17761.193030800001</v>
      </c>
    </row>
    <row r="3999" spans="1:3" x14ac:dyDescent="0.25">
      <c r="A3999">
        <v>77554.991980000006</v>
      </c>
      <c r="C3999">
        <v>12022.096949299999</v>
      </c>
    </row>
    <row r="4000" spans="1:3" x14ac:dyDescent="0.25">
      <c r="A4000">
        <v>1840.7142859999999</v>
      </c>
      <c r="C4000">
        <v>18934.2846226</v>
      </c>
    </row>
    <row r="4001" spans="1:3" x14ac:dyDescent="0.25">
      <c r="A4001">
        <v>32570.189630000001</v>
      </c>
      <c r="C4001">
        <v>2431.1082118999998</v>
      </c>
    </row>
    <row r="4002" spans="1:3" x14ac:dyDescent="0.25">
      <c r="A4002">
        <v>44508.184840000002</v>
      </c>
      <c r="C4002">
        <v>16587.019690199999</v>
      </c>
    </row>
    <row r="4003" spans="1:3" x14ac:dyDescent="0.25">
      <c r="A4003">
        <v>3783.9463879999998</v>
      </c>
      <c r="C4003">
        <v>9311.5463222599992</v>
      </c>
    </row>
    <row r="4004" spans="1:3" x14ac:dyDescent="0.25">
      <c r="A4004">
        <v>25000.958330000001</v>
      </c>
      <c r="C4004">
        <v>503.15350736099998</v>
      </c>
    </row>
    <row r="4005" spans="1:3" x14ac:dyDescent="0.25">
      <c r="A4005">
        <v>5545.4924799999999</v>
      </c>
      <c r="C4005">
        <v>7695.7948716999999</v>
      </c>
    </row>
    <row r="4006" spans="1:3" x14ac:dyDescent="0.25">
      <c r="A4006">
        <v>38123.812819999999</v>
      </c>
      <c r="C4006">
        <v>8651.5344683700005</v>
      </c>
    </row>
    <row r="4007" spans="1:3" x14ac:dyDescent="0.25">
      <c r="A4007">
        <v>71.20981166</v>
      </c>
      <c r="C4007">
        <v>25476.6527728</v>
      </c>
    </row>
    <row r="4008" spans="1:3" x14ac:dyDescent="0.25">
      <c r="A4008">
        <v>158.95859920000001</v>
      </c>
      <c r="C4008">
        <v>20203.231341899998</v>
      </c>
    </row>
    <row r="4009" spans="1:3" x14ac:dyDescent="0.25">
      <c r="A4009">
        <v>2424.1392420000002</v>
      </c>
      <c r="C4009">
        <v>10097.5289331</v>
      </c>
    </row>
    <row r="4010" spans="1:3" x14ac:dyDescent="0.25">
      <c r="A4010">
        <v>0</v>
      </c>
      <c r="C4010">
        <v>18842.8451331</v>
      </c>
    </row>
    <row r="4011" spans="1:3" x14ac:dyDescent="0.25">
      <c r="A4011">
        <v>6231.9650629999996</v>
      </c>
      <c r="C4011">
        <v>7751.4683709800001</v>
      </c>
    </row>
    <row r="4012" spans="1:3" x14ac:dyDescent="0.25">
      <c r="A4012">
        <v>18579.933669999999</v>
      </c>
      <c r="C4012">
        <v>26060.907018400001</v>
      </c>
    </row>
    <row r="4013" spans="1:3" x14ac:dyDescent="0.25">
      <c r="A4013">
        <v>9133.8666940000003</v>
      </c>
      <c r="C4013">
        <v>12248.2160052</v>
      </c>
    </row>
    <row r="4014" spans="1:3" x14ac:dyDescent="0.25">
      <c r="A4014">
        <v>58050.401749999997</v>
      </c>
      <c r="C4014">
        <v>21427.267621800002</v>
      </c>
    </row>
    <row r="4015" spans="1:3" x14ac:dyDescent="0.25">
      <c r="A4015">
        <v>3550.4255320000002</v>
      </c>
      <c r="C4015">
        <v>4188.2755313300004</v>
      </c>
    </row>
    <row r="4016" spans="1:3" x14ac:dyDescent="0.25">
      <c r="A4016">
        <v>33517.218390000002</v>
      </c>
      <c r="C4016">
        <v>777.92578647000005</v>
      </c>
    </row>
    <row r="4017" spans="1:3" x14ac:dyDescent="0.25">
      <c r="A4017">
        <v>0</v>
      </c>
      <c r="C4017">
        <v>14606.0729987</v>
      </c>
    </row>
    <row r="4018" spans="1:3" x14ac:dyDescent="0.25">
      <c r="A4018">
        <v>25698.42021</v>
      </c>
      <c r="C4018">
        <v>19263.316463700001</v>
      </c>
    </row>
    <row r="4019" spans="1:3" x14ac:dyDescent="0.25">
      <c r="A4019">
        <v>0</v>
      </c>
      <c r="C4019">
        <v>12867.2900004</v>
      </c>
    </row>
    <row r="4020" spans="1:3" x14ac:dyDescent="0.25">
      <c r="A4020">
        <v>45313.912830000001</v>
      </c>
      <c r="C4020">
        <v>3003.4384707999998</v>
      </c>
    </row>
    <row r="4021" spans="1:3" x14ac:dyDescent="0.25">
      <c r="A4021">
        <v>19898.56191</v>
      </c>
      <c r="C4021">
        <v>2526.3976599799998</v>
      </c>
    </row>
    <row r="4022" spans="1:3" x14ac:dyDescent="0.25">
      <c r="A4022">
        <v>49619.431729999997</v>
      </c>
      <c r="C4022">
        <v>9932.9445880999992</v>
      </c>
    </row>
    <row r="4023" spans="1:3" x14ac:dyDescent="0.25">
      <c r="A4023">
        <v>35978.439429999999</v>
      </c>
      <c r="C4023">
        <v>7441.7281034099997</v>
      </c>
    </row>
    <row r="4024" spans="1:3" x14ac:dyDescent="0.25">
      <c r="A4024">
        <v>22529.474330000001</v>
      </c>
      <c r="C4024">
        <v>3917.0774652</v>
      </c>
    </row>
    <row r="4025" spans="1:3" x14ac:dyDescent="0.25">
      <c r="A4025">
        <v>35471.215129999997</v>
      </c>
      <c r="C4025">
        <v>10346.455167300001</v>
      </c>
    </row>
    <row r="4026" spans="1:3" x14ac:dyDescent="0.25">
      <c r="A4026">
        <v>30312.053599999999</v>
      </c>
      <c r="C4026">
        <v>14040.826081200001</v>
      </c>
    </row>
    <row r="4027" spans="1:3" x14ac:dyDescent="0.25">
      <c r="A4027">
        <v>16372.798570000001</v>
      </c>
      <c r="C4027">
        <v>2924.5765323199998</v>
      </c>
    </row>
    <row r="4028" spans="1:3" x14ac:dyDescent="0.25">
      <c r="A4028">
        <v>23336.82733</v>
      </c>
      <c r="C4028">
        <v>7264.7650180000001</v>
      </c>
    </row>
    <row r="4029" spans="1:3" x14ac:dyDescent="0.25">
      <c r="A4029">
        <v>32116.119180000002</v>
      </c>
      <c r="C4029">
        <v>40818.6627802</v>
      </c>
    </row>
    <row r="4030" spans="1:3" x14ac:dyDescent="0.25">
      <c r="A4030">
        <v>121.614103</v>
      </c>
      <c r="C4030">
        <v>6226.9719002900001</v>
      </c>
    </row>
    <row r="4031" spans="1:3" x14ac:dyDescent="0.25">
      <c r="A4031">
        <v>0</v>
      </c>
      <c r="C4031">
        <v>3667.8284337800001</v>
      </c>
    </row>
    <row r="4032" spans="1:3" x14ac:dyDescent="0.25">
      <c r="A4032">
        <v>43023.285709999996</v>
      </c>
      <c r="C4032">
        <v>9516.0359169999992</v>
      </c>
    </row>
    <row r="4033" spans="1:3" x14ac:dyDescent="0.25">
      <c r="A4033">
        <v>25066.31797</v>
      </c>
      <c r="C4033">
        <v>21858.820389799999</v>
      </c>
    </row>
    <row r="4034" spans="1:3" x14ac:dyDescent="0.25">
      <c r="A4034">
        <v>71519.635920000001</v>
      </c>
      <c r="C4034">
        <v>6408.6192177200001</v>
      </c>
    </row>
    <row r="4035" spans="1:3" x14ac:dyDescent="0.25">
      <c r="A4035">
        <v>57845.558380000002</v>
      </c>
      <c r="C4035">
        <v>14291.272320399999</v>
      </c>
    </row>
    <row r="4036" spans="1:3" x14ac:dyDescent="0.25">
      <c r="A4036">
        <v>3647.0965080000001</v>
      </c>
      <c r="C4036">
        <v>7879.3461589999997</v>
      </c>
    </row>
    <row r="4037" spans="1:3" x14ac:dyDescent="0.25">
      <c r="A4037">
        <v>19067.838339999998</v>
      </c>
      <c r="C4037">
        <v>5704.72958251</v>
      </c>
    </row>
    <row r="4038" spans="1:3" x14ac:dyDescent="0.25">
      <c r="A4038">
        <v>5259.8222219999998</v>
      </c>
      <c r="C4038">
        <v>8785.7557271099995</v>
      </c>
    </row>
    <row r="4039" spans="1:3" x14ac:dyDescent="0.25">
      <c r="A4039">
        <v>25443.23904</v>
      </c>
      <c r="C4039">
        <v>5732.4366604300003</v>
      </c>
    </row>
    <row r="4040" spans="1:3" x14ac:dyDescent="0.25">
      <c r="A4040">
        <v>3271.8508179999999</v>
      </c>
      <c r="C4040">
        <v>12403.6898337</v>
      </c>
    </row>
    <row r="4041" spans="1:3" x14ac:dyDescent="0.25">
      <c r="A4041">
        <v>22614.493350000001</v>
      </c>
      <c r="C4041">
        <v>7903.7710760199998</v>
      </c>
    </row>
    <row r="4042" spans="1:3" x14ac:dyDescent="0.25">
      <c r="A4042">
        <v>213.4634834</v>
      </c>
      <c r="C4042">
        <v>9437.7280919000004</v>
      </c>
    </row>
    <row r="4043" spans="1:3" x14ac:dyDescent="0.25">
      <c r="A4043">
        <v>80233.993690000003</v>
      </c>
      <c r="C4043">
        <v>7500.8978548499999</v>
      </c>
    </row>
    <row r="4044" spans="1:3" x14ac:dyDescent="0.25">
      <c r="A4044">
        <v>31981.346099999999</v>
      </c>
      <c r="C4044">
        <v>1750.9639960100001</v>
      </c>
    </row>
    <row r="4045" spans="1:3" x14ac:dyDescent="0.25">
      <c r="A4045">
        <v>0</v>
      </c>
      <c r="C4045">
        <v>6450.2328854199995</v>
      </c>
    </row>
    <row r="4046" spans="1:3" x14ac:dyDescent="0.25">
      <c r="A4046">
        <v>57623.859940000002</v>
      </c>
      <c r="C4046">
        <v>4376.2620396100001</v>
      </c>
    </row>
    <row r="4047" spans="1:3" x14ac:dyDescent="0.25">
      <c r="A4047">
        <v>47777.478450000002</v>
      </c>
      <c r="C4047">
        <v>89.613800353800002</v>
      </c>
    </row>
    <row r="4048" spans="1:3" x14ac:dyDescent="0.25">
      <c r="A4048">
        <v>1660.8385559999999</v>
      </c>
      <c r="C4048">
        <v>20180.398098000001</v>
      </c>
    </row>
    <row r="4049" spans="1:3" x14ac:dyDescent="0.25">
      <c r="A4049">
        <v>6992.4918019999996</v>
      </c>
      <c r="C4049">
        <v>13112.3227479</v>
      </c>
    </row>
    <row r="4050" spans="1:3" x14ac:dyDescent="0.25">
      <c r="A4050">
        <v>10152.90076</v>
      </c>
      <c r="C4050">
        <v>8297.3099758200005</v>
      </c>
    </row>
    <row r="4051" spans="1:3" x14ac:dyDescent="0.25">
      <c r="A4051">
        <v>54433.454550000002</v>
      </c>
      <c r="C4051">
        <v>16094.039743400001</v>
      </c>
    </row>
    <row r="4052" spans="1:3" x14ac:dyDescent="0.25">
      <c r="A4052">
        <v>48285.765160000003</v>
      </c>
      <c r="C4052">
        <v>9585.6110002900004</v>
      </c>
    </row>
    <row r="4053" spans="1:3" x14ac:dyDescent="0.25">
      <c r="A4053">
        <v>54772.121249999997</v>
      </c>
      <c r="C4053">
        <v>11895.532077600001</v>
      </c>
    </row>
    <row r="4054" spans="1:3" x14ac:dyDescent="0.25">
      <c r="A4054">
        <v>76007.306289999993</v>
      </c>
      <c r="C4054">
        <v>2484.4151074900001</v>
      </c>
    </row>
    <row r="4055" spans="1:3" x14ac:dyDescent="0.25">
      <c r="A4055">
        <v>65797.158850000007</v>
      </c>
      <c r="C4055">
        <v>4197.4288329600004</v>
      </c>
    </row>
    <row r="4056" spans="1:3" x14ac:dyDescent="0.25">
      <c r="A4056">
        <v>0</v>
      </c>
      <c r="C4056">
        <v>14697.7135206</v>
      </c>
    </row>
    <row r="4057" spans="1:3" x14ac:dyDescent="0.25">
      <c r="A4057">
        <v>0</v>
      </c>
      <c r="C4057">
        <v>17699.2001361</v>
      </c>
    </row>
    <row r="4058" spans="1:3" x14ac:dyDescent="0.25">
      <c r="A4058">
        <v>8603.9076789999999</v>
      </c>
      <c r="C4058">
        <v>27551.7315103</v>
      </c>
    </row>
    <row r="4059" spans="1:3" x14ac:dyDescent="0.25">
      <c r="A4059">
        <v>22708.07949</v>
      </c>
      <c r="C4059">
        <v>3310.6398647800002</v>
      </c>
    </row>
    <row r="4060" spans="1:3" x14ac:dyDescent="0.25">
      <c r="A4060">
        <v>1796.3614709999999</v>
      </c>
      <c r="C4060">
        <v>10225.646714</v>
      </c>
    </row>
    <row r="4061" spans="1:3" x14ac:dyDescent="0.25">
      <c r="A4061">
        <v>8067.8954020000001</v>
      </c>
      <c r="C4061">
        <v>14435.1474012</v>
      </c>
    </row>
    <row r="4062" spans="1:3" x14ac:dyDescent="0.25">
      <c r="A4062">
        <v>5639.7142860000004</v>
      </c>
      <c r="C4062">
        <v>8183.2526513900002</v>
      </c>
    </row>
    <row r="4063" spans="1:3" x14ac:dyDescent="0.25">
      <c r="A4063">
        <v>21838.148949999999</v>
      </c>
      <c r="C4063">
        <v>9236.8513292200005</v>
      </c>
    </row>
    <row r="4064" spans="1:3" x14ac:dyDescent="0.25">
      <c r="A4064">
        <v>14474.41409</v>
      </c>
      <c r="C4064">
        <v>7192.2030719100003</v>
      </c>
    </row>
    <row r="4065" spans="1:3" x14ac:dyDescent="0.25">
      <c r="A4065">
        <v>25575.61952</v>
      </c>
      <c r="C4065">
        <v>9513.4760587300007</v>
      </c>
    </row>
    <row r="4066" spans="1:3" x14ac:dyDescent="0.25">
      <c r="A4066">
        <v>36388.37573</v>
      </c>
      <c r="C4066">
        <v>2258.7232718800001</v>
      </c>
    </row>
    <row r="4067" spans="1:3" x14ac:dyDescent="0.25">
      <c r="A4067">
        <v>14804.42857</v>
      </c>
      <c r="C4067">
        <v>9852.9427604899993</v>
      </c>
    </row>
    <row r="4068" spans="1:3" x14ac:dyDescent="0.25">
      <c r="A4068">
        <v>74777.485050000003</v>
      </c>
      <c r="C4068">
        <v>2456.2319921500002</v>
      </c>
    </row>
    <row r="4069" spans="1:3" x14ac:dyDescent="0.25">
      <c r="A4069">
        <v>0</v>
      </c>
      <c r="C4069">
        <v>13196.034135100001</v>
      </c>
    </row>
    <row r="4070" spans="1:3" x14ac:dyDescent="0.25">
      <c r="A4070">
        <v>27955.37931</v>
      </c>
      <c r="C4070">
        <v>22014.639045299999</v>
      </c>
    </row>
    <row r="4071" spans="1:3" x14ac:dyDescent="0.25">
      <c r="A4071">
        <v>2174.2761829999999</v>
      </c>
      <c r="C4071">
        <v>8696.3544543900007</v>
      </c>
    </row>
    <row r="4072" spans="1:3" x14ac:dyDescent="0.25">
      <c r="A4072">
        <v>37270.50765</v>
      </c>
      <c r="C4072">
        <v>8979.6003193100005</v>
      </c>
    </row>
    <row r="4073" spans="1:3" x14ac:dyDescent="0.25">
      <c r="A4073">
        <v>55669.346740000001</v>
      </c>
      <c r="C4073">
        <v>11005.775850800001</v>
      </c>
    </row>
    <row r="4074" spans="1:3" x14ac:dyDescent="0.25">
      <c r="A4074">
        <v>4628.2528050000001</v>
      </c>
      <c r="C4074">
        <v>13084.2717154</v>
      </c>
    </row>
    <row r="4075" spans="1:3" x14ac:dyDescent="0.25">
      <c r="A4075">
        <v>12091.091839999999</v>
      </c>
      <c r="C4075">
        <v>15897.5355511</v>
      </c>
    </row>
    <row r="4076" spans="1:3" x14ac:dyDescent="0.25">
      <c r="A4076">
        <v>21761.01813</v>
      </c>
      <c r="C4076">
        <v>13838.029954</v>
      </c>
    </row>
    <row r="4077" spans="1:3" x14ac:dyDescent="0.25">
      <c r="A4077">
        <v>19171.024369999999</v>
      </c>
      <c r="C4077">
        <v>38490.5772545</v>
      </c>
    </row>
    <row r="4078" spans="1:3" x14ac:dyDescent="0.25">
      <c r="A4078">
        <v>36393.222220000003</v>
      </c>
      <c r="C4078">
        <v>6847.7249164799996</v>
      </c>
    </row>
    <row r="4079" spans="1:3" x14ac:dyDescent="0.25">
      <c r="A4079">
        <v>43.726352830000003</v>
      </c>
      <c r="C4079">
        <v>10275.602988299999</v>
      </c>
    </row>
    <row r="4080" spans="1:3" x14ac:dyDescent="0.25">
      <c r="A4080">
        <v>366.82557389999999</v>
      </c>
      <c r="C4080">
        <v>5862.0147161900004</v>
      </c>
    </row>
    <row r="4081" spans="1:3" x14ac:dyDescent="0.25">
      <c r="A4081">
        <v>19504.725050000001</v>
      </c>
      <c r="C4081">
        <v>11861.027680699999</v>
      </c>
    </row>
    <row r="4082" spans="1:3" x14ac:dyDescent="0.25">
      <c r="A4082">
        <v>2668.76</v>
      </c>
      <c r="C4082">
        <v>11109.488718099999</v>
      </c>
    </row>
    <row r="4083" spans="1:3" x14ac:dyDescent="0.25">
      <c r="A4083">
        <v>50834.929669999998</v>
      </c>
      <c r="C4083">
        <v>3751.92571516</v>
      </c>
    </row>
    <row r="4084" spans="1:3" x14ac:dyDescent="0.25">
      <c r="A4084">
        <v>32005.35053</v>
      </c>
      <c r="C4084">
        <v>20141.254226199999</v>
      </c>
    </row>
    <row r="4085" spans="1:3" x14ac:dyDescent="0.25">
      <c r="A4085">
        <v>28437.964019999999</v>
      </c>
      <c r="C4085">
        <v>9713.6374748800008</v>
      </c>
    </row>
    <row r="4086" spans="1:3" x14ac:dyDescent="0.25">
      <c r="A4086">
        <v>28476.602640000001</v>
      </c>
      <c r="C4086">
        <v>2352.0526650900001</v>
      </c>
    </row>
    <row r="4087" spans="1:3" x14ac:dyDescent="0.25">
      <c r="A4087">
        <v>67224.590909999999</v>
      </c>
      <c r="C4087">
        <v>7104.4871822599998</v>
      </c>
    </row>
    <row r="4088" spans="1:3" x14ac:dyDescent="0.25">
      <c r="A4088">
        <v>14678.69296</v>
      </c>
      <c r="C4088">
        <v>36014.442497900003</v>
      </c>
    </row>
    <row r="4089" spans="1:3" x14ac:dyDescent="0.25">
      <c r="A4089">
        <v>29450.104240000001</v>
      </c>
      <c r="C4089">
        <v>15496.611555699999</v>
      </c>
    </row>
    <row r="4090" spans="1:3" x14ac:dyDescent="0.25">
      <c r="A4090">
        <v>50372.583330000001</v>
      </c>
      <c r="C4090">
        <v>8296.6752103500003</v>
      </c>
    </row>
    <row r="4091" spans="1:3" x14ac:dyDescent="0.25">
      <c r="A4091">
        <v>71606.249580000003</v>
      </c>
      <c r="C4091">
        <v>14022.3716114</v>
      </c>
    </row>
    <row r="4092" spans="1:3" x14ac:dyDescent="0.25">
      <c r="A4092">
        <v>2929.629833</v>
      </c>
      <c r="C4092">
        <v>11956.353674399999</v>
      </c>
    </row>
    <row r="4093" spans="1:3" x14ac:dyDescent="0.25">
      <c r="A4093">
        <v>16015.34396</v>
      </c>
      <c r="C4093">
        <v>2726.9341107</v>
      </c>
    </row>
    <row r="4094" spans="1:3" x14ac:dyDescent="0.25">
      <c r="A4094">
        <v>7317.2207859999999</v>
      </c>
      <c r="C4094">
        <v>18067.301778500001</v>
      </c>
    </row>
    <row r="4095" spans="1:3" x14ac:dyDescent="0.25">
      <c r="A4095">
        <v>2772.9310340000002</v>
      </c>
      <c r="C4095">
        <v>6598.3313485099998</v>
      </c>
    </row>
    <row r="4096" spans="1:3" x14ac:dyDescent="0.25">
      <c r="A4096">
        <v>23785.77162</v>
      </c>
      <c r="C4096">
        <v>8704.7938281999996</v>
      </c>
    </row>
    <row r="4097" spans="1:3" x14ac:dyDescent="0.25">
      <c r="A4097">
        <v>24271.372719999999</v>
      </c>
      <c r="C4097">
        <v>7545.0745186100003</v>
      </c>
    </row>
    <row r="4098" spans="1:3" x14ac:dyDescent="0.25">
      <c r="A4098">
        <v>69869.925109999996</v>
      </c>
      <c r="C4098">
        <v>11637.8621239</v>
      </c>
    </row>
    <row r="4099" spans="1:3" x14ac:dyDescent="0.25">
      <c r="A4099">
        <v>30526.07908</v>
      </c>
      <c r="C4099">
        <v>8091.2251275400004</v>
      </c>
    </row>
    <row r="4100" spans="1:3" x14ac:dyDescent="0.25">
      <c r="A4100">
        <v>56045.966180000003</v>
      </c>
      <c r="C4100">
        <v>3634.6280668200002</v>
      </c>
    </row>
    <row r="4101" spans="1:3" x14ac:dyDescent="0.25">
      <c r="A4101">
        <v>13409.841329999999</v>
      </c>
      <c r="C4101">
        <v>32593.306026099999</v>
      </c>
    </row>
    <row r="4102" spans="1:3" x14ac:dyDescent="0.25">
      <c r="A4102">
        <v>44089.729959999997</v>
      </c>
      <c r="C4102">
        <v>15049.6599527</v>
      </c>
    </row>
    <row r="4103" spans="1:3" x14ac:dyDescent="0.25">
      <c r="A4103">
        <v>7618.7255949999999</v>
      </c>
      <c r="C4103">
        <v>25754.514389</v>
      </c>
    </row>
    <row r="4104" spans="1:3" x14ac:dyDescent="0.25">
      <c r="A4104">
        <v>37180.916109999998</v>
      </c>
      <c r="C4104">
        <v>6016.6043143400002</v>
      </c>
    </row>
    <row r="4105" spans="1:3" x14ac:dyDescent="0.25">
      <c r="A4105">
        <v>80965.759399999995</v>
      </c>
      <c r="C4105">
        <v>17033.142687399999</v>
      </c>
    </row>
    <row r="4106" spans="1:3" x14ac:dyDescent="0.25">
      <c r="A4106">
        <v>0</v>
      </c>
      <c r="C4106">
        <v>7609.2602647800004</v>
      </c>
    </row>
    <row r="4107" spans="1:3" x14ac:dyDescent="0.25">
      <c r="A4107">
        <v>30695.437529999999</v>
      </c>
      <c r="C4107">
        <v>5866.3320308499997</v>
      </c>
    </row>
    <row r="4108" spans="1:3" x14ac:dyDescent="0.25">
      <c r="A4108">
        <v>19798.484619999999</v>
      </c>
      <c r="C4108">
        <v>75076.892965399995</v>
      </c>
    </row>
    <row r="4109" spans="1:3" x14ac:dyDescent="0.25">
      <c r="A4109">
        <v>45237.278870000002</v>
      </c>
      <c r="C4109">
        <v>19327.362041</v>
      </c>
    </row>
    <row r="4110" spans="1:3" x14ac:dyDescent="0.25">
      <c r="A4110">
        <v>0</v>
      </c>
      <c r="C4110">
        <v>27861.001735500002</v>
      </c>
    </row>
    <row r="4111" spans="1:3" x14ac:dyDescent="0.25">
      <c r="A4111">
        <v>45429.285709999996</v>
      </c>
      <c r="C4111">
        <v>17127.333207</v>
      </c>
    </row>
    <row r="4112" spans="1:3" x14ac:dyDescent="0.25">
      <c r="A4112">
        <v>59922.550840000004</v>
      </c>
      <c r="C4112">
        <v>3712.07698248</v>
      </c>
    </row>
    <row r="4113" spans="1:3" x14ac:dyDescent="0.25">
      <c r="A4113">
        <v>6398.3878649999997</v>
      </c>
      <c r="C4113">
        <v>12564.4851881</v>
      </c>
    </row>
    <row r="4114" spans="1:3" x14ac:dyDescent="0.25">
      <c r="A4114">
        <v>12159.71429</v>
      </c>
      <c r="C4114">
        <v>3220.5157642300001</v>
      </c>
    </row>
    <row r="4115" spans="1:3" x14ac:dyDescent="0.25">
      <c r="A4115">
        <v>17633.593710000001</v>
      </c>
      <c r="C4115">
        <v>10692.1391874</v>
      </c>
    </row>
    <row r="4116" spans="1:3" x14ac:dyDescent="0.25">
      <c r="A4116">
        <v>48006.994570000003</v>
      </c>
      <c r="C4116">
        <v>10728.1012818</v>
      </c>
    </row>
    <row r="4117" spans="1:3" x14ac:dyDescent="0.25">
      <c r="A4117">
        <v>0</v>
      </c>
      <c r="C4117">
        <v>15430.358785599999</v>
      </c>
    </row>
    <row r="4118" spans="1:3" x14ac:dyDescent="0.25">
      <c r="A4118">
        <v>26151.29623</v>
      </c>
      <c r="C4118">
        <v>2961.90506787</v>
      </c>
    </row>
    <row r="4119" spans="1:3" x14ac:dyDescent="0.25">
      <c r="A4119">
        <v>20730.663410000001</v>
      </c>
      <c r="C4119">
        <v>5344.8472576100003</v>
      </c>
    </row>
    <row r="4120" spans="1:3" x14ac:dyDescent="0.25">
      <c r="A4120">
        <v>1.6595948760000001</v>
      </c>
      <c r="C4120">
        <v>9659.24773723</v>
      </c>
    </row>
    <row r="4121" spans="1:3" x14ac:dyDescent="0.25">
      <c r="A4121">
        <v>6630.9166670000004</v>
      </c>
      <c r="C4121">
        <v>3295.46267506</v>
      </c>
    </row>
    <row r="4122" spans="1:3" x14ac:dyDescent="0.25">
      <c r="A4122">
        <v>13547.009</v>
      </c>
      <c r="C4122">
        <v>12597.307186100001</v>
      </c>
    </row>
    <row r="4123" spans="1:3" x14ac:dyDescent="0.25">
      <c r="A4123">
        <v>1352.946696</v>
      </c>
      <c r="C4123">
        <v>9899.1378518000001</v>
      </c>
    </row>
    <row r="4124" spans="1:3" x14ac:dyDescent="0.25">
      <c r="A4124">
        <v>5006.4375</v>
      </c>
      <c r="C4124">
        <v>9696.8599246699996</v>
      </c>
    </row>
    <row r="4125" spans="1:3" x14ac:dyDescent="0.25">
      <c r="A4125">
        <v>7159.1675789999999</v>
      </c>
      <c r="C4125">
        <v>8326.49831739</v>
      </c>
    </row>
    <row r="4126" spans="1:3" x14ac:dyDescent="0.25">
      <c r="A4126">
        <v>7905.6</v>
      </c>
      <c r="C4126">
        <v>13862.1557042</v>
      </c>
    </row>
    <row r="4127" spans="1:3" x14ac:dyDescent="0.25">
      <c r="A4127">
        <v>35370.497009999999</v>
      </c>
      <c r="C4127">
        <v>16096.481555300001</v>
      </c>
    </row>
    <row r="4128" spans="1:3" x14ac:dyDescent="0.25">
      <c r="A4128">
        <v>59920.1</v>
      </c>
      <c r="C4128">
        <v>6225.9580800000003</v>
      </c>
    </row>
    <row r="4129" spans="1:3" x14ac:dyDescent="0.25">
      <c r="A4129">
        <v>52570.07303</v>
      </c>
      <c r="C4129">
        <v>10056.062486500001</v>
      </c>
    </row>
    <row r="4130" spans="1:3" x14ac:dyDescent="0.25">
      <c r="A4130">
        <v>4953.725289</v>
      </c>
      <c r="C4130">
        <v>9443.8623667899992</v>
      </c>
    </row>
    <row r="4131" spans="1:3" x14ac:dyDescent="0.25">
      <c r="A4131">
        <v>7304.2866899999999</v>
      </c>
      <c r="C4131">
        <v>8828.7356921200007</v>
      </c>
    </row>
    <row r="4132" spans="1:3" x14ac:dyDescent="0.25">
      <c r="A4132">
        <v>37752.052020000003</v>
      </c>
      <c r="C4132">
        <v>14506.256907200001</v>
      </c>
    </row>
    <row r="4133" spans="1:3" x14ac:dyDescent="0.25">
      <c r="A4133">
        <v>22187.09173</v>
      </c>
      <c r="C4133">
        <v>11852.8051</v>
      </c>
    </row>
    <row r="4134" spans="1:3" x14ac:dyDescent="0.25">
      <c r="A4134">
        <v>28195.880229999999</v>
      </c>
      <c r="C4134">
        <v>14479.856023599999</v>
      </c>
    </row>
    <row r="4135" spans="1:3" x14ac:dyDescent="0.25">
      <c r="A4135">
        <v>20927.370579999999</v>
      </c>
      <c r="C4135">
        <v>11456.1910396</v>
      </c>
    </row>
    <row r="4136" spans="1:3" x14ac:dyDescent="0.25">
      <c r="A4136">
        <v>53843.524160000001</v>
      </c>
      <c r="C4136">
        <v>3058.90110585</v>
      </c>
    </row>
    <row r="4137" spans="1:3" x14ac:dyDescent="0.25">
      <c r="A4137">
        <v>37311.744709999999</v>
      </c>
      <c r="C4137">
        <v>690.32889291799995</v>
      </c>
    </row>
    <row r="4138" spans="1:3" x14ac:dyDescent="0.25">
      <c r="A4138">
        <v>2545.3124720000001</v>
      </c>
      <c r="C4138">
        <v>5292.21361806</v>
      </c>
    </row>
    <row r="4139" spans="1:3" x14ac:dyDescent="0.25">
      <c r="A4139">
        <v>0</v>
      </c>
      <c r="C4139">
        <v>7863.2806250499998</v>
      </c>
    </row>
    <row r="4140" spans="1:3" x14ac:dyDescent="0.25">
      <c r="A4140">
        <v>1031.6415159999999</v>
      </c>
      <c r="C4140">
        <v>9716.4318819199998</v>
      </c>
    </row>
    <row r="4141" spans="1:3" x14ac:dyDescent="0.25">
      <c r="A4141">
        <v>78628.588499999998</v>
      </c>
      <c r="C4141">
        <v>16301.404065999999</v>
      </c>
    </row>
    <row r="4142" spans="1:3" x14ac:dyDescent="0.25">
      <c r="A4142">
        <v>86354.553469999999</v>
      </c>
      <c r="C4142">
        <v>21981.193206600001</v>
      </c>
    </row>
    <row r="4143" spans="1:3" x14ac:dyDescent="0.25">
      <c r="A4143">
        <v>68.800633610000006</v>
      </c>
      <c r="C4143">
        <v>7364.1750266600002</v>
      </c>
    </row>
    <row r="4144" spans="1:3" x14ac:dyDescent="0.25">
      <c r="A4144">
        <v>92943.182839999994</v>
      </c>
      <c r="C4144">
        <v>4277.4301231299996</v>
      </c>
    </row>
    <row r="4145" spans="1:3" x14ac:dyDescent="0.25">
      <c r="A4145">
        <v>13633.333329999999</v>
      </c>
      <c r="C4145">
        <v>6844.7683928099996</v>
      </c>
    </row>
    <row r="4146" spans="1:3" x14ac:dyDescent="0.25">
      <c r="A4146">
        <v>52357.760950000004</v>
      </c>
      <c r="C4146">
        <v>811.55088455199996</v>
      </c>
    </row>
    <row r="4147" spans="1:3" x14ac:dyDescent="0.25">
      <c r="A4147">
        <v>30608.533149999999</v>
      </c>
      <c r="C4147">
        <v>5474.2304835499999</v>
      </c>
    </row>
    <row r="4148" spans="1:3" x14ac:dyDescent="0.25">
      <c r="A4148">
        <v>0</v>
      </c>
      <c r="C4148">
        <v>6033.0115079099996</v>
      </c>
    </row>
    <row r="4149" spans="1:3" x14ac:dyDescent="0.25">
      <c r="A4149">
        <v>15723.91604</v>
      </c>
      <c r="C4149">
        <v>6102.2489326300001</v>
      </c>
    </row>
    <row r="4150" spans="1:3" x14ac:dyDescent="0.25">
      <c r="A4150">
        <v>33529.104570000003</v>
      </c>
      <c r="C4150">
        <v>3700.8702585599999</v>
      </c>
    </row>
    <row r="4151" spans="1:3" x14ac:dyDescent="0.25">
      <c r="A4151">
        <v>5474.8235290000002</v>
      </c>
      <c r="C4151">
        <v>5653.1979194699998</v>
      </c>
    </row>
    <row r="4152" spans="1:3" x14ac:dyDescent="0.25">
      <c r="A4152">
        <v>4159.352433</v>
      </c>
      <c r="C4152">
        <v>23049.458278300001</v>
      </c>
    </row>
    <row r="4153" spans="1:3" x14ac:dyDescent="0.25">
      <c r="A4153">
        <v>49712.125</v>
      </c>
      <c r="C4153">
        <v>13877.626459900001</v>
      </c>
    </row>
    <row r="4154" spans="1:3" x14ac:dyDescent="0.25">
      <c r="A4154">
        <v>1448.177907</v>
      </c>
      <c r="C4154">
        <v>7419.6263547899998</v>
      </c>
    </row>
    <row r="4155" spans="1:3" x14ac:dyDescent="0.25">
      <c r="A4155">
        <v>102463.87790000001</v>
      </c>
      <c r="C4155">
        <v>19710.0788025</v>
      </c>
    </row>
    <row r="4156" spans="1:3" x14ac:dyDescent="0.25">
      <c r="A4156">
        <v>13742.49216</v>
      </c>
      <c r="C4156">
        <v>1675.14470998</v>
      </c>
    </row>
    <row r="4157" spans="1:3" x14ac:dyDescent="0.25">
      <c r="A4157">
        <v>28299.972659999999</v>
      </c>
      <c r="C4157">
        <v>2195.8040067000002</v>
      </c>
    </row>
    <row r="4158" spans="1:3" x14ac:dyDescent="0.25">
      <c r="A4158">
        <v>2769.5385689999998</v>
      </c>
      <c r="C4158">
        <v>4621.1787936999999</v>
      </c>
    </row>
    <row r="4159" spans="1:3" x14ac:dyDescent="0.25">
      <c r="A4159">
        <v>45085.582249999999</v>
      </c>
      <c r="C4159">
        <v>19516.423702700002</v>
      </c>
    </row>
    <row r="4160" spans="1:3" x14ac:dyDescent="0.25">
      <c r="A4160">
        <v>26534.233810000002</v>
      </c>
      <c r="C4160">
        <v>100.161029422</v>
      </c>
    </row>
    <row r="4161" spans="1:3" x14ac:dyDescent="0.25">
      <c r="A4161">
        <v>0</v>
      </c>
      <c r="C4161">
        <v>12944.462014999999</v>
      </c>
    </row>
    <row r="4162" spans="1:3" x14ac:dyDescent="0.25">
      <c r="A4162">
        <v>21068.862939999999</v>
      </c>
      <c r="C4162">
        <v>5238.8612359700001</v>
      </c>
    </row>
    <row r="4163" spans="1:3" x14ac:dyDescent="0.25">
      <c r="A4163">
        <v>20797.613069999999</v>
      </c>
      <c r="C4163">
        <v>4454.9276959899998</v>
      </c>
    </row>
    <row r="4164" spans="1:3" x14ac:dyDescent="0.25">
      <c r="A4164">
        <v>43797.680260000001</v>
      </c>
      <c r="C4164">
        <v>4150.2441962700004</v>
      </c>
    </row>
    <row r="4165" spans="1:3" x14ac:dyDescent="0.25">
      <c r="A4165">
        <v>101102.87910000001</v>
      </c>
      <c r="C4165">
        <v>9045.2807524199998</v>
      </c>
    </row>
    <row r="4166" spans="1:3" x14ac:dyDescent="0.25">
      <c r="A4166">
        <v>36190.282120000003</v>
      </c>
      <c r="C4166">
        <v>7097.6676540400003</v>
      </c>
    </row>
    <row r="4167" spans="1:3" x14ac:dyDescent="0.25">
      <c r="A4167">
        <v>34518.046090000003</v>
      </c>
      <c r="C4167">
        <v>6344.8223915099998</v>
      </c>
    </row>
    <row r="4168" spans="1:3" x14ac:dyDescent="0.25">
      <c r="A4168">
        <v>72653.451920000007</v>
      </c>
      <c r="C4168">
        <v>11442.0033035</v>
      </c>
    </row>
    <row r="4169" spans="1:3" x14ac:dyDescent="0.25">
      <c r="A4169">
        <v>17607.088930000002</v>
      </c>
      <c r="C4169">
        <v>8679.1650031099998</v>
      </c>
    </row>
    <row r="4170" spans="1:3" x14ac:dyDescent="0.25">
      <c r="A4170">
        <v>2727.1794869999999</v>
      </c>
      <c r="C4170">
        <v>4223.2696558500002</v>
      </c>
    </row>
    <row r="4171" spans="1:3" x14ac:dyDescent="0.25">
      <c r="A4171">
        <v>68596.2</v>
      </c>
      <c r="C4171">
        <v>10950.363256799999</v>
      </c>
    </row>
    <row r="4172" spans="1:3" x14ac:dyDescent="0.25">
      <c r="A4172">
        <v>4972.0115610000003</v>
      </c>
      <c r="C4172">
        <v>13385.691945299999</v>
      </c>
    </row>
    <row r="4173" spans="1:3" x14ac:dyDescent="0.25">
      <c r="A4173">
        <v>112028.2662</v>
      </c>
      <c r="C4173">
        <v>17077.946640099999</v>
      </c>
    </row>
    <row r="4174" spans="1:3" x14ac:dyDescent="0.25">
      <c r="A4174">
        <v>165.5262089</v>
      </c>
      <c r="C4174">
        <v>7063.6787521200004</v>
      </c>
    </row>
    <row r="4175" spans="1:3" x14ac:dyDescent="0.25">
      <c r="A4175">
        <v>6334.8217130000003</v>
      </c>
      <c r="C4175">
        <v>5240.1265145099997</v>
      </c>
    </row>
    <row r="4176" spans="1:3" x14ac:dyDescent="0.25">
      <c r="A4176">
        <v>7269.6050580000001</v>
      </c>
      <c r="C4176">
        <v>5139.0650760400003</v>
      </c>
    </row>
    <row r="4177" spans="1:3" x14ac:dyDescent="0.25">
      <c r="A4177">
        <v>59763.127469999999</v>
      </c>
      <c r="C4177">
        <v>1692.9065842299999</v>
      </c>
    </row>
    <row r="4178" spans="1:3" x14ac:dyDescent="0.25">
      <c r="A4178">
        <v>1711.0911960000001</v>
      </c>
      <c r="C4178">
        <v>17483.458200900001</v>
      </c>
    </row>
    <row r="4179" spans="1:3" x14ac:dyDescent="0.25">
      <c r="A4179">
        <v>24322.657500000001</v>
      </c>
      <c r="C4179">
        <v>5750.5634086500004</v>
      </c>
    </row>
    <row r="4180" spans="1:3" x14ac:dyDescent="0.25">
      <c r="A4180">
        <v>33830.056660000002</v>
      </c>
      <c r="C4180">
        <v>16488.2135227</v>
      </c>
    </row>
    <row r="4181" spans="1:3" x14ac:dyDescent="0.25">
      <c r="A4181">
        <v>35875.77332</v>
      </c>
      <c r="C4181">
        <v>16506.177146400001</v>
      </c>
    </row>
    <row r="4182" spans="1:3" x14ac:dyDescent="0.25">
      <c r="A4182">
        <v>34695.136120000003</v>
      </c>
      <c r="C4182">
        <v>7713.5227733000002</v>
      </c>
    </row>
    <row r="4183" spans="1:3" x14ac:dyDescent="0.25">
      <c r="A4183">
        <v>25542.06251</v>
      </c>
      <c r="C4183">
        <v>6712.6170290299997</v>
      </c>
    </row>
    <row r="4184" spans="1:3" x14ac:dyDescent="0.25">
      <c r="A4184">
        <v>1427.8760600000001</v>
      </c>
      <c r="C4184">
        <v>15743.540558799999</v>
      </c>
    </row>
    <row r="4185" spans="1:3" x14ac:dyDescent="0.25">
      <c r="A4185">
        <v>0</v>
      </c>
      <c r="C4185">
        <v>15290.0495438</v>
      </c>
    </row>
    <row r="4186" spans="1:3" x14ac:dyDescent="0.25">
      <c r="A4186">
        <v>3613.9826859999998</v>
      </c>
      <c r="C4186">
        <v>10189.4717203</v>
      </c>
    </row>
    <row r="4187" spans="1:3" x14ac:dyDescent="0.25">
      <c r="A4187">
        <v>32803.819759999998</v>
      </c>
      <c r="C4187">
        <v>6128.5309048299996</v>
      </c>
    </row>
    <row r="4188" spans="1:3" x14ac:dyDescent="0.25">
      <c r="A4188">
        <v>6774.9553800000003</v>
      </c>
      <c r="C4188">
        <v>26634.427211900002</v>
      </c>
    </row>
    <row r="4189" spans="1:3" x14ac:dyDescent="0.25">
      <c r="A4189">
        <v>5814.7848329999997</v>
      </c>
      <c r="C4189">
        <v>7809.1698151099999</v>
      </c>
    </row>
    <row r="4190" spans="1:3" x14ac:dyDescent="0.25">
      <c r="A4190">
        <v>41128.839390000001</v>
      </c>
      <c r="C4190">
        <v>10704.839592800001</v>
      </c>
    </row>
    <row r="4191" spans="1:3" x14ac:dyDescent="0.25">
      <c r="A4191">
        <v>15458.4013</v>
      </c>
      <c r="C4191">
        <v>13834.092108000001</v>
      </c>
    </row>
    <row r="4192" spans="1:3" x14ac:dyDescent="0.25">
      <c r="A4192">
        <v>51871.804150000004</v>
      </c>
      <c r="C4192">
        <v>2955.1437250700001</v>
      </c>
    </row>
    <row r="4193" spans="1:3" x14ac:dyDescent="0.25">
      <c r="A4193">
        <v>0</v>
      </c>
      <c r="C4193">
        <v>9275.8557595900002</v>
      </c>
    </row>
    <row r="4194" spans="1:3" x14ac:dyDescent="0.25">
      <c r="A4194">
        <v>34330.586940000001</v>
      </c>
      <c r="C4194">
        <v>27785.336118300002</v>
      </c>
    </row>
    <row r="4195" spans="1:3" x14ac:dyDescent="0.25">
      <c r="A4195">
        <v>0</v>
      </c>
      <c r="C4195">
        <v>6235.2296408000002</v>
      </c>
    </row>
    <row r="4196" spans="1:3" x14ac:dyDescent="0.25">
      <c r="A4196">
        <v>22659.16963</v>
      </c>
      <c r="C4196">
        <v>11418.425414400001</v>
      </c>
    </row>
    <row r="4197" spans="1:3" x14ac:dyDescent="0.25">
      <c r="A4197">
        <v>65514.756800000003</v>
      </c>
      <c r="C4197">
        <v>5938.5366603399998</v>
      </c>
    </row>
    <row r="4198" spans="1:3" x14ac:dyDescent="0.25">
      <c r="A4198">
        <v>10350.95206</v>
      </c>
      <c r="C4198">
        <v>35452.218424500003</v>
      </c>
    </row>
    <row r="4199" spans="1:3" x14ac:dyDescent="0.25">
      <c r="A4199">
        <v>13799.299080000001</v>
      </c>
      <c r="C4199">
        <v>8184.4543113600002</v>
      </c>
    </row>
    <row r="4200" spans="1:3" x14ac:dyDescent="0.25">
      <c r="A4200">
        <v>0</v>
      </c>
      <c r="C4200">
        <v>8210.5648976800003</v>
      </c>
    </row>
    <row r="4201" spans="1:3" x14ac:dyDescent="0.25">
      <c r="A4201">
        <v>34821.011420000003</v>
      </c>
      <c r="C4201">
        <v>9185.5056606599992</v>
      </c>
    </row>
    <row r="4202" spans="1:3" x14ac:dyDescent="0.25">
      <c r="A4202">
        <v>0</v>
      </c>
      <c r="C4202">
        <v>5923.6812552000001</v>
      </c>
    </row>
    <row r="4203" spans="1:3" x14ac:dyDescent="0.25">
      <c r="A4203">
        <v>1178.635722</v>
      </c>
      <c r="C4203">
        <v>4300.0938655399996</v>
      </c>
    </row>
    <row r="4204" spans="1:3" x14ac:dyDescent="0.25">
      <c r="A4204">
        <v>26604.446209999998</v>
      </c>
      <c r="C4204">
        <v>6174.9369299199998</v>
      </c>
    </row>
    <row r="4205" spans="1:3" x14ac:dyDescent="0.25">
      <c r="A4205">
        <v>0</v>
      </c>
      <c r="C4205">
        <v>2907.9455768299999</v>
      </c>
    </row>
    <row r="4206" spans="1:3" x14ac:dyDescent="0.25">
      <c r="A4206">
        <v>45814.227639999997</v>
      </c>
      <c r="C4206">
        <v>4682.5963431600003</v>
      </c>
    </row>
    <row r="4207" spans="1:3" x14ac:dyDescent="0.25">
      <c r="A4207">
        <v>24937.517240000001</v>
      </c>
      <c r="C4207">
        <v>820.65303080399997</v>
      </c>
    </row>
    <row r="4208" spans="1:3" x14ac:dyDescent="0.25">
      <c r="A4208">
        <v>34567.846920000004</v>
      </c>
      <c r="C4208">
        <v>3201.21841223</v>
      </c>
    </row>
    <row r="4209" spans="1:3" x14ac:dyDescent="0.25">
      <c r="A4209">
        <v>73889.111109999998</v>
      </c>
      <c r="C4209">
        <v>10141.6182054</v>
      </c>
    </row>
    <row r="4210" spans="1:3" x14ac:dyDescent="0.25">
      <c r="A4210">
        <v>13966.9269</v>
      </c>
      <c r="C4210">
        <v>2682.0169963200001</v>
      </c>
    </row>
    <row r="4211" spans="1:3" x14ac:dyDescent="0.25">
      <c r="A4211">
        <v>34638.640200000002</v>
      </c>
      <c r="C4211">
        <v>19165.791093200001</v>
      </c>
    </row>
    <row r="4212" spans="1:3" x14ac:dyDescent="0.25">
      <c r="A4212">
        <v>20127.56667</v>
      </c>
      <c r="C4212">
        <v>5792.78562607</v>
      </c>
    </row>
    <row r="4213" spans="1:3" x14ac:dyDescent="0.25">
      <c r="A4213">
        <v>84035.111189999996</v>
      </c>
      <c r="C4213">
        <v>4363.7362481099999</v>
      </c>
    </row>
    <row r="4214" spans="1:3" x14ac:dyDescent="0.25">
      <c r="A4214">
        <v>218.93215129999999</v>
      </c>
      <c r="C4214">
        <v>6323.7800961399998</v>
      </c>
    </row>
    <row r="4215" spans="1:3" x14ac:dyDescent="0.25">
      <c r="A4215">
        <v>40479.159659999998</v>
      </c>
      <c r="C4215">
        <v>12515.5333833</v>
      </c>
    </row>
    <row r="4216" spans="1:3" x14ac:dyDescent="0.25">
      <c r="A4216">
        <v>4421.5389230000001</v>
      </c>
      <c r="C4216">
        <v>3835.3437431500001</v>
      </c>
    </row>
    <row r="4217" spans="1:3" x14ac:dyDescent="0.25">
      <c r="A4217">
        <v>50854.481789999998</v>
      </c>
      <c r="C4217">
        <v>684.734974846</v>
      </c>
    </row>
    <row r="4218" spans="1:3" x14ac:dyDescent="0.25">
      <c r="A4218">
        <v>16570.831910000001</v>
      </c>
      <c r="C4218">
        <v>5272.18140245</v>
      </c>
    </row>
    <row r="4219" spans="1:3" x14ac:dyDescent="0.25">
      <c r="A4219">
        <v>1911.360461</v>
      </c>
      <c r="C4219">
        <v>5109.5071952199996</v>
      </c>
    </row>
    <row r="4220" spans="1:3" x14ac:dyDescent="0.25">
      <c r="A4220">
        <v>30128.60526</v>
      </c>
      <c r="C4220">
        <v>12033.674083800001</v>
      </c>
    </row>
    <row r="4221" spans="1:3" x14ac:dyDescent="0.25">
      <c r="A4221">
        <v>8829.9444440000007</v>
      </c>
      <c r="C4221">
        <v>10177.474720599999</v>
      </c>
    </row>
    <row r="4222" spans="1:3" x14ac:dyDescent="0.25">
      <c r="A4222">
        <v>26172.132850000002</v>
      </c>
      <c r="C4222">
        <v>19074.8971222</v>
      </c>
    </row>
    <row r="4223" spans="1:3" x14ac:dyDescent="0.25">
      <c r="A4223">
        <v>2184.2039490000002</v>
      </c>
      <c r="C4223">
        <v>11732.7739568</v>
      </c>
    </row>
    <row r="4224" spans="1:3" x14ac:dyDescent="0.25">
      <c r="A4224">
        <v>15045.03585</v>
      </c>
      <c r="C4224">
        <v>4077.0567986400001</v>
      </c>
    </row>
    <row r="4225" spans="1:3" x14ac:dyDescent="0.25">
      <c r="A4225">
        <v>73952.819730000003</v>
      </c>
      <c r="C4225">
        <v>6231.1687333999998</v>
      </c>
    </row>
    <row r="4226" spans="1:3" x14ac:dyDescent="0.25">
      <c r="A4226">
        <v>7323.3191370000004</v>
      </c>
      <c r="C4226">
        <v>9744.7387886600009</v>
      </c>
    </row>
    <row r="4227" spans="1:3" x14ac:dyDescent="0.25">
      <c r="A4227">
        <v>9158.3033589999995</v>
      </c>
      <c r="C4227">
        <v>13951.197104299999</v>
      </c>
    </row>
    <row r="4228" spans="1:3" x14ac:dyDescent="0.25">
      <c r="A4228">
        <v>47010.690990000003</v>
      </c>
      <c r="C4228">
        <v>2505.6671589399998</v>
      </c>
    </row>
    <row r="4229" spans="1:3" x14ac:dyDescent="0.25">
      <c r="A4229">
        <v>21380.017930000002</v>
      </c>
      <c r="C4229">
        <v>8192.0501211600003</v>
      </c>
    </row>
    <row r="4230" spans="1:3" x14ac:dyDescent="0.25">
      <c r="A4230">
        <v>7191.4449350000004</v>
      </c>
      <c r="C4230">
        <v>4667.1502451300003</v>
      </c>
    </row>
    <row r="4231" spans="1:3" x14ac:dyDescent="0.25">
      <c r="A4231">
        <v>46044.0821</v>
      </c>
      <c r="C4231">
        <v>15460.245932399999</v>
      </c>
    </row>
    <row r="4232" spans="1:3" x14ac:dyDescent="0.25">
      <c r="A4232">
        <v>0</v>
      </c>
      <c r="C4232">
        <v>7961.6013836700004</v>
      </c>
    </row>
    <row r="4233" spans="1:3" x14ac:dyDescent="0.25">
      <c r="A4233">
        <v>23502.481919999998</v>
      </c>
      <c r="C4233">
        <v>5250.4542751199997</v>
      </c>
    </row>
    <row r="4234" spans="1:3" x14ac:dyDescent="0.25">
      <c r="A4234">
        <v>35534.47827</v>
      </c>
      <c r="C4234">
        <v>18832.6172405</v>
      </c>
    </row>
    <row r="4235" spans="1:3" x14ac:dyDescent="0.25">
      <c r="A4235">
        <v>11340.20334</v>
      </c>
      <c r="C4235">
        <v>5502.9360077299998</v>
      </c>
    </row>
    <row r="4236" spans="1:3" x14ac:dyDescent="0.25">
      <c r="A4236">
        <v>85232.162190000003</v>
      </c>
      <c r="C4236">
        <v>12485.305388700001</v>
      </c>
    </row>
    <row r="4237" spans="1:3" x14ac:dyDescent="0.25">
      <c r="A4237">
        <v>5183.1426799999999</v>
      </c>
      <c r="C4237">
        <v>2395.0178784200002</v>
      </c>
    </row>
    <row r="4238" spans="1:3" x14ac:dyDescent="0.25">
      <c r="A4238">
        <v>31422.856960000001</v>
      </c>
      <c r="C4238">
        <v>10506.7279359</v>
      </c>
    </row>
    <row r="4239" spans="1:3" x14ac:dyDescent="0.25">
      <c r="A4239">
        <v>48999.845730000001</v>
      </c>
      <c r="C4239">
        <v>8098.7567968100002</v>
      </c>
    </row>
    <row r="4240" spans="1:3" x14ac:dyDescent="0.25">
      <c r="A4240">
        <v>35304.922350000001</v>
      </c>
      <c r="C4240">
        <v>8125.5647039200003</v>
      </c>
    </row>
    <row r="4241" spans="1:3" x14ac:dyDescent="0.25">
      <c r="A4241">
        <v>30939.47352</v>
      </c>
      <c r="C4241">
        <v>5199.3685018200003</v>
      </c>
    </row>
    <row r="4242" spans="1:3" x14ac:dyDescent="0.25">
      <c r="A4242">
        <v>9488.0936739999997</v>
      </c>
      <c r="C4242">
        <v>6395.2980439499997</v>
      </c>
    </row>
    <row r="4243" spans="1:3" x14ac:dyDescent="0.25">
      <c r="A4243">
        <v>41745.519959999998</v>
      </c>
      <c r="C4243">
        <v>5769.7874495200003</v>
      </c>
    </row>
    <row r="4244" spans="1:3" x14ac:dyDescent="0.25">
      <c r="A4244">
        <v>5822.1219259999998</v>
      </c>
      <c r="C4244">
        <v>73765.980762199993</v>
      </c>
    </row>
    <row r="4245" spans="1:3" x14ac:dyDescent="0.25">
      <c r="A4245">
        <v>9552.1836729999995</v>
      </c>
      <c r="C4245">
        <v>8806.7310292599996</v>
      </c>
    </row>
    <row r="4246" spans="1:3" x14ac:dyDescent="0.25">
      <c r="A4246">
        <v>29927.545239999999</v>
      </c>
      <c r="C4246">
        <v>409.948769314</v>
      </c>
    </row>
    <row r="4247" spans="1:3" x14ac:dyDescent="0.25">
      <c r="A4247">
        <v>0</v>
      </c>
      <c r="C4247">
        <v>12650.712587599999</v>
      </c>
    </row>
    <row r="4248" spans="1:3" x14ac:dyDescent="0.25">
      <c r="A4248">
        <v>10626.35131</v>
      </c>
      <c r="C4248">
        <v>23369.153727000001</v>
      </c>
    </row>
    <row r="4249" spans="1:3" x14ac:dyDescent="0.25">
      <c r="A4249">
        <v>44809.099620000001</v>
      </c>
      <c r="C4249">
        <v>34603.3572422</v>
      </c>
    </row>
    <row r="4250" spans="1:3" x14ac:dyDescent="0.25">
      <c r="A4250">
        <v>94276.612800000003</v>
      </c>
      <c r="C4250">
        <v>2422.6197512700001</v>
      </c>
    </row>
    <row r="4251" spans="1:3" x14ac:dyDescent="0.25">
      <c r="A4251">
        <v>16994.965850000001</v>
      </c>
      <c r="C4251">
        <v>18631.892596599999</v>
      </c>
    </row>
    <row r="4252" spans="1:3" x14ac:dyDescent="0.25">
      <c r="A4252">
        <v>96518.6</v>
      </c>
      <c r="C4252">
        <v>9320.6246439700008</v>
      </c>
    </row>
    <row r="4253" spans="1:3" x14ac:dyDescent="0.25">
      <c r="A4253">
        <v>45109.405299999999</v>
      </c>
      <c r="C4253">
        <v>4612.88433945</v>
      </c>
    </row>
    <row r="4254" spans="1:3" x14ac:dyDescent="0.25">
      <c r="A4254">
        <v>43997.570229999998</v>
      </c>
      <c r="C4254">
        <v>22152.566555000001</v>
      </c>
    </row>
    <row r="4255" spans="1:3" x14ac:dyDescent="0.25">
      <c r="A4255">
        <v>23.118693799999999</v>
      </c>
      <c r="C4255">
        <v>10500.0754863</v>
      </c>
    </row>
    <row r="4256" spans="1:3" x14ac:dyDescent="0.25">
      <c r="A4256">
        <v>12939.00143</v>
      </c>
      <c r="C4256">
        <v>17811.6015553</v>
      </c>
    </row>
    <row r="4257" spans="1:3" x14ac:dyDescent="0.25">
      <c r="A4257">
        <v>16987.006109999998</v>
      </c>
      <c r="C4257">
        <v>10753.611709500001</v>
      </c>
    </row>
    <row r="4258" spans="1:3" x14ac:dyDescent="0.25">
      <c r="A4258">
        <v>0</v>
      </c>
      <c r="C4258">
        <v>4731.9782359800001</v>
      </c>
    </row>
    <row r="4259" spans="1:3" x14ac:dyDescent="0.25">
      <c r="A4259">
        <v>4235.724553</v>
      </c>
      <c r="C4259">
        <v>8812.7083498699994</v>
      </c>
    </row>
    <row r="4260" spans="1:3" x14ac:dyDescent="0.25">
      <c r="A4260">
        <v>21146.181830000001</v>
      </c>
      <c r="C4260">
        <v>4419.0989788999996</v>
      </c>
    </row>
    <row r="4261" spans="1:3" x14ac:dyDescent="0.25">
      <c r="A4261">
        <v>18001.940129999999</v>
      </c>
      <c r="C4261">
        <v>3214.18127276</v>
      </c>
    </row>
    <row r="4262" spans="1:3" x14ac:dyDescent="0.25">
      <c r="A4262">
        <v>10786.820949999999</v>
      </c>
      <c r="C4262">
        <v>17541.325118100001</v>
      </c>
    </row>
    <row r="4263" spans="1:3" x14ac:dyDescent="0.25">
      <c r="A4263">
        <v>45640.754719999997</v>
      </c>
      <c r="C4263">
        <v>6364.5787702799998</v>
      </c>
    </row>
    <row r="4264" spans="1:3" x14ac:dyDescent="0.25">
      <c r="A4264">
        <v>25267.866180000001</v>
      </c>
      <c r="C4264">
        <v>22785.780192800001</v>
      </c>
    </row>
    <row r="4265" spans="1:3" x14ac:dyDescent="0.25">
      <c r="A4265">
        <v>29369.38408</v>
      </c>
      <c r="C4265">
        <v>5481.8969286900001</v>
      </c>
    </row>
    <row r="4266" spans="1:3" x14ac:dyDescent="0.25">
      <c r="A4266">
        <v>120730.7868</v>
      </c>
      <c r="C4266">
        <v>19743.285809100002</v>
      </c>
    </row>
    <row r="4267" spans="1:3" x14ac:dyDescent="0.25">
      <c r="A4267">
        <v>41654.530059999997</v>
      </c>
      <c r="C4267">
        <v>7197.0762401000002</v>
      </c>
    </row>
    <row r="4268" spans="1:3" x14ac:dyDescent="0.25">
      <c r="A4268">
        <v>58167.521739999996</v>
      </c>
      <c r="C4268">
        <v>9958.4826871900004</v>
      </c>
    </row>
    <row r="4269" spans="1:3" x14ac:dyDescent="0.25">
      <c r="A4269">
        <v>15975.813190000001</v>
      </c>
      <c r="C4269">
        <v>2201.3322812299998</v>
      </c>
    </row>
    <row r="4270" spans="1:3" x14ac:dyDescent="0.25">
      <c r="A4270">
        <v>43532.336170000002</v>
      </c>
      <c r="C4270">
        <v>7910.4128108300001</v>
      </c>
    </row>
    <row r="4271" spans="1:3" x14ac:dyDescent="0.25">
      <c r="A4271">
        <v>12972.10046</v>
      </c>
      <c r="C4271">
        <v>3821.4533092400002</v>
      </c>
    </row>
    <row r="4272" spans="1:3" x14ac:dyDescent="0.25">
      <c r="A4272">
        <v>0</v>
      </c>
      <c r="C4272">
        <v>6484.5952926500004</v>
      </c>
    </row>
    <row r="4273" spans="1:3" x14ac:dyDescent="0.25">
      <c r="A4273">
        <v>3304.100101</v>
      </c>
      <c r="C4273">
        <v>4794.5385160400001</v>
      </c>
    </row>
    <row r="4274" spans="1:3" x14ac:dyDescent="0.25">
      <c r="A4274">
        <v>34425.011380000004</v>
      </c>
      <c r="C4274">
        <v>17451.569620800001</v>
      </c>
    </row>
    <row r="4275" spans="1:3" x14ac:dyDescent="0.25">
      <c r="A4275">
        <v>18298.398109999998</v>
      </c>
      <c r="C4275">
        <v>6753.5445105400004</v>
      </c>
    </row>
    <row r="4276" spans="1:3" x14ac:dyDescent="0.25">
      <c r="A4276">
        <v>8340.1225479999994</v>
      </c>
      <c r="C4276">
        <v>5174.5016742199996</v>
      </c>
    </row>
    <row r="4277" spans="1:3" x14ac:dyDescent="0.25">
      <c r="A4277">
        <v>71780.120809999993</v>
      </c>
      <c r="C4277">
        <v>875.62592882399997</v>
      </c>
    </row>
    <row r="4278" spans="1:3" x14ac:dyDescent="0.25">
      <c r="A4278">
        <v>24894.61694</v>
      </c>
      <c r="C4278">
        <v>2381.4699037599999</v>
      </c>
    </row>
    <row r="4279" spans="1:3" x14ac:dyDescent="0.25">
      <c r="A4279">
        <v>12081</v>
      </c>
      <c r="C4279">
        <v>6446.9544342199997</v>
      </c>
    </row>
    <row r="4280" spans="1:3" x14ac:dyDescent="0.25">
      <c r="A4280">
        <v>27959.649580000001</v>
      </c>
      <c r="C4280">
        <v>10521.664905199999</v>
      </c>
    </row>
    <row r="4281" spans="1:3" x14ac:dyDescent="0.25">
      <c r="A4281">
        <v>7680.181818</v>
      </c>
      <c r="C4281">
        <v>12557.0912071</v>
      </c>
    </row>
    <row r="4282" spans="1:3" x14ac:dyDescent="0.25">
      <c r="A4282">
        <v>14707.17215</v>
      </c>
      <c r="C4282">
        <v>10046.6647142</v>
      </c>
    </row>
    <row r="4283" spans="1:3" x14ac:dyDescent="0.25">
      <c r="A4283">
        <v>0</v>
      </c>
      <c r="C4283">
        <v>4627.1065861400002</v>
      </c>
    </row>
    <row r="4284" spans="1:3" x14ac:dyDescent="0.25">
      <c r="A4284">
        <v>40387.298560000003</v>
      </c>
      <c r="C4284">
        <v>5621.2718382100002</v>
      </c>
    </row>
    <row r="4285" spans="1:3" x14ac:dyDescent="0.25">
      <c r="A4285">
        <v>30203.64215</v>
      </c>
      <c r="C4285">
        <v>12971.4447516</v>
      </c>
    </row>
    <row r="4286" spans="1:3" x14ac:dyDescent="0.25">
      <c r="A4286">
        <v>32800.155749999998</v>
      </c>
      <c r="C4286">
        <v>24540.909957600001</v>
      </c>
    </row>
    <row r="4287" spans="1:3" x14ac:dyDescent="0.25">
      <c r="A4287">
        <v>28559.444439999999</v>
      </c>
      <c r="C4287">
        <v>2732.4045169000001</v>
      </c>
    </row>
    <row r="4288" spans="1:3" x14ac:dyDescent="0.25">
      <c r="A4288">
        <v>0</v>
      </c>
      <c r="C4288">
        <v>11179.0776245</v>
      </c>
    </row>
    <row r="4289" spans="1:3" x14ac:dyDescent="0.25">
      <c r="A4289">
        <v>33797.02418</v>
      </c>
      <c r="C4289">
        <v>962.65021081099997</v>
      </c>
    </row>
    <row r="4290" spans="1:3" x14ac:dyDescent="0.25">
      <c r="A4290">
        <v>2243.01206</v>
      </c>
      <c r="C4290">
        <v>31586.6456144</v>
      </c>
    </row>
    <row r="4291" spans="1:3" x14ac:dyDescent="0.25">
      <c r="A4291">
        <v>41230.594559999998</v>
      </c>
      <c r="C4291">
        <v>6996.9204363400004</v>
      </c>
    </row>
    <row r="4292" spans="1:3" x14ac:dyDescent="0.25">
      <c r="A4292">
        <v>20608.203959999999</v>
      </c>
      <c r="C4292">
        <v>7322.8372536899997</v>
      </c>
    </row>
    <row r="4293" spans="1:3" x14ac:dyDescent="0.25">
      <c r="A4293">
        <v>10824.90828</v>
      </c>
      <c r="C4293">
        <v>14797.949257</v>
      </c>
    </row>
    <row r="4294" spans="1:3" x14ac:dyDescent="0.25">
      <c r="A4294">
        <v>4741.4814180000003</v>
      </c>
      <c r="C4294">
        <v>9866.5209721899992</v>
      </c>
    </row>
    <row r="4295" spans="1:3" x14ac:dyDescent="0.25">
      <c r="A4295">
        <v>92.946189709999999</v>
      </c>
      <c r="C4295">
        <v>5561.2378527600004</v>
      </c>
    </row>
    <row r="4296" spans="1:3" x14ac:dyDescent="0.25">
      <c r="A4296">
        <v>235.6218519</v>
      </c>
      <c r="C4296">
        <v>4481.3444871800002</v>
      </c>
    </row>
    <row r="4297" spans="1:3" x14ac:dyDescent="0.25">
      <c r="A4297">
        <v>36991.826309999997</v>
      </c>
      <c r="C4297">
        <v>17424.447263800001</v>
      </c>
    </row>
    <row r="4298" spans="1:3" x14ac:dyDescent="0.25">
      <c r="A4298">
        <v>7888.2807439999997</v>
      </c>
      <c r="C4298">
        <v>5317.5299783500004</v>
      </c>
    </row>
    <row r="4299" spans="1:3" x14ac:dyDescent="0.25">
      <c r="A4299">
        <v>22647.070650000001</v>
      </c>
      <c r="C4299">
        <v>3462.19031864</v>
      </c>
    </row>
    <row r="4300" spans="1:3" x14ac:dyDescent="0.25">
      <c r="A4300">
        <v>28114.678039999999</v>
      </c>
      <c r="C4300">
        <v>9278.2654902100003</v>
      </c>
    </row>
    <row r="4301" spans="1:3" x14ac:dyDescent="0.25">
      <c r="A4301">
        <v>3187.113085</v>
      </c>
      <c r="C4301">
        <v>3373.9881757500002</v>
      </c>
    </row>
    <row r="4302" spans="1:3" x14ac:dyDescent="0.25">
      <c r="A4302">
        <v>102.0471639</v>
      </c>
      <c r="C4302">
        <v>7042.8253383800002</v>
      </c>
    </row>
    <row r="4303" spans="1:3" x14ac:dyDescent="0.25">
      <c r="A4303">
        <v>40956.238100000002</v>
      </c>
      <c r="C4303">
        <v>1501.9399781</v>
      </c>
    </row>
    <row r="4304" spans="1:3" x14ac:dyDescent="0.25">
      <c r="A4304">
        <v>10961.75417</v>
      </c>
      <c r="C4304">
        <v>8032.4501422100002</v>
      </c>
    </row>
    <row r="4305" spans="1:3" x14ac:dyDescent="0.25">
      <c r="A4305">
        <v>72870.566500000001</v>
      </c>
      <c r="C4305">
        <v>2261.4982963299999</v>
      </c>
    </row>
    <row r="4306" spans="1:3" x14ac:dyDescent="0.25">
      <c r="A4306">
        <v>9771.8083330000009</v>
      </c>
      <c r="C4306">
        <v>6390.0982757700003</v>
      </c>
    </row>
    <row r="4307" spans="1:3" x14ac:dyDescent="0.25">
      <c r="A4307">
        <v>28347.857800000002</v>
      </c>
      <c r="C4307">
        <v>4722.14753458</v>
      </c>
    </row>
    <row r="4308" spans="1:3" x14ac:dyDescent="0.25">
      <c r="A4308">
        <v>33283.257140000002</v>
      </c>
      <c r="C4308">
        <v>10287.8895022</v>
      </c>
    </row>
    <row r="4309" spans="1:3" x14ac:dyDescent="0.25">
      <c r="A4309">
        <v>25012.5</v>
      </c>
      <c r="C4309">
        <v>8774.1711665700004</v>
      </c>
    </row>
    <row r="4310" spans="1:3" x14ac:dyDescent="0.25">
      <c r="A4310">
        <v>60929.364869999998</v>
      </c>
      <c r="C4310">
        <v>5047.5873297300004</v>
      </c>
    </row>
    <row r="4311" spans="1:3" x14ac:dyDescent="0.25">
      <c r="A4311">
        <v>1558.758738</v>
      </c>
      <c r="C4311">
        <v>8027.3767649600004</v>
      </c>
    </row>
    <row r="4312" spans="1:3" x14ac:dyDescent="0.25">
      <c r="A4312">
        <v>18.496836210000001</v>
      </c>
      <c r="C4312">
        <v>9587.8815226499992</v>
      </c>
    </row>
    <row r="4313" spans="1:3" x14ac:dyDescent="0.25">
      <c r="A4313">
        <v>7682.7326700000003</v>
      </c>
      <c r="C4313">
        <v>10598.7799655</v>
      </c>
    </row>
    <row r="4314" spans="1:3" x14ac:dyDescent="0.25">
      <c r="A4314">
        <v>2459.9081689999998</v>
      </c>
      <c r="C4314">
        <v>7515.1063077099998</v>
      </c>
    </row>
    <row r="4315" spans="1:3" x14ac:dyDescent="0.25">
      <c r="A4315">
        <v>9397.8353210000005</v>
      </c>
      <c r="C4315">
        <v>22199.772463500001</v>
      </c>
    </row>
    <row r="4316" spans="1:3" x14ac:dyDescent="0.25">
      <c r="A4316">
        <v>60586.047120000003</v>
      </c>
      <c r="C4316">
        <v>6124.2287583500001</v>
      </c>
    </row>
    <row r="4317" spans="1:3" x14ac:dyDescent="0.25">
      <c r="A4317">
        <v>65794.567330000005</v>
      </c>
      <c r="C4317">
        <v>4655.2855683999996</v>
      </c>
    </row>
    <row r="4318" spans="1:3" x14ac:dyDescent="0.25">
      <c r="A4318">
        <v>65542.634409999999</v>
      </c>
      <c r="C4318">
        <v>28091.3086057</v>
      </c>
    </row>
    <row r="4319" spans="1:3" x14ac:dyDescent="0.25">
      <c r="A4319">
        <v>94607.415389999995</v>
      </c>
      <c r="C4319">
        <v>4476.04421396</v>
      </c>
    </row>
    <row r="4320" spans="1:3" x14ac:dyDescent="0.25">
      <c r="A4320">
        <v>41497.15294</v>
      </c>
      <c r="C4320">
        <v>12314.976004</v>
      </c>
    </row>
    <row r="4321" spans="1:3" x14ac:dyDescent="0.25">
      <c r="A4321">
        <v>53574.454080000003</v>
      </c>
      <c r="C4321">
        <v>1294.8871342899999</v>
      </c>
    </row>
    <row r="4322" spans="1:3" x14ac:dyDescent="0.25">
      <c r="A4322">
        <v>10281.956200000001</v>
      </c>
      <c r="C4322">
        <v>16914.5577634</v>
      </c>
    </row>
    <row r="4323" spans="1:3" x14ac:dyDescent="0.25">
      <c r="A4323">
        <v>0</v>
      </c>
      <c r="C4323">
        <v>933.03231721999998</v>
      </c>
    </row>
    <row r="4324" spans="1:3" x14ac:dyDescent="0.25">
      <c r="A4324">
        <v>31543.056260000001</v>
      </c>
      <c r="C4324">
        <v>18543.169227400002</v>
      </c>
    </row>
    <row r="4325" spans="1:3" x14ac:dyDescent="0.25">
      <c r="A4325">
        <v>25232.523870000001</v>
      </c>
      <c r="C4325">
        <v>8176.4988487999999</v>
      </c>
    </row>
    <row r="4326" spans="1:3" x14ac:dyDescent="0.25">
      <c r="A4326">
        <v>36313.274230000003</v>
      </c>
      <c r="C4326">
        <v>31631.317299099999</v>
      </c>
    </row>
    <row r="4327" spans="1:3" x14ac:dyDescent="0.25">
      <c r="A4327">
        <v>9457.9297490000008</v>
      </c>
      <c r="C4327">
        <v>3880.2646902199999</v>
      </c>
    </row>
    <row r="4328" spans="1:3" x14ac:dyDescent="0.25">
      <c r="A4328">
        <v>43274.369760000001</v>
      </c>
      <c r="C4328">
        <v>7688.1183878100001</v>
      </c>
    </row>
    <row r="4329" spans="1:3" x14ac:dyDescent="0.25">
      <c r="A4329">
        <v>27563.851330000001</v>
      </c>
      <c r="C4329">
        <v>5126.1683288599997</v>
      </c>
    </row>
    <row r="4330" spans="1:3" x14ac:dyDescent="0.25">
      <c r="A4330">
        <v>34947.56508</v>
      </c>
      <c r="C4330">
        <v>5999.3419448499999</v>
      </c>
    </row>
    <row r="4331" spans="1:3" x14ac:dyDescent="0.25">
      <c r="A4331">
        <v>23201.018690000001</v>
      </c>
      <c r="C4331">
        <v>5773.9289057200003</v>
      </c>
    </row>
    <row r="4332" spans="1:3" x14ac:dyDescent="0.25">
      <c r="A4332">
        <v>59653.360699999997</v>
      </c>
      <c r="C4332">
        <v>5804.5550374000004</v>
      </c>
    </row>
    <row r="4333" spans="1:3" x14ac:dyDescent="0.25">
      <c r="A4333">
        <v>30397.87745</v>
      </c>
      <c r="C4333">
        <v>6689.58053612</v>
      </c>
    </row>
    <row r="4334" spans="1:3" x14ac:dyDescent="0.25">
      <c r="A4334">
        <v>43056.809179999997</v>
      </c>
      <c r="C4334">
        <v>11951.3264365</v>
      </c>
    </row>
    <row r="4335" spans="1:3" x14ac:dyDescent="0.25">
      <c r="A4335">
        <v>28970.799999999999</v>
      </c>
      <c r="C4335">
        <v>8849.5368041000002</v>
      </c>
    </row>
    <row r="4336" spans="1:3" x14ac:dyDescent="0.25">
      <c r="A4336">
        <v>33856.620139999999</v>
      </c>
      <c r="C4336">
        <v>10161.951139999999</v>
      </c>
    </row>
    <row r="4337" spans="1:3" x14ac:dyDescent="0.25">
      <c r="A4337">
        <v>31708.248019999999</v>
      </c>
      <c r="C4337">
        <v>11707.5346598</v>
      </c>
    </row>
    <row r="4338" spans="1:3" x14ac:dyDescent="0.25">
      <c r="A4338">
        <v>665.67932370000005</v>
      </c>
      <c r="C4338">
        <v>6532.6831759500001</v>
      </c>
    </row>
    <row r="4339" spans="1:3" x14ac:dyDescent="0.25">
      <c r="A4339">
        <v>43928.095939999999</v>
      </c>
      <c r="C4339">
        <v>889.16424586699998</v>
      </c>
    </row>
    <row r="4340" spans="1:3" x14ac:dyDescent="0.25">
      <c r="A4340">
        <v>45297.29365</v>
      </c>
      <c r="C4340">
        <v>9974.7530146200006</v>
      </c>
    </row>
    <row r="4341" spans="1:3" x14ac:dyDescent="0.25">
      <c r="A4341">
        <v>1390.1710860000001</v>
      </c>
      <c r="C4341">
        <v>12429.5421324</v>
      </c>
    </row>
    <row r="4342" spans="1:3" x14ac:dyDescent="0.25">
      <c r="A4342">
        <v>29444.27133</v>
      </c>
      <c r="C4342">
        <v>5610.49422366</v>
      </c>
    </row>
    <row r="4343" spans="1:3" x14ac:dyDescent="0.25">
      <c r="A4343">
        <v>61028.718480000003</v>
      </c>
      <c r="C4343">
        <v>10239.5411356</v>
      </c>
    </row>
    <row r="4344" spans="1:3" x14ac:dyDescent="0.25">
      <c r="A4344">
        <v>30640.92296</v>
      </c>
      <c r="C4344">
        <v>6208.8755220599996</v>
      </c>
    </row>
    <row r="4345" spans="1:3" x14ac:dyDescent="0.25">
      <c r="A4345">
        <v>17345.36723</v>
      </c>
      <c r="C4345">
        <v>10806.117979299999</v>
      </c>
    </row>
    <row r="4346" spans="1:3" x14ac:dyDescent="0.25">
      <c r="A4346">
        <v>3277.1870260000001</v>
      </c>
      <c r="C4346">
        <v>6440.7920845099998</v>
      </c>
    </row>
    <row r="4347" spans="1:3" x14ac:dyDescent="0.25">
      <c r="A4347">
        <v>63030.216659999998</v>
      </c>
      <c r="C4347">
        <v>4906.0821268</v>
      </c>
    </row>
    <row r="4348" spans="1:3" x14ac:dyDescent="0.25">
      <c r="A4348">
        <v>22138.18519</v>
      </c>
      <c r="C4348">
        <v>6244.0339590800004</v>
      </c>
    </row>
    <row r="4349" spans="1:3" x14ac:dyDescent="0.25">
      <c r="A4349">
        <v>23297.977159999999</v>
      </c>
      <c r="C4349">
        <v>5904.0028088999998</v>
      </c>
    </row>
    <row r="4350" spans="1:3" x14ac:dyDescent="0.25">
      <c r="A4350">
        <v>39260.895040000003</v>
      </c>
      <c r="C4350">
        <v>250.65974378999999</v>
      </c>
    </row>
    <row r="4351" spans="1:3" x14ac:dyDescent="0.25">
      <c r="A4351">
        <v>4950.8268099999996</v>
      </c>
      <c r="C4351">
        <v>6237.7175537599996</v>
      </c>
    </row>
    <row r="4352" spans="1:3" x14ac:dyDescent="0.25">
      <c r="A4352">
        <v>25508.85756</v>
      </c>
      <c r="C4352">
        <v>1331.3071501100001</v>
      </c>
    </row>
    <row r="4353" spans="1:3" x14ac:dyDescent="0.25">
      <c r="A4353">
        <v>40870.644800000002</v>
      </c>
      <c r="C4353">
        <v>10310.136249699999</v>
      </c>
    </row>
    <row r="4354" spans="1:3" x14ac:dyDescent="0.25">
      <c r="A4354">
        <v>37595.185189999997</v>
      </c>
      <c r="C4354">
        <v>19664.896390499998</v>
      </c>
    </row>
    <row r="4355" spans="1:3" x14ac:dyDescent="0.25">
      <c r="A4355">
        <v>0</v>
      </c>
      <c r="C4355">
        <v>4952.5272452099998</v>
      </c>
    </row>
    <row r="4356" spans="1:3" x14ac:dyDescent="0.25">
      <c r="A4356">
        <v>36622.782700000003</v>
      </c>
      <c r="C4356">
        <v>5351.5817870600004</v>
      </c>
    </row>
    <row r="4357" spans="1:3" x14ac:dyDescent="0.25">
      <c r="A4357">
        <v>40634.63078</v>
      </c>
      <c r="C4357">
        <v>5611.6486282699998</v>
      </c>
    </row>
    <row r="4358" spans="1:3" x14ac:dyDescent="0.25">
      <c r="A4358">
        <v>12831.08511</v>
      </c>
      <c r="C4358">
        <v>7061.93811379</v>
      </c>
    </row>
    <row r="4359" spans="1:3" x14ac:dyDescent="0.25">
      <c r="A4359">
        <v>69699.430240000002</v>
      </c>
      <c r="C4359">
        <v>9525.6173049900008</v>
      </c>
    </row>
    <row r="4360" spans="1:3" x14ac:dyDescent="0.25">
      <c r="A4360">
        <v>12573.126990000001</v>
      </c>
      <c r="C4360">
        <v>18143.793597299999</v>
      </c>
    </row>
    <row r="4361" spans="1:3" x14ac:dyDescent="0.25">
      <c r="A4361">
        <v>11167.746590000001</v>
      </c>
      <c r="C4361">
        <v>7149.1691107899996</v>
      </c>
    </row>
    <row r="4362" spans="1:3" x14ac:dyDescent="0.25">
      <c r="A4362">
        <v>84956.184840000002</v>
      </c>
      <c r="C4362">
        <v>11904.5824804</v>
      </c>
    </row>
    <row r="4363" spans="1:3" x14ac:dyDescent="0.25">
      <c r="A4363">
        <v>26477.748380000001</v>
      </c>
      <c r="C4363">
        <v>2069.5091366199999</v>
      </c>
    </row>
    <row r="4364" spans="1:3" x14ac:dyDescent="0.25">
      <c r="A4364">
        <v>39651.299789999997</v>
      </c>
      <c r="C4364">
        <v>4915.1312358100004</v>
      </c>
    </row>
    <row r="4365" spans="1:3" x14ac:dyDescent="0.25">
      <c r="A4365">
        <v>40048.051169999999</v>
      </c>
      <c r="C4365">
        <v>27025.271111999999</v>
      </c>
    </row>
    <row r="4366" spans="1:3" x14ac:dyDescent="0.25">
      <c r="A4366">
        <v>54337.026729999998</v>
      </c>
      <c r="C4366">
        <v>243.958014311</v>
      </c>
    </row>
    <row r="4367" spans="1:3" x14ac:dyDescent="0.25">
      <c r="A4367">
        <v>0</v>
      </c>
      <c r="C4367">
        <v>1594.3472851700001</v>
      </c>
    </row>
    <row r="4368" spans="1:3" x14ac:dyDescent="0.25">
      <c r="A4368">
        <v>30806.72222</v>
      </c>
      <c r="C4368">
        <v>9996.8497310300008</v>
      </c>
    </row>
    <row r="4369" spans="1:3" x14ac:dyDescent="0.25">
      <c r="A4369">
        <v>3856.2615930000002</v>
      </c>
      <c r="C4369">
        <v>8316.5154009599992</v>
      </c>
    </row>
    <row r="4370" spans="1:3" x14ac:dyDescent="0.25">
      <c r="A4370">
        <v>8141.1255430000001</v>
      </c>
      <c r="C4370">
        <v>6200.07018685</v>
      </c>
    </row>
    <row r="4371" spans="1:3" x14ac:dyDescent="0.25">
      <c r="A4371">
        <v>20209.375410000001</v>
      </c>
      <c r="C4371">
        <v>6731.5724417600004</v>
      </c>
    </row>
    <row r="4372" spans="1:3" x14ac:dyDescent="0.25">
      <c r="A4372">
        <v>34858.680699999997</v>
      </c>
      <c r="C4372">
        <v>4996.4326489799996</v>
      </c>
    </row>
    <row r="4373" spans="1:3" x14ac:dyDescent="0.25">
      <c r="A4373">
        <v>10085.678879999999</v>
      </c>
      <c r="C4373">
        <v>12260.8147288</v>
      </c>
    </row>
    <row r="4374" spans="1:3" x14ac:dyDescent="0.25">
      <c r="A4374">
        <v>3615.1739130000001</v>
      </c>
      <c r="C4374">
        <v>10683.083826100001</v>
      </c>
    </row>
    <row r="4375" spans="1:3" x14ac:dyDescent="0.25">
      <c r="A4375">
        <v>3886.6612559999999</v>
      </c>
      <c r="C4375">
        <v>10028.3328975</v>
      </c>
    </row>
    <row r="4376" spans="1:3" x14ac:dyDescent="0.25">
      <c r="A4376">
        <v>30304.333490000001</v>
      </c>
      <c r="C4376">
        <v>4157.2773473099996</v>
      </c>
    </row>
    <row r="4377" spans="1:3" x14ac:dyDescent="0.25">
      <c r="A4377">
        <v>46570.404269999999</v>
      </c>
      <c r="C4377">
        <v>8344.1876508000005</v>
      </c>
    </row>
    <row r="4378" spans="1:3" x14ac:dyDescent="0.25">
      <c r="A4378">
        <v>57191.5</v>
      </c>
      <c r="C4378">
        <v>7780.4423211200001</v>
      </c>
    </row>
    <row r="4379" spans="1:3" x14ac:dyDescent="0.25">
      <c r="A4379">
        <v>58393.356110000001</v>
      </c>
      <c r="C4379">
        <v>8471.6797880899994</v>
      </c>
    </row>
    <row r="4380" spans="1:3" x14ac:dyDescent="0.25">
      <c r="A4380">
        <v>21894.932489999999</v>
      </c>
      <c r="C4380">
        <v>12973.090220100001</v>
      </c>
    </row>
    <row r="4381" spans="1:3" x14ac:dyDescent="0.25">
      <c r="A4381">
        <v>17689.44168</v>
      </c>
      <c r="C4381">
        <v>14577.750366099999</v>
      </c>
    </row>
    <row r="4382" spans="1:3" x14ac:dyDescent="0.25">
      <c r="A4382">
        <v>7212.1255689999998</v>
      </c>
      <c r="C4382">
        <v>6754.27528136</v>
      </c>
    </row>
    <row r="4383" spans="1:3" x14ac:dyDescent="0.25">
      <c r="A4383">
        <v>2786.6815069999998</v>
      </c>
      <c r="C4383">
        <v>12044.631901000001</v>
      </c>
    </row>
    <row r="4384" spans="1:3" x14ac:dyDescent="0.25">
      <c r="A4384">
        <v>8527.9583710000006</v>
      </c>
      <c r="C4384">
        <v>6871.3602449099999</v>
      </c>
    </row>
    <row r="4385" spans="1:3" x14ac:dyDescent="0.25">
      <c r="A4385">
        <v>10754.45392</v>
      </c>
      <c r="C4385">
        <v>7484.45340545</v>
      </c>
    </row>
    <row r="4386" spans="1:3" x14ac:dyDescent="0.25">
      <c r="A4386">
        <v>935.87776340000005</v>
      </c>
      <c r="C4386">
        <v>6968.3665438899998</v>
      </c>
    </row>
    <row r="4387" spans="1:3" x14ac:dyDescent="0.25">
      <c r="A4387">
        <v>29747.39806</v>
      </c>
      <c r="C4387">
        <v>4610.6838101200001</v>
      </c>
    </row>
    <row r="4388" spans="1:3" x14ac:dyDescent="0.25">
      <c r="A4388">
        <v>43323.340320000003</v>
      </c>
      <c r="C4388">
        <v>35443.464035600002</v>
      </c>
    </row>
    <row r="4389" spans="1:3" x14ac:dyDescent="0.25">
      <c r="A4389">
        <v>2895.519953</v>
      </c>
      <c r="C4389">
        <v>41258.390310100003</v>
      </c>
    </row>
    <row r="4390" spans="1:3" x14ac:dyDescent="0.25">
      <c r="A4390">
        <v>52112.61681</v>
      </c>
      <c r="C4390">
        <v>12427.2948775</v>
      </c>
    </row>
    <row r="4391" spans="1:3" x14ac:dyDescent="0.25">
      <c r="A4391">
        <v>0</v>
      </c>
      <c r="C4391">
        <v>38521.927696899998</v>
      </c>
    </row>
    <row r="4392" spans="1:3" x14ac:dyDescent="0.25">
      <c r="A4392">
        <v>275.89752049999998</v>
      </c>
      <c r="C4392">
        <v>19196.354140200001</v>
      </c>
    </row>
    <row r="4393" spans="1:3" x14ac:dyDescent="0.25">
      <c r="A4393">
        <v>150038</v>
      </c>
      <c r="C4393">
        <v>4009.9274441399998</v>
      </c>
    </row>
    <row r="4394" spans="1:3" x14ac:dyDescent="0.25">
      <c r="A4394">
        <v>37881.368499999997</v>
      </c>
      <c r="C4394">
        <v>6347.0672251799997</v>
      </c>
    </row>
    <row r="4395" spans="1:3" x14ac:dyDescent="0.25">
      <c r="A4395">
        <v>43086.056790000002</v>
      </c>
      <c r="C4395">
        <v>1008.09391105</v>
      </c>
    </row>
    <row r="4396" spans="1:3" x14ac:dyDescent="0.25">
      <c r="A4396">
        <v>34455.115469999997</v>
      </c>
      <c r="C4396">
        <v>5335.8846154599996</v>
      </c>
    </row>
    <row r="4397" spans="1:3" x14ac:dyDescent="0.25">
      <c r="A4397">
        <v>6039.1787210000002</v>
      </c>
      <c r="C4397">
        <v>12632.8865181</v>
      </c>
    </row>
    <row r="4398" spans="1:3" x14ac:dyDescent="0.25">
      <c r="A4398">
        <v>20064.427100000001</v>
      </c>
      <c r="C4398">
        <v>4031.51361374</v>
      </c>
    </row>
    <row r="4399" spans="1:3" x14ac:dyDescent="0.25">
      <c r="A4399">
        <v>48172.909890000003</v>
      </c>
      <c r="C4399">
        <v>7198.9708720199997</v>
      </c>
    </row>
    <row r="4400" spans="1:3" x14ac:dyDescent="0.25">
      <c r="A4400">
        <v>27281.212609999999</v>
      </c>
      <c r="C4400">
        <v>13489.3074161</v>
      </c>
    </row>
    <row r="4401" spans="1:3" x14ac:dyDescent="0.25">
      <c r="A4401">
        <v>50573.784570000003</v>
      </c>
      <c r="C4401">
        <v>25208.1575763</v>
      </c>
    </row>
    <row r="4402" spans="1:3" x14ac:dyDescent="0.25">
      <c r="A4402">
        <v>49460.243300000002</v>
      </c>
      <c r="C4402">
        <v>14729.6479865</v>
      </c>
    </row>
    <row r="4403" spans="1:3" x14ac:dyDescent="0.25">
      <c r="A4403">
        <v>2271.1764710000002</v>
      </c>
      <c r="C4403">
        <v>8240.6468615600006</v>
      </c>
    </row>
    <row r="4404" spans="1:3" x14ac:dyDescent="0.25">
      <c r="A4404">
        <v>45604.753949999998</v>
      </c>
      <c r="C4404">
        <v>12101.2001313</v>
      </c>
    </row>
    <row r="4405" spans="1:3" x14ac:dyDescent="0.25">
      <c r="A4405">
        <v>45023.279759999998</v>
      </c>
      <c r="C4405">
        <v>9451.4361467100007</v>
      </c>
    </row>
    <row r="4406" spans="1:3" x14ac:dyDescent="0.25">
      <c r="A4406">
        <v>27262.60022</v>
      </c>
      <c r="C4406">
        <v>14988.5116994</v>
      </c>
    </row>
    <row r="4407" spans="1:3" x14ac:dyDescent="0.25">
      <c r="A4407">
        <v>4488.1772860000001</v>
      </c>
      <c r="C4407">
        <v>5477.3609733399999</v>
      </c>
    </row>
    <row r="4408" spans="1:3" x14ac:dyDescent="0.25">
      <c r="A4408">
        <v>2006.2857140000001</v>
      </c>
      <c r="C4408">
        <v>25886.7378307</v>
      </c>
    </row>
    <row r="4409" spans="1:3" x14ac:dyDescent="0.25">
      <c r="A4409">
        <v>943.59736699999996</v>
      </c>
      <c r="C4409">
        <v>10509.051198900001</v>
      </c>
    </row>
    <row r="4410" spans="1:3" x14ac:dyDescent="0.25">
      <c r="A4410">
        <v>53895.627560000001</v>
      </c>
      <c r="C4410">
        <v>21533.043457399999</v>
      </c>
    </row>
    <row r="4411" spans="1:3" x14ac:dyDescent="0.25">
      <c r="A4411">
        <v>44989.967400000001</v>
      </c>
      <c r="C4411">
        <v>12596.132525999999</v>
      </c>
    </row>
    <row r="4412" spans="1:3" x14ac:dyDescent="0.25">
      <c r="A4412">
        <v>56346.056490000003</v>
      </c>
      <c r="C4412">
        <v>10081.842948699999</v>
      </c>
    </row>
    <row r="4413" spans="1:3" x14ac:dyDescent="0.25">
      <c r="A4413">
        <v>3511.0498029999999</v>
      </c>
      <c r="C4413">
        <v>3964.3183458100002</v>
      </c>
    </row>
    <row r="4414" spans="1:3" x14ac:dyDescent="0.25">
      <c r="A4414">
        <v>31250.080460000001</v>
      </c>
      <c r="C4414">
        <v>4474.3004224799997</v>
      </c>
    </row>
    <row r="4415" spans="1:3" x14ac:dyDescent="0.25">
      <c r="A4415">
        <v>22939.407739999999</v>
      </c>
      <c r="C4415">
        <v>23313.685302900001</v>
      </c>
    </row>
    <row r="4416" spans="1:3" x14ac:dyDescent="0.25">
      <c r="A4416">
        <v>34164.70205</v>
      </c>
      <c r="C4416">
        <v>1124.7364746799999</v>
      </c>
    </row>
    <row r="4417" spans="1:3" x14ac:dyDescent="0.25">
      <c r="A4417">
        <v>0</v>
      </c>
      <c r="C4417">
        <v>8336.2460511499994</v>
      </c>
    </row>
    <row r="4418" spans="1:3" x14ac:dyDescent="0.25">
      <c r="A4418">
        <v>47015.024080000003</v>
      </c>
      <c r="C4418">
        <v>5569.73630486</v>
      </c>
    </row>
    <row r="4419" spans="1:3" x14ac:dyDescent="0.25">
      <c r="A4419">
        <v>18940.101900000001</v>
      </c>
      <c r="C4419">
        <v>3261.4058920799998</v>
      </c>
    </row>
    <row r="4420" spans="1:3" x14ac:dyDescent="0.25">
      <c r="A4420">
        <v>0</v>
      </c>
      <c r="C4420">
        <v>30037.709039500001</v>
      </c>
    </row>
    <row r="4421" spans="1:3" x14ac:dyDescent="0.25">
      <c r="A4421">
        <v>0</v>
      </c>
      <c r="C4421">
        <v>11271.956835200001</v>
      </c>
    </row>
    <row r="4422" spans="1:3" x14ac:dyDescent="0.25">
      <c r="A4422">
        <v>91608.517240000001</v>
      </c>
      <c r="C4422">
        <v>6426.4211660499996</v>
      </c>
    </row>
    <row r="4423" spans="1:3" x14ac:dyDescent="0.25">
      <c r="A4423">
        <v>3474.833333</v>
      </c>
      <c r="C4423">
        <v>3472.3669982800002</v>
      </c>
    </row>
    <row r="4424" spans="1:3" x14ac:dyDescent="0.25">
      <c r="A4424">
        <v>63139.5</v>
      </c>
      <c r="C4424">
        <v>8008.1108438000001</v>
      </c>
    </row>
    <row r="4425" spans="1:3" x14ac:dyDescent="0.25">
      <c r="A4425">
        <v>43878.180480000003</v>
      </c>
      <c r="C4425">
        <v>4191.0256716200001</v>
      </c>
    </row>
    <row r="4426" spans="1:3" x14ac:dyDescent="0.25">
      <c r="A4426">
        <v>45278.371200000001</v>
      </c>
      <c r="C4426">
        <v>6954.8951007200003</v>
      </c>
    </row>
    <row r="4427" spans="1:3" x14ac:dyDescent="0.25">
      <c r="A4427">
        <v>2090.4082749999998</v>
      </c>
      <c r="C4427">
        <v>4169.9674364000002</v>
      </c>
    </row>
    <row r="4428" spans="1:3" x14ac:dyDescent="0.25">
      <c r="A4428">
        <v>55159.892319999999</v>
      </c>
      <c r="C4428">
        <v>5132.2554551100002</v>
      </c>
    </row>
    <row r="4429" spans="1:3" x14ac:dyDescent="0.25">
      <c r="A4429">
        <v>14430.049230000001</v>
      </c>
      <c r="C4429">
        <v>9128.1223158800003</v>
      </c>
    </row>
    <row r="4430" spans="1:3" x14ac:dyDescent="0.25">
      <c r="A4430">
        <v>42951.524740000001</v>
      </c>
      <c r="C4430">
        <v>5878.0124032599997</v>
      </c>
    </row>
    <row r="4431" spans="1:3" x14ac:dyDescent="0.25">
      <c r="A4431">
        <v>21291.269690000001</v>
      </c>
      <c r="C4431">
        <v>1264.0380425599999</v>
      </c>
    </row>
    <row r="4432" spans="1:3" x14ac:dyDescent="0.25">
      <c r="A4432">
        <v>13636.022730000001</v>
      </c>
      <c r="C4432">
        <v>11079.871144000001</v>
      </c>
    </row>
    <row r="4433" spans="1:3" x14ac:dyDescent="0.25">
      <c r="A4433">
        <v>18793</v>
      </c>
      <c r="C4433">
        <v>7588.4584489600002</v>
      </c>
    </row>
    <row r="4434" spans="1:3" x14ac:dyDescent="0.25">
      <c r="A4434">
        <v>92308.605119999993</v>
      </c>
      <c r="C4434">
        <v>9481.9231690500001</v>
      </c>
    </row>
    <row r="4435" spans="1:3" x14ac:dyDescent="0.25">
      <c r="A4435">
        <v>4163.992107</v>
      </c>
      <c r="C4435">
        <v>15467.174778799999</v>
      </c>
    </row>
    <row r="4436" spans="1:3" x14ac:dyDescent="0.25">
      <c r="A4436">
        <v>36827.416340000003</v>
      </c>
      <c r="C4436">
        <v>4945.621357</v>
      </c>
    </row>
    <row r="4437" spans="1:3" x14ac:dyDescent="0.25">
      <c r="A4437">
        <v>27674.46344</v>
      </c>
      <c r="C4437">
        <v>8913.8839903999997</v>
      </c>
    </row>
    <row r="4438" spans="1:3" x14ac:dyDescent="0.25">
      <c r="A4438">
        <v>11534.64014</v>
      </c>
      <c r="C4438">
        <v>12648.1094343</v>
      </c>
    </row>
    <row r="4439" spans="1:3" x14ac:dyDescent="0.25">
      <c r="A4439">
        <v>9338.0412689999994</v>
      </c>
      <c r="C4439">
        <v>6169.3553091699996</v>
      </c>
    </row>
    <row r="4440" spans="1:3" x14ac:dyDescent="0.25">
      <c r="A4440">
        <v>38612.024449999997</v>
      </c>
      <c r="C4440">
        <v>22851.967359599999</v>
      </c>
    </row>
    <row r="4441" spans="1:3" x14ac:dyDescent="0.25">
      <c r="A4441">
        <v>5790.6973779999998</v>
      </c>
      <c r="C4441">
        <v>10601.5066787</v>
      </c>
    </row>
    <row r="4442" spans="1:3" x14ac:dyDescent="0.25">
      <c r="A4442">
        <v>27964.907759999998</v>
      </c>
      <c r="C4442">
        <v>6062.5731616800003</v>
      </c>
    </row>
    <row r="4443" spans="1:3" x14ac:dyDescent="0.25">
      <c r="A4443">
        <v>0</v>
      </c>
      <c r="C4443">
        <v>47343.991448300003</v>
      </c>
    </row>
    <row r="4444" spans="1:3" x14ac:dyDescent="0.25">
      <c r="A4444">
        <v>20186.876799999998</v>
      </c>
      <c r="C4444">
        <v>5137.1509919999999</v>
      </c>
    </row>
    <row r="4445" spans="1:3" x14ac:dyDescent="0.25">
      <c r="A4445">
        <v>17696.752189999999</v>
      </c>
      <c r="C4445">
        <v>8164.27216709</v>
      </c>
    </row>
    <row r="4446" spans="1:3" x14ac:dyDescent="0.25">
      <c r="A4446">
        <v>66964.777780000004</v>
      </c>
      <c r="C4446">
        <v>8722.1689826900001</v>
      </c>
    </row>
    <row r="4447" spans="1:3" x14ac:dyDescent="0.25">
      <c r="A4447">
        <v>39502.720000000001</v>
      </c>
      <c r="C4447">
        <v>18034.6821929</v>
      </c>
    </row>
    <row r="4448" spans="1:3" x14ac:dyDescent="0.25">
      <c r="A4448">
        <v>96804.848859999998</v>
      </c>
      <c r="C4448">
        <v>7251.0069135900003</v>
      </c>
    </row>
    <row r="4449" spans="1:3" x14ac:dyDescent="0.25">
      <c r="A4449">
        <v>0</v>
      </c>
      <c r="C4449">
        <v>19009.912272000001</v>
      </c>
    </row>
    <row r="4450" spans="1:3" x14ac:dyDescent="0.25">
      <c r="A4450">
        <v>4936.8565900000003</v>
      </c>
      <c r="C4450">
        <v>11140.6884106</v>
      </c>
    </row>
    <row r="4451" spans="1:3" x14ac:dyDescent="0.25">
      <c r="A4451">
        <v>48092.718520000002</v>
      </c>
      <c r="C4451">
        <v>20727.3312926</v>
      </c>
    </row>
    <row r="4452" spans="1:3" x14ac:dyDescent="0.25">
      <c r="A4452">
        <v>15875.8871</v>
      </c>
      <c r="C4452">
        <v>4849.0173357900003</v>
      </c>
    </row>
    <row r="4453" spans="1:3" x14ac:dyDescent="0.25">
      <c r="A4453">
        <v>57461.094129999998</v>
      </c>
      <c r="C4453">
        <v>5653.2174812000003</v>
      </c>
    </row>
    <row r="4454" spans="1:3" x14ac:dyDescent="0.25">
      <c r="A4454">
        <v>37800.636680000003</v>
      </c>
      <c r="C4454">
        <v>8609.0368585899996</v>
      </c>
    </row>
    <row r="4455" spans="1:3" x14ac:dyDescent="0.25">
      <c r="A4455">
        <v>9972.8333330000005</v>
      </c>
      <c r="C4455">
        <v>3345.1285443299998</v>
      </c>
    </row>
    <row r="4456" spans="1:3" x14ac:dyDescent="0.25">
      <c r="A4456">
        <v>1409.567274</v>
      </c>
      <c r="C4456">
        <v>17200.301999700001</v>
      </c>
    </row>
    <row r="4457" spans="1:3" x14ac:dyDescent="0.25">
      <c r="A4457">
        <v>11507.96839</v>
      </c>
      <c r="C4457">
        <v>4067.7225949899998</v>
      </c>
    </row>
    <row r="4458" spans="1:3" x14ac:dyDescent="0.25">
      <c r="A4458">
        <v>37682.6875</v>
      </c>
      <c r="C4458">
        <v>11707.7026073</v>
      </c>
    </row>
    <row r="4459" spans="1:3" x14ac:dyDescent="0.25">
      <c r="A4459">
        <v>10152.04161</v>
      </c>
      <c r="C4459">
        <v>350.27256430599999</v>
      </c>
    </row>
    <row r="4460" spans="1:3" x14ac:dyDescent="0.25">
      <c r="A4460">
        <v>14782.545899999999</v>
      </c>
      <c r="C4460">
        <v>6964.0396409599998</v>
      </c>
    </row>
    <row r="4461" spans="1:3" x14ac:dyDescent="0.25">
      <c r="A4461">
        <v>0</v>
      </c>
      <c r="C4461">
        <v>8218.3566542400004</v>
      </c>
    </row>
    <row r="4462" spans="1:3" x14ac:dyDescent="0.25">
      <c r="A4462">
        <v>48547.928379999998</v>
      </c>
      <c r="C4462">
        <v>29366.452982899998</v>
      </c>
    </row>
    <row r="4463" spans="1:3" x14ac:dyDescent="0.25">
      <c r="A4463">
        <v>24669.32963</v>
      </c>
      <c r="C4463">
        <v>6133.8595687799998</v>
      </c>
    </row>
    <row r="4464" spans="1:3" x14ac:dyDescent="0.25">
      <c r="A4464">
        <v>71473.678360000005</v>
      </c>
      <c r="C4464">
        <v>10737.0187006</v>
      </c>
    </row>
    <row r="4465" spans="1:3" x14ac:dyDescent="0.25">
      <c r="A4465">
        <v>83322.896519999995</v>
      </c>
      <c r="C4465">
        <v>16838.677454600002</v>
      </c>
    </row>
    <row r="4466" spans="1:3" x14ac:dyDescent="0.25">
      <c r="A4466">
        <v>100233</v>
      </c>
      <c r="C4466">
        <v>9192.8874248899992</v>
      </c>
    </row>
    <row r="4467" spans="1:3" x14ac:dyDescent="0.25">
      <c r="A4467">
        <v>47844.32303</v>
      </c>
      <c r="C4467">
        <v>14098.1714674</v>
      </c>
    </row>
    <row r="4468" spans="1:3" x14ac:dyDescent="0.25">
      <c r="A4468">
        <v>6.5865832999999999E-2</v>
      </c>
      <c r="C4468">
        <v>13436.731931</v>
      </c>
    </row>
    <row r="4469" spans="1:3" x14ac:dyDescent="0.25">
      <c r="A4469">
        <v>87.551423720000003</v>
      </c>
      <c r="C4469">
        <v>19040.591691900001</v>
      </c>
    </row>
    <row r="4470" spans="1:3" x14ac:dyDescent="0.25">
      <c r="A4470">
        <v>27600.750960000001</v>
      </c>
      <c r="C4470">
        <v>11425.125293999999</v>
      </c>
    </row>
    <row r="4471" spans="1:3" x14ac:dyDescent="0.25">
      <c r="A4471">
        <v>97.327353630000005</v>
      </c>
      <c r="C4471">
        <v>11671.025392699999</v>
      </c>
    </row>
    <row r="4472" spans="1:3" x14ac:dyDescent="0.25">
      <c r="A4472">
        <v>42747.75</v>
      </c>
      <c r="C4472">
        <v>12297.8771459</v>
      </c>
    </row>
    <row r="4473" spans="1:3" x14ac:dyDescent="0.25">
      <c r="A4473">
        <v>11627.400970000001</v>
      </c>
      <c r="C4473">
        <v>10736.106582500001</v>
      </c>
    </row>
    <row r="4474" spans="1:3" x14ac:dyDescent="0.25">
      <c r="A4474">
        <v>23553.3024</v>
      </c>
      <c r="C4474">
        <v>1069.77573267</v>
      </c>
    </row>
    <row r="4475" spans="1:3" x14ac:dyDescent="0.25">
      <c r="A4475">
        <v>41113.464330000003</v>
      </c>
      <c r="C4475">
        <v>8094.2253040100004</v>
      </c>
    </row>
    <row r="4476" spans="1:3" x14ac:dyDescent="0.25">
      <c r="A4476">
        <v>12549.876420000001</v>
      </c>
      <c r="C4476">
        <v>19432.607825200001</v>
      </c>
    </row>
    <row r="4477" spans="1:3" x14ac:dyDescent="0.25">
      <c r="A4477">
        <v>11052.73012</v>
      </c>
      <c r="C4477">
        <v>7516.1765441199996</v>
      </c>
    </row>
    <row r="4478" spans="1:3" x14ac:dyDescent="0.25">
      <c r="A4478">
        <v>3215.361844</v>
      </c>
      <c r="C4478">
        <v>11837.160094700001</v>
      </c>
    </row>
    <row r="4479" spans="1:3" x14ac:dyDescent="0.25">
      <c r="A4479">
        <v>7311.3145699999995</v>
      </c>
      <c r="C4479">
        <v>13425.686408600001</v>
      </c>
    </row>
    <row r="4480" spans="1:3" x14ac:dyDescent="0.25">
      <c r="A4480">
        <v>11884.263499999999</v>
      </c>
      <c r="C4480">
        <v>6003.6214761000001</v>
      </c>
    </row>
    <row r="4481" spans="1:3" x14ac:dyDescent="0.25">
      <c r="A4481">
        <v>716.13827360000005</v>
      </c>
      <c r="C4481">
        <v>14488.4925936</v>
      </c>
    </row>
    <row r="4482" spans="1:3" x14ac:dyDescent="0.25">
      <c r="A4482">
        <v>0</v>
      </c>
      <c r="C4482">
        <v>21694.208725799999</v>
      </c>
    </row>
    <row r="4483" spans="1:3" x14ac:dyDescent="0.25">
      <c r="A4483">
        <v>36214.462570000003</v>
      </c>
      <c r="C4483">
        <v>2194.5005998900001</v>
      </c>
    </row>
    <row r="4484" spans="1:3" x14ac:dyDescent="0.25">
      <c r="A4484">
        <v>15479.057849999999</v>
      </c>
      <c r="C4484">
        <v>7271.45069771</v>
      </c>
    </row>
    <row r="4485" spans="1:3" x14ac:dyDescent="0.25">
      <c r="A4485">
        <v>3966.3553910000001</v>
      </c>
      <c r="C4485">
        <v>2297.2251761799998</v>
      </c>
    </row>
    <row r="4486" spans="1:3" x14ac:dyDescent="0.25">
      <c r="A4486">
        <v>19319.796869999998</v>
      </c>
      <c r="C4486">
        <v>11856.988936399999</v>
      </c>
    </row>
    <row r="4487" spans="1:3" x14ac:dyDescent="0.25">
      <c r="A4487">
        <v>6578.4770799999997</v>
      </c>
      <c r="C4487">
        <v>9448.7656650999998</v>
      </c>
    </row>
    <row r="4488" spans="1:3" x14ac:dyDescent="0.25">
      <c r="A4488">
        <v>6223.232763</v>
      </c>
      <c r="C4488">
        <v>8050.7832018500003</v>
      </c>
    </row>
    <row r="4489" spans="1:3" x14ac:dyDescent="0.25">
      <c r="A4489">
        <v>69114.420110000006</v>
      </c>
      <c r="C4489">
        <v>8339.2109523700001</v>
      </c>
    </row>
    <row r="4490" spans="1:3" x14ac:dyDescent="0.25">
      <c r="A4490">
        <v>0</v>
      </c>
      <c r="C4490">
        <v>4041.43197947</v>
      </c>
    </row>
    <row r="4491" spans="1:3" x14ac:dyDescent="0.25">
      <c r="A4491">
        <v>26330.86347</v>
      </c>
      <c r="C4491">
        <v>4386.7941134700004</v>
      </c>
    </row>
    <row r="4492" spans="1:3" x14ac:dyDescent="0.25">
      <c r="A4492">
        <v>0</v>
      </c>
      <c r="C4492">
        <v>8605.5861202899996</v>
      </c>
    </row>
    <row r="4493" spans="1:3" x14ac:dyDescent="0.25">
      <c r="A4493">
        <v>2907.87147</v>
      </c>
      <c r="C4493">
        <v>8613.0885548400001</v>
      </c>
    </row>
    <row r="4494" spans="1:3" x14ac:dyDescent="0.25">
      <c r="A4494">
        <v>22148.974819999999</v>
      </c>
      <c r="C4494">
        <v>8814.0143270400004</v>
      </c>
    </row>
    <row r="4495" spans="1:3" x14ac:dyDescent="0.25">
      <c r="A4495">
        <v>1778.3619349999999</v>
      </c>
      <c r="C4495">
        <v>8576.7487558899993</v>
      </c>
    </row>
    <row r="4496" spans="1:3" x14ac:dyDescent="0.25">
      <c r="A4496">
        <v>48390.52147</v>
      </c>
      <c r="C4496">
        <v>8716.4672740299993</v>
      </c>
    </row>
    <row r="4497" spans="1:3" x14ac:dyDescent="0.25">
      <c r="A4497">
        <v>39166.086439999999</v>
      </c>
      <c r="C4497">
        <v>16858.7279609</v>
      </c>
    </row>
    <row r="4498" spans="1:3" x14ac:dyDescent="0.25">
      <c r="A4498">
        <v>10460</v>
      </c>
      <c r="C4498">
        <v>19211.953879100001</v>
      </c>
    </row>
    <row r="4499" spans="1:3" x14ac:dyDescent="0.25">
      <c r="A4499">
        <v>0</v>
      </c>
      <c r="C4499">
        <v>3532.4731269099998</v>
      </c>
    </row>
    <row r="4500" spans="1:3" x14ac:dyDescent="0.25">
      <c r="A4500">
        <v>56976.322260000001</v>
      </c>
      <c r="C4500">
        <v>9536.5677901599993</v>
      </c>
    </row>
    <row r="4501" spans="1:3" x14ac:dyDescent="0.25">
      <c r="A4501">
        <v>2184.4505079999999</v>
      </c>
      <c r="C4501">
        <v>6584.8999125800001</v>
      </c>
    </row>
    <row r="4502" spans="1:3" x14ac:dyDescent="0.25">
      <c r="A4502">
        <v>14677.63078</v>
      </c>
      <c r="C4502">
        <v>7603.9763816200002</v>
      </c>
    </row>
    <row r="4503" spans="1:3" x14ac:dyDescent="0.25">
      <c r="A4503">
        <v>33180.571510000002</v>
      </c>
      <c r="C4503">
        <v>1173.4821838800001</v>
      </c>
    </row>
    <row r="4504" spans="1:3" x14ac:dyDescent="0.25">
      <c r="A4504">
        <v>15696.626039999999</v>
      </c>
      <c r="C4504">
        <v>6343.6646671500002</v>
      </c>
    </row>
    <row r="4505" spans="1:3" x14ac:dyDescent="0.25">
      <c r="A4505">
        <v>36381.67512</v>
      </c>
      <c r="C4505">
        <v>10065.0584598</v>
      </c>
    </row>
    <row r="4506" spans="1:3" x14ac:dyDescent="0.25">
      <c r="A4506">
        <v>44991.91029</v>
      </c>
      <c r="C4506">
        <v>15079.5830714</v>
      </c>
    </row>
    <row r="4507" spans="1:3" x14ac:dyDescent="0.25">
      <c r="A4507">
        <v>25695.28414</v>
      </c>
      <c r="C4507">
        <v>17273.713803800001</v>
      </c>
    </row>
    <row r="4508" spans="1:3" x14ac:dyDescent="0.25">
      <c r="A4508">
        <v>63724.12573</v>
      </c>
      <c r="C4508">
        <v>4758.3305738600002</v>
      </c>
    </row>
    <row r="4509" spans="1:3" x14ac:dyDescent="0.25">
      <c r="A4509">
        <v>3804.4945560000001</v>
      </c>
      <c r="C4509">
        <v>903.13944733400001</v>
      </c>
    </row>
    <row r="4510" spans="1:3" x14ac:dyDescent="0.25">
      <c r="A4510">
        <v>13463.05263</v>
      </c>
      <c r="C4510">
        <v>6315.4093043800003</v>
      </c>
    </row>
    <row r="4511" spans="1:3" x14ac:dyDescent="0.25">
      <c r="A4511">
        <v>38702.645770000003</v>
      </c>
      <c r="C4511">
        <v>8830.6661943599993</v>
      </c>
    </row>
    <row r="4512" spans="1:3" x14ac:dyDescent="0.25">
      <c r="A4512">
        <v>36823.875240000001</v>
      </c>
      <c r="C4512">
        <v>3456.6257880799999</v>
      </c>
    </row>
    <row r="4513" spans="1:3" x14ac:dyDescent="0.25">
      <c r="A4513">
        <v>42916.011409999999</v>
      </c>
      <c r="C4513">
        <v>9325.5734609699994</v>
      </c>
    </row>
    <row r="4514" spans="1:3" x14ac:dyDescent="0.25">
      <c r="A4514">
        <v>31636.68102</v>
      </c>
      <c r="C4514">
        <v>7550.5421843499998</v>
      </c>
    </row>
    <row r="4515" spans="1:3" x14ac:dyDescent="0.25">
      <c r="A4515">
        <v>17013.109690000001</v>
      </c>
      <c r="C4515">
        <v>573.265315794</v>
      </c>
    </row>
    <row r="4516" spans="1:3" x14ac:dyDescent="0.25">
      <c r="A4516">
        <v>33500.795720000002</v>
      </c>
      <c r="C4516">
        <v>3979.6218537700001</v>
      </c>
    </row>
    <row r="4517" spans="1:3" x14ac:dyDescent="0.25">
      <c r="A4517">
        <v>52494.374709999996</v>
      </c>
      <c r="C4517">
        <v>5014.4308674900003</v>
      </c>
    </row>
    <row r="4518" spans="1:3" x14ac:dyDescent="0.25">
      <c r="A4518">
        <v>53971.95652</v>
      </c>
      <c r="C4518">
        <v>16519.606389100001</v>
      </c>
    </row>
    <row r="4519" spans="1:3" x14ac:dyDescent="0.25">
      <c r="A4519">
        <v>17911.297549999999</v>
      </c>
      <c r="C4519">
        <v>10973.7471623</v>
      </c>
    </row>
    <row r="4520" spans="1:3" x14ac:dyDescent="0.25">
      <c r="A4520">
        <v>116721.0652</v>
      </c>
      <c r="C4520">
        <v>23256.950001500001</v>
      </c>
    </row>
    <row r="4521" spans="1:3" x14ac:dyDescent="0.25">
      <c r="A4521">
        <v>18630.581300000002</v>
      </c>
      <c r="C4521">
        <v>13436.344212100001</v>
      </c>
    </row>
    <row r="4522" spans="1:3" x14ac:dyDescent="0.25">
      <c r="A4522">
        <v>43214.9087</v>
      </c>
      <c r="C4522">
        <v>12148.747867800001</v>
      </c>
    </row>
    <row r="4523" spans="1:3" x14ac:dyDescent="0.25">
      <c r="A4523">
        <v>42479.582699999999</v>
      </c>
      <c r="C4523">
        <v>17251.216748800001</v>
      </c>
    </row>
    <row r="4524" spans="1:3" x14ac:dyDescent="0.25">
      <c r="A4524">
        <v>3632.7391299999999</v>
      </c>
      <c r="C4524">
        <v>8823.9352908399997</v>
      </c>
    </row>
    <row r="4525" spans="1:3" x14ac:dyDescent="0.25">
      <c r="A4525">
        <v>27840.61087</v>
      </c>
      <c r="C4525">
        <v>8336.0033293300003</v>
      </c>
    </row>
    <row r="4526" spans="1:3" x14ac:dyDescent="0.25">
      <c r="A4526">
        <v>1848.8076639999999</v>
      </c>
      <c r="C4526">
        <v>14918.3731321</v>
      </c>
    </row>
    <row r="4527" spans="1:3" x14ac:dyDescent="0.25">
      <c r="A4527">
        <v>47730.952010000001</v>
      </c>
      <c r="C4527">
        <v>13800.132201599999</v>
      </c>
    </row>
    <row r="4528" spans="1:3" x14ac:dyDescent="0.25">
      <c r="A4528">
        <v>25272.8783</v>
      </c>
      <c r="C4528">
        <v>7595.1019023400004</v>
      </c>
    </row>
    <row r="4529" spans="1:3" x14ac:dyDescent="0.25">
      <c r="A4529">
        <v>100153.4653</v>
      </c>
      <c r="C4529">
        <v>12155.4118091</v>
      </c>
    </row>
    <row r="4530" spans="1:3" x14ac:dyDescent="0.25">
      <c r="A4530">
        <v>30015.745910000001</v>
      </c>
      <c r="C4530">
        <v>1344.07915045</v>
      </c>
    </row>
    <row r="4531" spans="1:3" x14ac:dyDescent="0.25">
      <c r="A4531">
        <v>22985.523809999999</v>
      </c>
      <c r="C4531">
        <v>12840.5823287</v>
      </c>
    </row>
    <row r="4532" spans="1:3" x14ac:dyDescent="0.25">
      <c r="A4532">
        <v>28709.216850000001</v>
      </c>
      <c r="C4532">
        <v>7771.4506362000002</v>
      </c>
    </row>
    <row r="4533" spans="1:3" x14ac:dyDescent="0.25">
      <c r="A4533">
        <v>44455.581619999997</v>
      </c>
      <c r="C4533">
        <v>10990.7823469</v>
      </c>
    </row>
    <row r="4534" spans="1:3" x14ac:dyDescent="0.25">
      <c r="A4534">
        <v>39578.77751</v>
      </c>
      <c r="C4534">
        <v>15721.0688802</v>
      </c>
    </row>
    <row r="4535" spans="1:3" x14ac:dyDescent="0.25">
      <c r="A4535">
        <v>57024.824910000003</v>
      </c>
      <c r="C4535">
        <v>58312.142017400001</v>
      </c>
    </row>
    <row r="4536" spans="1:3" x14ac:dyDescent="0.25">
      <c r="A4536">
        <v>28556.344829999998</v>
      </c>
      <c r="C4536">
        <v>2336.4556409900001</v>
      </c>
    </row>
    <row r="4537" spans="1:3" x14ac:dyDescent="0.25">
      <c r="A4537">
        <v>75280.625</v>
      </c>
      <c r="C4537">
        <v>11636.332167500001</v>
      </c>
    </row>
    <row r="4538" spans="1:3" x14ac:dyDescent="0.25">
      <c r="A4538">
        <v>15369.0798</v>
      </c>
      <c r="C4538">
        <v>7411.6107072799996</v>
      </c>
    </row>
    <row r="4539" spans="1:3" x14ac:dyDescent="0.25">
      <c r="A4539">
        <v>4654.6499270000004</v>
      </c>
      <c r="C4539">
        <v>418.44399934099999</v>
      </c>
    </row>
    <row r="4540" spans="1:3" x14ac:dyDescent="0.25">
      <c r="A4540">
        <v>6501.0769229999996</v>
      </c>
      <c r="C4540">
        <v>11556.071731800001</v>
      </c>
    </row>
    <row r="4541" spans="1:3" x14ac:dyDescent="0.25">
      <c r="A4541">
        <v>32152.34144</v>
      </c>
      <c r="C4541">
        <v>14272.0976563</v>
      </c>
    </row>
    <row r="4542" spans="1:3" x14ac:dyDescent="0.25">
      <c r="A4542">
        <v>16926.07187</v>
      </c>
      <c r="C4542">
        <v>4597.2633146899998</v>
      </c>
    </row>
    <row r="4543" spans="1:3" x14ac:dyDescent="0.25">
      <c r="A4543">
        <v>71015.432390000002</v>
      </c>
      <c r="C4543">
        <v>6025.8573957099998</v>
      </c>
    </row>
    <row r="4544" spans="1:3" x14ac:dyDescent="0.25">
      <c r="A4544">
        <v>22222.688969999999</v>
      </c>
      <c r="C4544">
        <v>252.381883542</v>
      </c>
    </row>
    <row r="4545" spans="1:3" x14ac:dyDescent="0.25">
      <c r="A4545">
        <v>87214.252770000006</v>
      </c>
      <c r="C4545">
        <v>14158.4558693</v>
      </c>
    </row>
    <row r="4546" spans="1:3" x14ac:dyDescent="0.25">
      <c r="A4546">
        <v>10498.981019999999</v>
      </c>
      <c r="C4546">
        <v>7347.6551742399997</v>
      </c>
    </row>
    <row r="4547" spans="1:3" x14ac:dyDescent="0.25">
      <c r="A4547">
        <v>45354.733330000003</v>
      </c>
      <c r="C4547">
        <v>13037.391971200001</v>
      </c>
    </row>
    <row r="4548" spans="1:3" x14ac:dyDescent="0.25">
      <c r="A4548">
        <v>41919.82086</v>
      </c>
      <c r="C4548">
        <v>12293.961641</v>
      </c>
    </row>
    <row r="4549" spans="1:3" x14ac:dyDescent="0.25">
      <c r="A4549">
        <v>5308.862693</v>
      </c>
      <c r="C4549">
        <v>10167.5160215</v>
      </c>
    </row>
    <row r="4550" spans="1:3" x14ac:dyDescent="0.25">
      <c r="A4550">
        <v>20119.11824</v>
      </c>
      <c r="C4550">
        <v>6994.81647041</v>
      </c>
    </row>
    <row r="4551" spans="1:3" x14ac:dyDescent="0.25">
      <c r="A4551">
        <v>19320.786120000001</v>
      </c>
      <c r="C4551">
        <v>15392.3325716</v>
      </c>
    </row>
    <row r="4552" spans="1:3" x14ac:dyDescent="0.25">
      <c r="A4552">
        <v>25230.5</v>
      </c>
      <c r="C4552">
        <v>8664.5899463400001</v>
      </c>
    </row>
    <row r="4553" spans="1:3" x14ac:dyDescent="0.25">
      <c r="A4553">
        <v>44909.089310000003</v>
      </c>
      <c r="C4553">
        <v>19110.803267800002</v>
      </c>
    </row>
    <row r="4554" spans="1:3" x14ac:dyDescent="0.25">
      <c r="A4554">
        <v>48124.792520000003</v>
      </c>
      <c r="C4554">
        <v>546.28836650100004</v>
      </c>
    </row>
    <row r="4555" spans="1:3" x14ac:dyDescent="0.25">
      <c r="A4555">
        <v>34257.417419999998</v>
      </c>
      <c r="C4555">
        <v>12486.329659000001</v>
      </c>
    </row>
    <row r="4556" spans="1:3" x14ac:dyDescent="0.25">
      <c r="A4556">
        <v>5159.9434860000001</v>
      </c>
      <c r="C4556">
        <v>12978.6688495</v>
      </c>
    </row>
    <row r="4557" spans="1:3" x14ac:dyDescent="0.25">
      <c r="A4557">
        <v>34314.431040000003</v>
      </c>
      <c r="C4557">
        <v>9215.6826774799993</v>
      </c>
    </row>
    <row r="4558" spans="1:3" x14ac:dyDescent="0.25">
      <c r="A4558">
        <v>59343.03213</v>
      </c>
      <c r="C4558">
        <v>22163.9091845</v>
      </c>
    </row>
    <row r="4559" spans="1:3" x14ac:dyDescent="0.25">
      <c r="A4559">
        <v>5771.3221819999999</v>
      </c>
      <c r="C4559">
        <v>6969.90914299</v>
      </c>
    </row>
    <row r="4560" spans="1:3" x14ac:dyDescent="0.25">
      <c r="A4560">
        <v>11663.42857</v>
      </c>
      <c r="C4560">
        <v>7461.30406821</v>
      </c>
    </row>
    <row r="4561" spans="1:3" x14ac:dyDescent="0.25">
      <c r="A4561">
        <v>13044.13636</v>
      </c>
      <c r="C4561">
        <v>709.56067036100001</v>
      </c>
    </row>
    <row r="4562" spans="1:3" x14ac:dyDescent="0.25">
      <c r="A4562">
        <v>52012.227120000003</v>
      </c>
      <c r="C4562">
        <v>5215.7894863199999</v>
      </c>
    </row>
    <row r="4563" spans="1:3" x14ac:dyDescent="0.25">
      <c r="A4563">
        <v>39787.774770000004</v>
      </c>
      <c r="C4563">
        <v>3040.4955055099999</v>
      </c>
    </row>
    <row r="4564" spans="1:3" x14ac:dyDescent="0.25">
      <c r="A4564">
        <v>1792.7885699999999</v>
      </c>
      <c r="C4564">
        <v>5100.3381604699998</v>
      </c>
    </row>
    <row r="4565" spans="1:3" x14ac:dyDescent="0.25">
      <c r="A4565">
        <v>33842.590109999997</v>
      </c>
      <c r="C4565">
        <v>9896.6120817499996</v>
      </c>
    </row>
    <row r="4566" spans="1:3" x14ac:dyDescent="0.25">
      <c r="A4566">
        <v>60264.5</v>
      </c>
      <c r="C4566">
        <v>10010.002041899999</v>
      </c>
    </row>
    <row r="4567" spans="1:3" x14ac:dyDescent="0.25">
      <c r="A4567">
        <v>3838.3289199999999</v>
      </c>
      <c r="C4567">
        <v>20813.0726125</v>
      </c>
    </row>
    <row r="4568" spans="1:3" x14ac:dyDescent="0.25">
      <c r="A4568">
        <v>77013.351179999998</v>
      </c>
      <c r="C4568">
        <v>8424.0620222100006</v>
      </c>
    </row>
    <row r="4569" spans="1:3" x14ac:dyDescent="0.25">
      <c r="A4569">
        <v>37037.601929999997</v>
      </c>
      <c r="C4569">
        <v>8511.3103358200005</v>
      </c>
    </row>
    <row r="4570" spans="1:3" x14ac:dyDescent="0.25">
      <c r="A4570">
        <v>15906.078949999999</v>
      </c>
      <c r="C4570">
        <v>25280.533306199999</v>
      </c>
    </row>
    <row r="4571" spans="1:3" x14ac:dyDescent="0.25">
      <c r="A4571">
        <v>55939.1708</v>
      </c>
      <c r="C4571">
        <v>12722.0271302</v>
      </c>
    </row>
    <row r="4572" spans="1:3" x14ac:dyDescent="0.25">
      <c r="A4572">
        <v>54376.489070000003</v>
      </c>
      <c r="C4572">
        <v>13154.8741281</v>
      </c>
    </row>
    <row r="4573" spans="1:3" x14ac:dyDescent="0.25">
      <c r="A4573">
        <v>23968.872719999999</v>
      </c>
      <c r="C4573">
        <v>5508.6317766299999</v>
      </c>
    </row>
    <row r="4574" spans="1:3" x14ac:dyDescent="0.25">
      <c r="A4574">
        <v>14930.397929999999</v>
      </c>
      <c r="C4574">
        <v>11988.2158019</v>
      </c>
    </row>
    <row r="4575" spans="1:3" x14ac:dyDescent="0.25">
      <c r="A4575">
        <v>20396.281319999998</v>
      </c>
      <c r="C4575">
        <v>8240.7296857199999</v>
      </c>
    </row>
    <row r="4576" spans="1:3" x14ac:dyDescent="0.25">
      <c r="A4576">
        <v>1182.9316739999999</v>
      </c>
      <c r="C4576">
        <v>5470.9748344400004</v>
      </c>
    </row>
    <row r="4577" spans="1:3" x14ac:dyDescent="0.25">
      <c r="A4577">
        <v>15031.07812</v>
      </c>
      <c r="C4577">
        <v>19906.438207300002</v>
      </c>
    </row>
    <row r="4578" spans="1:3" x14ac:dyDescent="0.25">
      <c r="A4578">
        <v>64482.022570000001</v>
      </c>
      <c r="C4578">
        <v>14656.8136342</v>
      </c>
    </row>
    <row r="4579" spans="1:3" x14ac:dyDescent="0.25">
      <c r="A4579">
        <v>0</v>
      </c>
      <c r="C4579">
        <v>3893.3951830199999</v>
      </c>
    </row>
    <row r="4580" spans="1:3" x14ac:dyDescent="0.25">
      <c r="A4580">
        <v>12586.198969999999</v>
      </c>
      <c r="C4580">
        <v>7269.0256995299997</v>
      </c>
    </row>
    <row r="4581" spans="1:3" x14ac:dyDescent="0.25">
      <c r="A4581">
        <v>31569.547299999998</v>
      </c>
      <c r="C4581">
        <v>7535.1625500399996</v>
      </c>
    </row>
    <row r="4582" spans="1:3" x14ac:dyDescent="0.25">
      <c r="A4582">
        <v>1747.18336</v>
      </c>
      <c r="C4582">
        <v>7477.6747183300004</v>
      </c>
    </row>
    <row r="4583" spans="1:3" x14ac:dyDescent="0.25">
      <c r="A4583">
        <v>7348.9458189999996</v>
      </c>
      <c r="C4583">
        <v>5404.2163693399998</v>
      </c>
    </row>
    <row r="4584" spans="1:3" x14ac:dyDescent="0.25">
      <c r="A4584">
        <v>42977.735249999998</v>
      </c>
      <c r="C4584">
        <v>4436.1521208100003</v>
      </c>
    </row>
    <row r="4585" spans="1:3" x14ac:dyDescent="0.25">
      <c r="A4585">
        <v>39985.512889999998</v>
      </c>
      <c r="C4585">
        <v>9249.3974712199997</v>
      </c>
    </row>
    <row r="4586" spans="1:3" x14ac:dyDescent="0.25">
      <c r="A4586">
        <v>20773.729729999999</v>
      </c>
      <c r="C4586">
        <v>17663.6390173</v>
      </c>
    </row>
    <row r="4587" spans="1:3" x14ac:dyDescent="0.25">
      <c r="A4587">
        <v>8014.117647</v>
      </c>
      <c r="C4587">
        <v>7207.2206088599996</v>
      </c>
    </row>
    <row r="4588" spans="1:3" x14ac:dyDescent="0.25">
      <c r="A4588">
        <v>0</v>
      </c>
      <c r="C4588">
        <v>16314.399543699999</v>
      </c>
    </row>
    <row r="4589" spans="1:3" x14ac:dyDescent="0.25">
      <c r="A4589">
        <v>56342.623740000003</v>
      </c>
      <c r="C4589">
        <v>4297.0364042399997</v>
      </c>
    </row>
    <row r="4590" spans="1:3" x14ac:dyDescent="0.25">
      <c r="A4590">
        <v>22193.797750000002</v>
      </c>
      <c r="C4590">
        <v>6671.0585798000002</v>
      </c>
    </row>
    <row r="4591" spans="1:3" x14ac:dyDescent="0.25">
      <c r="A4591">
        <v>27794.25014</v>
      </c>
      <c r="C4591">
        <v>16019.4741431</v>
      </c>
    </row>
    <row r="4592" spans="1:3" x14ac:dyDescent="0.25">
      <c r="A4592">
        <v>1438.7069220000001</v>
      </c>
      <c r="C4592">
        <v>10133.459860700001</v>
      </c>
    </row>
    <row r="4593" spans="1:3" x14ac:dyDescent="0.25">
      <c r="A4593">
        <v>128487.2988</v>
      </c>
      <c r="C4593">
        <v>9056.4558223900003</v>
      </c>
    </row>
    <row r="4594" spans="1:3" x14ac:dyDescent="0.25">
      <c r="A4594">
        <v>32.43114276</v>
      </c>
      <c r="C4594">
        <v>3747.2788869000001</v>
      </c>
    </row>
    <row r="4595" spans="1:3" x14ac:dyDescent="0.25">
      <c r="A4595">
        <v>24952.5625</v>
      </c>
      <c r="C4595">
        <v>14160.5386382</v>
      </c>
    </row>
    <row r="4596" spans="1:3" x14ac:dyDescent="0.25">
      <c r="A4596">
        <v>49932.261380000004</v>
      </c>
      <c r="C4596">
        <v>12627.886302999999</v>
      </c>
    </row>
    <row r="4597" spans="1:3" x14ac:dyDescent="0.25">
      <c r="A4597">
        <v>5098.3583330000001</v>
      </c>
      <c r="C4597">
        <v>27438.111228500002</v>
      </c>
    </row>
    <row r="4598" spans="1:3" x14ac:dyDescent="0.25">
      <c r="A4598">
        <v>22140.653450000002</v>
      </c>
      <c r="C4598">
        <v>8097.2945581399999</v>
      </c>
    </row>
    <row r="4599" spans="1:3" x14ac:dyDescent="0.25">
      <c r="A4599">
        <v>18209.647389999998</v>
      </c>
      <c r="C4599">
        <v>14269.9884255</v>
      </c>
    </row>
    <row r="4600" spans="1:3" x14ac:dyDescent="0.25">
      <c r="A4600">
        <v>12203.705180000001</v>
      </c>
      <c r="C4600">
        <v>6072.5236908999996</v>
      </c>
    </row>
    <row r="4601" spans="1:3" x14ac:dyDescent="0.25">
      <c r="A4601">
        <v>56852.62156</v>
      </c>
      <c r="C4601">
        <v>4805.8293072799997</v>
      </c>
    </row>
    <row r="4602" spans="1:3" x14ac:dyDescent="0.25">
      <c r="A4602">
        <v>12937.71869</v>
      </c>
      <c r="C4602">
        <v>8062.6843388799998</v>
      </c>
    </row>
    <row r="4603" spans="1:3" x14ac:dyDescent="0.25">
      <c r="A4603">
        <v>42874.5</v>
      </c>
      <c r="C4603">
        <v>10973.6263425</v>
      </c>
    </row>
    <row r="4604" spans="1:3" x14ac:dyDescent="0.25">
      <c r="A4604">
        <v>25334.666990000002</v>
      </c>
      <c r="C4604">
        <v>10136.581489</v>
      </c>
    </row>
    <row r="4605" spans="1:3" x14ac:dyDescent="0.25">
      <c r="A4605">
        <v>19951.969669999999</v>
      </c>
      <c r="C4605">
        <v>1506.42801938</v>
      </c>
    </row>
    <row r="4606" spans="1:3" x14ac:dyDescent="0.25">
      <c r="A4606">
        <v>8029.7743739999996</v>
      </c>
      <c r="C4606">
        <v>9748.4549357199994</v>
      </c>
    </row>
    <row r="4607" spans="1:3" x14ac:dyDescent="0.25">
      <c r="A4607">
        <v>0</v>
      </c>
      <c r="C4607">
        <v>9515.8921745099997</v>
      </c>
    </row>
    <row r="4608" spans="1:3" x14ac:dyDescent="0.25">
      <c r="A4608">
        <v>14936.543750000001</v>
      </c>
      <c r="C4608">
        <v>7787.5074941599996</v>
      </c>
    </row>
    <row r="4609" spans="1:3" x14ac:dyDescent="0.25">
      <c r="A4609">
        <v>2539.8901300000002</v>
      </c>
      <c r="C4609">
        <v>15831.451732899999</v>
      </c>
    </row>
    <row r="4610" spans="1:3" x14ac:dyDescent="0.25">
      <c r="A4610">
        <v>17692.09318</v>
      </c>
      <c r="C4610">
        <v>10768.761010599999</v>
      </c>
    </row>
    <row r="4611" spans="1:3" x14ac:dyDescent="0.25">
      <c r="A4611">
        <v>36855.045859999998</v>
      </c>
      <c r="C4611">
        <v>20222.6679301</v>
      </c>
    </row>
    <row r="4612" spans="1:3" x14ac:dyDescent="0.25">
      <c r="A4612">
        <v>23375.500240000001</v>
      </c>
      <c r="C4612">
        <v>14931.5427418</v>
      </c>
    </row>
    <row r="4613" spans="1:3" x14ac:dyDescent="0.25">
      <c r="A4613">
        <v>0</v>
      </c>
      <c r="C4613">
        <v>7580.4727001900001</v>
      </c>
    </row>
    <row r="4614" spans="1:3" x14ac:dyDescent="0.25">
      <c r="A4614">
        <v>29934.411960000001</v>
      </c>
      <c r="C4614">
        <v>11133.228766</v>
      </c>
    </row>
    <row r="4615" spans="1:3" x14ac:dyDescent="0.25">
      <c r="A4615">
        <v>19592.8678</v>
      </c>
      <c r="C4615">
        <v>1183.6190262299999</v>
      </c>
    </row>
    <row r="4616" spans="1:3" x14ac:dyDescent="0.25">
      <c r="A4616">
        <v>19516.855579999999</v>
      </c>
      <c r="C4616">
        <v>10217.052832900001</v>
      </c>
    </row>
    <row r="4617" spans="1:3" x14ac:dyDescent="0.25">
      <c r="A4617">
        <v>12611.729859999999</v>
      </c>
      <c r="C4617">
        <v>4680.8376512499999</v>
      </c>
    </row>
    <row r="4618" spans="1:3" x14ac:dyDescent="0.25">
      <c r="A4618">
        <v>29415.587800000001</v>
      </c>
      <c r="C4618">
        <v>6647.4967377700004</v>
      </c>
    </row>
    <row r="4619" spans="1:3" x14ac:dyDescent="0.25">
      <c r="A4619">
        <v>36905.059549999998</v>
      </c>
      <c r="C4619">
        <v>4583.8797696600004</v>
      </c>
    </row>
    <row r="4620" spans="1:3" x14ac:dyDescent="0.25">
      <c r="A4620">
        <v>35961.071830000001</v>
      </c>
      <c r="C4620">
        <v>5370.0540945900002</v>
      </c>
    </row>
    <row r="4621" spans="1:3" x14ac:dyDescent="0.25">
      <c r="A4621">
        <v>46698.11522</v>
      </c>
      <c r="C4621">
        <v>6357.9718703099998</v>
      </c>
    </row>
    <row r="4622" spans="1:3" x14ac:dyDescent="0.25">
      <c r="A4622">
        <v>61312.105109999997</v>
      </c>
      <c r="C4622">
        <v>2933.3742804799999</v>
      </c>
    </row>
    <row r="4623" spans="1:3" x14ac:dyDescent="0.25">
      <c r="A4623">
        <v>62772.333330000001</v>
      </c>
      <c r="C4623">
        <v>9844.9430838900007</v>
      </c>
    </row>
    <row r="4624" spans="1:3" x14ac:dyDescent="0.25">
      <c r="A4624">
        <v>0</v>
      </c>
      <c r="C4624">
        <v>2291.46804918</v>
      </c>
    </row>
    <row r="4625" spans="1:3" x14ac:dyDescent="0.25">
      <c r="A4625">
        <v>34524.19197</v>
      </c>
      <c r="C4625">
        <v>6347.6762341599997</v>
      </c>
    </row>
    <row r="4626" spans="1:3" x14ac:dyDescent="0.25">
      <c r="A4626">
        <v>5978.4056639999999</v>
      </c>
      <c r="C4626">
        <v>2557.09341786</v>
      </c>
    </row>
    <row r="4627" spans="1:3" x14ac:dyDescent="0.25">
      <c r="A4627">
        <v>14360.88704</v>
      </c>
      <c r="C4627">
        <v>11387.3458608</v>
      </c>
    </row>
    <row r="4628" spans="1:3" x14ac:dyDescent="0.25">
      <c r="A4628">
        <v>4213.2427619999999</v>
      </c>
      <c r="C4628">
        <v>21537.971928499999</v>
      </c>
    </row>
    <row r="4629" spans="1:3" x14ac:dyDescent="0.25">
      <c r="A4629">
        <v>49750.19371</v>
      </c>
      <c r="C4629">
        <v>10140.0947724</v>
      </c>
    </row>
    <row r="4630" spans="1:3" x14ac:dyDescent="0.25">
      <c r="A4630">
        <v>16916.835729999999</v>
      </c>
      <c r="C4630">
        <v>1941.7761172</v>
      </c>
    </row>
    <row r="4631" spans="1:3" x14ac:dyDescent="0.25">
      <c r="A4631">
        <v>43454.6872</v>
      </c>
      <c r="C4631">
        <v>11664.8218519</v>
      </c>
    </row>
    <row r="4632" spans="1:3" x14ac:dyDescent="0.25">
      <c r="A4632">
        <v>33541</v>
      </c>
      <c r="C4632">
        <v>8819.3361340899992</v>
      </c>
    </row>
    <row r="4633" spans="1:3" x14ac:dyDescent="0.25">
      <c r="C4633">
        <v>45446.513385999999</v>
      </c>
    </row>
    <row r="59641" spans="3:3" x14ac:dyDescent="0.25">
      <c r="C59641" s="5"/>
    </row>
    <row r="70196" spans="3:3" x14ac:dyDescent="0.25">
      <c r="C70196" s="5"/>
    </row>
    <row r="95995" spans="3:3" x14ac:dyDescent="0.25">
      <c r="C95995" s="5"/>
    </row>
    <row r="97155" spans="3:3" x14ac:dyDescent="0.25">
      <c r="C97155" s="5"/>
    </row>
    <row r="112011" spans="3:3" x14ac:dyDescent="0.25">
      <c r="C112011" s="5"/>
    </row>
    <row r="127000" spans="3:3" x14ac:dyDescent="0.25">
      <c r="C127000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B16" sqref="B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33"/>
  <sheetViews>
    <sheetView workbookViewId="0">
      <selection activeCell="K7" sqref="K7"/>
    </sheetView>
  </sheetViews>
  <sheetFormatPr defaultRowHeight="15" x14ac:dyDescent="0.25"/>
  <cols>
    <col min="4" max="4" width="12.7109375" bestFit="1" customWidth="1"/>
    <col min="9" max="9" width="10.5703125" bestFit="1" customWidth="1"/>
  </cols>
  <sheetData>
    <row r="1" spans="1:9" x14ac:dyDescent="0.25">
      <c r="A1">
        <v>2034.4925008600001</v>
      </c>
      <c r="C1">
        <v>0</v>
      </c>
      <c r="D1" t="s">
        <v>4</v>
      </c>
      <c r="G1" s="4" t="s">
        <v>6</v>
      </c>
      <c r="H1" s="4" t="s">
        <v>8</v>
      </c>
      <c r="I1" t="s">
        <v>11</v>
      </c>
    </row>
    <row r="2" spans="1:9" x14ac:dyDescent="0.25">
      <c r="A2">
        <v>49953.169323100003</v>
      </c>
      <c r="C2">
        <f>C1+900</f>
        <v>900</v>
      </c>
      <c r="G2" s="1">
        <v>0</v>
      </c>
      <c r="H2" s="2">
        <v>966</v>
      </c>
      <c r="I2">
        <f>H2/4633</f>
        <v>0.20850420893589466</v>
      </c>
    </row>
    <row r="3" spans="1:9" x14ac:dyDescent="0.25">
      <c r="A3">
        <v>2188.19412268</v>
      </c>
      <c r="C3">
        <f t="shared" ref="C3:C66" si="0">C2+900</f>
        <v>1800</v>
      </c>
      <c r="G3" s="1">
        <v>900</v>
      </c>
      <c r="H3" s="2">
        <v>341</v>
      </c>
      <c r="I3">
        <f t="shared" ref="I3:I66" si="1">H3/4633</f>
        <v>7.360241744010361E-2</v>
      </c>
    </row>
    <row r="4" spans="1:9" x14ac:dyDescent="0.25">
      <c r="A4">
        <v>0</v>
      </c>
      <c r="C4">
        <f t="shared" si="0"/>
        <v>2700</v>
      </c>
      <c r="G4" s="1">
        <v>1800</v>
      </c>
      <c r="H4" s="2">
        <v>174</v>
      </c>
      <c r="I4">
        <f t="shared" si="1"/>
        <v>3.7556658752428231E-2</v>
      </c>
    </row>
    <row r="5" spans="1:9" x14ac:dyDescent="0.25">
      <c r="A5">
        <v>6239.0010117700003</v>
      </c>
      <c r="C5">
        <f t="shared" si="0"/>
        <v>3600</v>
      </c>
      <c r="G5" s="1">
        <v>2700</v>
      </c>
      <c r="H5" s="2">
        <v>216</v>
      </c>
      <c r="I5">
        <f t="shared" si="1"/>
        <v>4.6622059140945395E-2</v>
      </c>
    </row>
    <row r="6" spans="1:9" x14ac:dyDescent="0.25">
      <c r="A6">
        <v>2495.22605359</v>
      </c>
      <c r="C6">
        <f t="shared" si="0"/>
        <v>4500</v>
      </c>
      <c r="G6" s="1">
        <v>3600</v>
      </c>
      <c r="H6" s="2">
        <v>177</v>
      </c>
      <c r="I6">
        <f t="shared" si="1"/>
        <v>3.8204187351608028E-2</v>
      </c>
    </row>
    <row r="7" spans="1:9" x14ac:dyDescent="0.25">
      <c r="A7">
        <v>0</v>
      </c>
      <c r="C7">
        <f t="shared" si="0"/>
        <v>5400</v>
      </c>
      <c r="G7" s="1">
        <v>4500</v>
      </c>
      <c r="H7" s="2">
        <v>180</v>
      </c>
      <c r="I7">
        <f t="shared" si="1"/>
        <v>3.8851715950787825E-2</v>
      </c>
    </row>
    <row r="8" spans="1:9" x14ac:dyDescent="0.25">
      <c r="A8">
        <v>0</v>
      </c>
      <c r="C8">
        <f t="shared" si="0"/>
        <v>6300</v>
      </c>
      <c r="G8" s="1">
        <v>5400</v>
      </c>
      <c r="H8" s="2">
        <v>179</v>
      </c>
      <c r="I8">
        <f t="shared" si="1"/>
        <v>3.8635873084394562E-2</v>
      </c>
    </row>
    <row r="9" spans="1:9" x14ac:dyDescent="0.25">
      <c r="A9">
        <v>13142.9682472</v>
      </c>
      <c r="C9">
        <f t="shared" si="0"/>
        <v>7200</v>
      </c>
      <c r="G9" s="1">
        <v>6300</v>
      </c>
      <c r="H9" s="2">
        <v>141</v>
      </c>
      <c r="I9">
        <f t="shared" si="1"/>
        <v>3.0433844161450466E-2</v>
      </c>
    </row>
    <row r="10" spans="1:9" x14ac:dyDescent="0.25">
      <c r="A10">
        <v>1789.72530474</v>
      </c>
      <c r="C10">
        <f t="shared" si="0"/>
        <v>8100</v>
      </c>
      <c r="G10" s="1">
        <v>7200</v>
      </c>
      <c r="H10" s="2">
        <v>121</v>
      </c>
      <c r="I10">
        <f t="shared" si="1"/>
        <v>2.6116986833585151E-2</v>
      </c>
    </row>
    <row r="11" spans="1:9" x14ac:dyDescent="0.25">
      <c r="A11">
        <v>13628.8942173</v>
      </c>
      <c r="C11">
        <f t="shared" si="0"/>
        <v>9000</v>
      </c>
      <c r="G11" s="1">
        <v>8100</v>
      </c>
      <c r="H11" s="2">
        <v>94</v>
      </c>
      <c r="I11">
        <f t="shared" si="1"/>
        <v>2.0289229440966977E-2</v>
      </c>
    </row>
    <row r="12" spans="1:9" x14ac:dyDescent="0.25">
      <c r="A12">
        <v>38207.028798300002</v>
      </c>
      <c r="C12">
        <f t="shared" si="0"/>
        <v>9900</v>
      </c>
      <c r="G12" s="1">
        <v>9000</v>
      </c>
      <c r="H12" s="2">
        <v>91</v>
      </c>
      <c r="I12">
        <f t="shared" si="1"/>
        <v>1.964170084178718E-2</v>
      </c>
    </row>
    <row r="13" spans="1:9" x14ac:dyDescent="0.25">
      <c r="A13">
        <v>0</v>
      </c>
      <c r="C13">
        <f t="shared" si="0"/>
        <v>10800</v>
      </c>
      <c r="G13" s="1">
        <v>9900</v>
      </c>
      <c r="H13" s="2">
        <v>76</v>
      </c>
      <c r="I13">
        <f t="shared" si="1"/>
        <v>1.6404057845888192E-2</v>
      </c>
    </row>
    <row r="14" spans="1:9" x14ac:dyDescent="0.25">
      <c r="A14">
        <v>28608.875</v>
      </c>
      <c r="C14">
        <f t="shared" si="0"/>
        <v>11700</v>
      </c>
      <c r="G14" s="1">
        <v>10800</v>
      </c>
      <c r="H14" s="2">
        <v>73</v>
      </c>
      <c r="I14">
        <f t="shared" si="1"/>
        <v>1.5756529246708395E-2</v>
      </c>
    </row>
    <row r="15" spans="1:9" x14ac:dyDescent="0.25">
      <c r="A15">
        <v>3619.48269837</v>
      </c>
      <c r="C15">
        <f t="shared" si="0"/>
        <v>12600</v>
      </c>
      <c r="G15" s="1">
        <v>11700</v>
      </c>
      <c r="H15" s="2">
        <v>68</v>
      </c>
      <c r="I15">
        <f t="shared" si="1"/>
        <v>1.4677314914742067E-2</v>
      </c>
    </row>
    <row r="16" spans="1:9" x14ac:dyDescent="0.25">
      <c r="A16">
        <v>3531.4736817100002</v>
      </c>
      <c r="C16">
        <f t="shared" si="0"/>
        <v>13500</v>
      </c>
      <c r="G16" s="1">
        <v>12600</v>
      </c>
      <c r="H16" s="2">
        <v>50</v>
      </c>
      <c r="I16">
        <f t="shared" si="1"/>
        <v>1.0792143319663286E-2</v>
      </c>
    </row>
    <row r="17" spans="1:9" x14ac:dyDescent="0.25">
      <c r="A17">
        <v>0</v>
      </c>
      <c r="C17">
        <f t="shared" si="0"/>
        <v>14400</v>
      </c>
      <c r="G17" s="1">
        <v>13500</v>
      </c>
      <c r="H17" s="2">
        <v>43</v>
      </c>
      <c r="I17">
        <f t="shared" si="1"/>
        <v>9.2812432549104259E-3</v>
      </c>
    </row>
    <row r="18" spans="1:9" x14ac:dyDescent="0.25">
      <c r="A18">
        <v>1367.1650968900001</v>
      </c>
      <c r="C18">
        <f t="shared" si="0"/>
        <v>15300</v>
      </c>
      <c r="G18" s="1">
        <v>14400</v>
      </c>
      <c r="H18" s="2">
        <v>53</v>
      </c>
      <c r="I18">
        <f t="shared" si="1"/>
        <v>1.1439671918843082E-2</v>
      </c>
    </row>
    <row r="19" spans="1:9" x14ac:dyDescent="0.25">
      <c r="A19">
        <v>57924.292618300002</v>
      </c>
      <c r="C19">
        <f t="shared" si="0"/>
        <v>16200</v>
      </c>
      <c r="G19" s="1">
        <v>15300</v>
      </c>
      <c r="H19" s="2">
        <v>38</v>
      </c>
      <c r="I19">
        <f t="shared" si="1"/>
        <v>8.2020289229440962E-3</v>
      </c>
    </row>
    <row r="20" spans="1:9" x14ac:dyDescent="0.25">
      <c r="A20">
        <v>2498.43850471</v>
      </c>
      <c r="C20">
        <f t="shared" si="0"/>
        <v>17100</v>
      </c>
      <c r="G20" s="1">
        <v>16200</v>
      </c>
      <c r="H20" s="2">
        <v>39</v>
      </c>
      <c r="I20">
        <f t="shared" si="1"/>
        <v>8.4178717893373632E-3</v>
      </c>
    </row>
    <row r="21" spans="1:9" x14ac:dyDescent="0.25">
      <c r="A21">
        <v>15079.0168285</v>
      </c>
      <c r="C21">
        <f t="shared" si="0"/>
        <v>18000</v>
      </c>
      <c r="G21" s="1">
        <v>17100</v>
      </c>
      <c r="H21" s="2">
        <v>35</v>
      </c>
      <c r="I21">
        <f t="shared" si="1"/>
        <v>7.5545003237642997E-3</v>
      </c>
    </row>
    <row r="22" spans="1:9" x14ac:dyDescent="0.25">
      <c r="A22">
        <v>54348.083746600001</v>
      </c>
      <c r="C22">
        <f t="shared" si="0"/>
        <v>18900</v>
      </c>
      <c r="G22" s="1">
        <v>18000</v>
      </c>
      <c r="H22" s="2">
        <v>38</v>
      </c>
      <c r="I22">
        <f t="shared" si="1"/>
        <v>8.2020289229440962E-3</v>
      </c>
    </row>
    <row r="23" spans="1:9" x14ac:dyDescent="0.25">
      <c r="A23">
        <v>5146.2666706500004</v>
      </c>
      <c r="C23">
        <f t="shared" si="0"/>
        <v>19800</v>
      </c>
      <c r="G23" s="1">
        <v>18900</v>
      </c>
      <c r="H23" s="2">
        <v>37</v>
      </c>
      <c r="I23">
        <f t="shared" si="1"/>
        <v>7.986186056550831E-3</v>
      </c>
    </row>
    <row r="24" spans="1:9" x14ac:dyDescent="0.25">
      <c r="A24">
        <v>24745.900296100001</v>
      </c>
      <c r="C24">
        <f t="shared" si="0"/>
        <v>20700</v>
      </c>
      <c r="G24" s="1">
        <v>19800</v>
      </c>
      <c r="H24" s="2">
        <v>38</v>
      </c>
      <c r="I24">
        <f t="shared" si="1"/>
        <v>8.2020289229440962E-3</v>
      </c>
    </row>
    <row r="25" spans="1:9" x14ac:dyDescent="0.25">
      <c r="A25">
        <v>46434.950072500003</v>
      </c>
      <c r="C25">
        <f t="shared" si="0"/>
        <v>21600</v>
      </c>
      <c r="G25" s="1">
        <v>20700</v>
      </c>
      <c r="H25" s="2">
        <v>40</v>
      </c>
      <c r="I25">
        <f t="shared" si="1"/>
        <v>8.6337146557306284E-3</v>
      </c>
    </row>
    <row r="26" spans="1:9" x14ac:dyDescent="0.25">
      <c r="A26">
        <v>1810.3636363600001</v>
      </c>
      <c r="C26">
        <f t="shared" si="0"/>
        <v>22500</v>
      </c>
      <c r="G26" s="1">
        <v>21600</v>
      </c>
      <c r="H26" s="2">
        <v>34</v>
      </c>
      <c r="I26">
        <f t="shared" si="1"/>
        <v>7.3386574573710336E-3</v>
      </c>
    </row>
    <row r="27" spans="1:9" x14ac:dyDescent="0.25">
      <c r="A27">
        <v>0</v>
      </c>
      <c r="C27">
        <f t="shared" si="0"/>
        <v>23400</v>
      </c>
      <c r="G27" s="1">
        <v>22500</v>
      </c>
      <c r="H27" s="2">
        <v>42</v>
      </c>
      <c r="I27">
        <f t="shared" si="1"/>
        <v>9.0654003885171589E-3</v>
      </c>
    </row>
    <row r="28" spans="1:9" x14ac:dyDescent="0.25">
      <c r="A28">
        <v>27070.539996200001</v>
      </c>
      <c r="C28">
        <f t="shared" si="0"/>
        <v>24300</v>
      </c>
      <c r="G28" s="1">
        <v>23400</v>
      </c>
      <c r="H28" s="2">
        <v>26</v>
      </c>
      <c r="I28">
        <f t="shared" si="1"/>
        <v>5.6119145262249082E-3</v>
      </c>
    </row>
    <row r="29" spans="1:9" x14ac:dyDescent="0.25">
      <c r="A29">
        <v>19836.5494569</v>
      </c>
      <c r="C29">
        <f t="shared" si="0"/>
        <v>25200</v>
      </c>
      <c r="G29" s="1">
        <v>24300</v>
      </c>
      <c r="H29" s="2">
        <v>30</v>
      </c>
      <c r="I29">
        <f t="shared" si="1"/>
        <v>6.4752859917979709E-3</v>
      </c>
    </row>
    <row r="30" spans="1:9" x14ac:dyDescent="0.25">
      <c r="A30">
        <v>25606.7038154</v>
      </c>
      <c r="C30">
        <f t="shared" si="0"/>
        <v>26100</v>
      </c>
      <c r="G30" s="1">
        <v>25200</v>
      </c>
      <c r="H30" s="2">
        <v>42</v>
      </c>
      <c r="I30">
        <f t="shared" si="1"/>
        <v>9.0654003885171589E-3</v>
      </c>
    </row>
    <row r="31" spans="1:9" x14ac:dyDescent="0.25">
      <c r="A31">
        <v>3625.6745590199998</v>
      </c>
      <c r="C31">
        <f t="shared" si="0"/>
        <v>27000</v>
      </c>
      <c r="G31" s="1">
        <v>26100</v>
      </c>
      <c r="H31" s="2">
        <v>34</v>
      </c>
      <c r="I31">
        <f t="shared" si="1"/>
        <v>7.3386574573710336E-3</v>
      </c>
    </row>
    <row r="32" spans="1:9" x14ac:dyDescent="0.25">
      <c r="A32">
        <v>10277.153767399999</v>
      </c>
      <c r="C32">
        <f t="shared" si="0"/>
        <v>27900</v>
      </c>
      <c r="G32" s="1">
        <v>27000</v>
      </c>
      <c r="H32" s="2">
        <v>37</v>
      </c>
      <c r="I32">
        <f t="shared" si="1"/>
        <v>7.986186056550831E-3</v>
      </c>
    </row>
    <row r="33" spans="1:9" x14ac:dyDescent="0.25">
      <c r="A33">
        <v>13168.3297685</v>
      </c>
      <c r="C33">
        <f t="shared" si="0"/>
        <v>28800</v>
      </c>
      <c r="G33" s="1">
        <v>27900</v>
      </c>
      <c r="H33" s="2">
        <v>37</v>
      </c>
      <c r="I33">
        <f t="shared" si="1"/>
        <v>7.986186056550831E-3</v>
      </c>
    </row>
    <row r="34" spans="1:9" x14ac:dyDescent="0.25">
      <c r="A34">
        <v>5263.2545248300003</v>
      </c>
      <c r="C34">
        <f t="shared" si="0"/>
        <v>29700</v>
      </c>
      <c r="G34" s="1">
        <v>28800</v>
      </c>
      <c r="H34" s="2">
        <v>39</v>
      </c>
      <c r="I34">
        <f t="shared" si="1"/>
        <v>8.4178717893373632E-3</v>
      </c>
    </row>
    <row r="35" spans="1:9" x14ac:dyDescent="0.25">
      <c r="A35">
        <v>107.69479891</v>
      </c>
      <c r="C35">
        <f t="shared" si="0"/>
        <v>30600</v>
      </c>
      <c r="G35" s="1">
        <v>29700</v>
      </c>
      <c r="H35" s="2">
        <v>26</v>
      </c>
      <c r="I35">
        <f t="shared" si="1"/>
        <v>5.6119145262249082E-3</v>
      </c>
    </row>
    <row r="36" spans="1:9" x14ac:dyDescent="0.25">
      <c r="A36">
        <v>2554.2074260200002</v>
      </c>
      <c r="C36">
        <f t="shared" si="0"/>
        <v>31500</v>
      </c>
      <c r="G36" s="1">
        <v>30600</v>
      </c>
      <c r="H36" s="2">
        <v>30</v>
      </c>
      <c r="I36">
        <f t="shared" si="1"/>
        <v>6.4752859917979709E-3</v>
      </c>
    </row>
    <row r="37" spans="1:9" x14ac:dyDescent="0.25">
      <c r="A37">
        <v>5796.7857142900002</v>
      </c>
      <c r="C37">
        <f t="shared" si="0"/>
        <v>32400</v>
      </c>
      <c r="G37" s="1">
        <v>31500</v>
      </c>
      <c r="H37" s="2">
        <v>38</v>
      </c>
      <c r="I37">
        <f t="shared" si="1"/>
        <v>8.2020289229440962E-3</v>
      </c>
    </row>
    <row r="38" spans="1:9" x14ac:dyDescent="0.25">
      <c r="A38">
        <v>76488.899999999994</v>
      </c>
      <c r="C38">
        <f t="shared" si="0"/>
        <v>33300</v>
      </c>
      <c r="G38" s="1">
        <v>32400</v>
      </c>
      <c r="H38" s="2">
        <v>37</v>
      </c>
      <c r="I38">
        <f t="shared" si="1"/>
        <v>7.986186056550831E-3</v>
      </c>
    </row>
    <row r="39" spans="1:9" x14ac:dyDescent="0.25">
      <c r="A39">
        <v>0</v>
      </c>
      <c r="C39">
        <f t="shared" si="0"/>
        <v>34200</v>
      </c>
      <c r="G39" s="1">
        <v>33300</v>
      </c>
      <c r="H39" s="2">
        <v>36</v>
      </c>
      <c r="I39">
        <f t="shared" si="1"/>
        <v>7.7703431901575649E-3</v>
      </c>
    </row>
    <row r="40" spans="1:9" x14ac:dyDescent="0.25">
      <c r="A40">
        <v>16681.333333300001</v>
      </c>
      <c r="C40">
        <f t="shared" si="0"/>
        <v>35100</v>
      </c>
      <c r="G40" s="1">
        <v>34200</v>
      </c>
      <c r="H40" s="2">
        <v>39</v>
      </c>
      <c r="I40">
        <f t="shared" si="1"/>
        <v>8.4178717893373632E-3</v>
      </c>
    </row>
    <row r="41" spans="1:9" x14ac:dyDescent="0.25">
      <c r="A41">
        <v>46798.084618399997</v>
      </c>
      <c r="C41">
        <f t="shared" si="0"/>
        <v>36000</v>
      </c>
      <c r="G41" s="1">
        <v>35100</v>
      </c>
      <c r="H41" s="2">
        <v>23</v>
      </c>
      <c r="I41">
        <f t="shared" si="1"/>
        <v>4.9643859270451108E-3</v>
      </c>
    </row>
    <row r="42" spans="1:9" x14ac:dyDescent="0.25">
      <c r="A42">
        <v>0</v>
      </c>
      <c r="C42">
        <f t="shared" si="0"/>
        <v>36900</v>
      </c>
      <c r="G42" s="1">
        <v>36000</v>
      </c>
      <c r="H42" s="2">
        <v>35</v>
      </c>
      <c r="I42">
        <f t="shared" si="1"/>
        <v>7.5545003237642997E-3</v>
      </c>
    </row>
    <row r="43" spans="1:9" x14ac:dyDescent="0.25">
      <c r="A43">
        <v>0</v>
      </c>
      <c r="C43">
        <f t="shared" si="0"/>
        <v>37800</v>
      </c>
      <c r="G43" s="1">
        <v>36900</v>
      </c>
      <c r="H43" s="2">
        <v>24</v>
      </c>
      <c r="I43">
        <f t="shared" si="1"/>
        <v>5.1802287934383769E-3</v>
      </c>
    </row>
    <row r="44" spans="1:9" x14ac:dyDescent="0.25">
      <c r="A44">
        <v>146.045159638</v>
      </c>
      <c r="C44">
        <f t="shared" si="0"/>
        <v>38700</v>
      </c>
      <c r="G44" s="1">
        <v>37800</v>
      </c>
      <c r="H44" s="2">
        <v>27</v>
      </c>
      <c r="I44">
        <f t="shared" si="1"/>
        <v>5.8277573926181743E-3</v>
      </c>
    </row>
    <row r="45" spans="1:9" x14ac:dyDescent="0.25">
      <c r="A45">
        <v>4655.4453763299998</v>
      </c>
      <c r="C45">
        <f t="shared" si="0"/>
        <v>39600</v>
      </c>
      <c r="G45" s="1">
        <v>38700</v>
      </c>
      <c r="H45" s="2">
        <v>23</v>
      </c>
      <c r="I45">
        <f t="shared" si="1"/>
        <v>4.9643859270451108E-3</v>
      </c>
    </row>
    <row r="46" spans="1:9" x14ac:dyDescent="0.25">
      <c r="A46">
        <v>1701.0454545499999</v>
      </c>
      <c r="C46">
        <f t="shared" si="0"/>
        <v>40500</v>
      </c>
      <c r="G46" s="1">
        <v>39600</v>
      </c>
      <c r="H46" s="2">
        <v>26</v>
      </c>
      <c r="I46">
        <f t="shared" si="1"/>
        <v>5.6119145262249082E-3</v>
      </c>
    </row>
    <row r="47" spans="1:9" x14ac:dyDescent="0.25">
      <c r="A47">
        <v>0</v>
      </c>
      <c r="C47">
        <f t="shared" si="0"/>
        <v>41400</v>
      </c>
      <c r="G47" s="1">
        <v>40500</v>
      </c>
      <c r="H47" s="2">
        <v>16</v>
      </c>
      <c r="I47">
        <f t="shared" si="1"/>
        <v>3.4534858622922511E-3</v>
      </c>
    </row>
    <row r="48" spans="1:9" x14ac:dyDescent="0.25">
      <c r="A48">
        <v>10445.3897775</v>
      </c>
      <c r="C48">
        <f t="shared" si="0"/>
        <v>42300</v>
      </c>
      <c r="G48" s="1">
        <v>41400</v>
      </c>
      <c r="H48" s="2">
        <v>18</v>
      </c>
      <c r="I48">
        <f t="shared" si="1"/>
        <v>3.8851715950787825E-3</v>
      </c>
    </row>
    <row r="49" spans="1:9" x14ac:dyDescent="0.25">
      <c r="A49">
        <v>2661.1261285400001</v>
      </c>
      <c r="C49">
        <f t="shared" si="0"/>
        <v>43200</v>
      </c>
      <c r="G49" s="1">
        <v>42300</v>
      </c>
      <c r="H49" s="2">
        <v>26</v>
      </c>
      <c r="I49">
        <f t="shared" si="1"/>
        <v>5.6119145262249082E-3</v>
      </c>
    </row>
    <row r="50" spans="1:9" x14ac:dyDescent="0.25">
      <c r="A50">
        <v>0</v>
      </c>
      <c r="C50">
        <f t="shared" si="0"/>
        <v>44100</v>
      </c>
      <c r="G50" s="1">
        <v>43200</v>
      </c>
      <c r="H50" s="2">
        <v>30</v>
      </c>
      <c r="I50">
        <f t="shared" si="1"/>
        <v>6.4752859917979709E-3</v>
      </c>
    </row>
    <row r="51" spans="1:9" x14ac:dyDescent="0.25">
      <c r="A51">
        <v>0</v>
      </c>
      <c r="C51">
        <f t="shared" si="0"/>
        <v>45000</v>
      </c>
      <c r="G51" s="1">
        <v>44100</v>
      </c>
      <c r="H51" s="2">
        <v>21</v>
      </c>
      <c r="I51">
        <f t="shared" si="1"/>
        <v>4.5327001942585795E-3</v>
      </c>
    </row>
    <row r="52" spans="1:9" x14ac:dyDescent="0.25">
      <c r="A52">
        <v>60286.443987600003</v>
      </c>
      <c r="C52">
        <f t="shared" si="0"/>
        <v>45900</v>
      </c>
      <c r="G52" s="1">
        <v>45000</v>
      </c>
      <c r="H52" s="2">
        <v>21</v>
      </c>
      <c r="I52">
        <f t="shared" si="1"/>
        <v>4.5327001942585795E-3</v>
      </c>
    </row>
    <row r="53" spans="1:9" x14ac:dyDescent="0.25">
      <c r="A53">
        <v>44133.187283599997</v>
      </c>
      <c r="C53">
        <f t="shared" si="0"/>
        <v>46800</v>
      </c>
      <c r="G53" s="1">
        <v>45900</v>
      </c>
      <c r="H53" s="2">
        <v>25</v>
      </c>
      <c r="I53">
        <f t="shared" si="1"/>
        <v>5.396071659831643E-3</v>
      </c>
    </row>
    <row r="54" spans="1:9" x14ac:dyDescent="0.25">
      <c r="A54">
        <v>3890.84625332</v>
      </c>
      <c r="C54">
        <f t="shared" si="0"/>
        <v>47700</v>
      </c>
      <c r="G54" s="1">
        <v>46800</v>
      </c>
      <c r="H54" s="2">
        <v>27</v>
      </c>
      <c r="I54">
        <f t="shared" si="1"/>
        <v>5.8277573926181743E-3</v>
      </c>
    </row>
    <row r="55" spans="1:9" x14ac:dyDescent="0.25">
      <c r="A55">
        <v>21694.381978900001</v>
      </c>
      <c r="C55">
        <f t="shared" si="0"/>
        <v>48600</v>
      </c>
      <c r="G55" s="1">
        <v>47700</v>
      </c>
      <c r="H55" s="2">
        <v>14</v>
      </c>
      <c r="I55">
        <f t="shared" si="1"/>
        <v>3.0218001295057198E-3</v>
      </c>
    </row>
    <row r="56" spans="1:9" x14ac:dyDescent="0.25">
      <c r="A56">
        <v>35489.968169100001</v>
      </c>
      <c r="C56">
        <f t="shared" si="0"/>
        <v>49500</v>
      </c>
      <c r="G56" s="1">
        <v>48600</v>
      </c>
      <c r="H56" s="2">
        <v>12</v>
      </c>
      <c r="I56">
        <f t="shared" si="1"/>
        <v>2.5901143967191884E-3</v>
      </c>
    </row>
    <row r="57" spans="1:9" x14ac:dyDescent="0.25">
      <c r="A57">
        <v>49372.926034199998</v>
      </c>
      <c r="C57">
        <f t="shared" si="0"/>
        <v>50400</v>
      </c>
      <c r="G57" s="1">
        <v>49500</v>
      </c>
      <c r="H57" s="2">
        <v>16</v>
      </c>
      <c r="I57">
        <f t="shared" si="1"/>
        <v>3.4534858622922511E-3</v>
      </c>
    </row>
    <row r="58" spans="1:9" x14ac:dyDescent="0.25">
      <c r="A58">
        <v>28698.381554799998</v>
      </c>
      <c r="C58">
        <f t="shared" si="0"/>
        <v>51300</v>
      </c>
      <c r="G58" s="1">
        <v>50400</v>
      </c>
      <c r="H58" s="2">
        <v>22</v>
      </c>
      <c r="I58">
        <f t="shared" si="1"/>
        <v>4.7485430606518456E-3</v>
      </c>
    </row>
    <row r="59" spans="1:9" x14ac:dyDescent="0.25">
      <c r="A59">
        <v>53989.155123999997</v>
      </c>
      <c r="C59">
        <f t="shared" si="0"/>
        <v>52200</v>
      </c>
      <c r="G59" s="1">
        <v>51300</v>
      </c>
      <c r="H59" s="2">
        <v>13</v>
      </c>
      <c r="I59">
        <f t="shared" si="1"/>
        <v>2.8059572631124541E-3</v>
      </c>
    </row>
    <row r="60" spans="1:9" x14ac:dyDescent="0.25">
      <c r="A60">
        <v>37213.631838200003</v>
      </c>
      <c r="C60">
        <f t="shared" si="0"/>
        <v>53100</v>
      </c>
      <c r="G60" s="1">
        <v>52200</v>
      </c>
      <c r="H60" s="2">
        <v>14</v>
      </c>
      <c r="I60">
        <f t="shared" si="1"/>
        <v>3.0218001295057198E-3</v>
      </c>
    </row>
    <row r="61" spans="1:9" x14ac:dyDescent="0.25">
      <c r="A61">
        <v>0</v>
      </c>
      <c r="C61">
        <f t="shared" si="0"/>
        <v>54000</v>
      </c>
      <c r="G61" s="1">
        <v>53100</v>
      </c>
      <c r="H61" s="2">
        <v>18</v>
      </c>
      <c r="I61">
        <f t="shared" si="1"/>
        <v>3.8851715950787825E-3</v>
      </c>
    </row>
    <row r="62" spans="1:9" x14ac:dyDescent="0.25">
      <c r="A62">
        <v>11018.671501000001</v>
      </c>
      <c r="C62">
        <f t="shared" si="0"/>
        <v>54900</v>
      </c>
      <c r="G62" s="1">
        <v>54000</v>
      </c>
      <c r="H62" s="2">
        <v>19</v>
      </c>
      <c r="I62">
        <f t="shared" si="1"/>
        <v>4.1010144614720481E-3</v>
      </c>
    </row>
    <row r="63" spans="1:9" x14ac:dyDescent="0.25">
      <c r="A63">
        <v>28037.122101199999</v>
      </c>
      <c r="C63">
        <f t="shared" si="0"/>
        <v>55800</v>
      </c>
      <c r="G63" s="1">
        <v>54900</v>
      </c>
      <c r="H63" s="2">
        <v>19</v>
      </c>
      <c r="I63">
        <f t="shared" si="1"/>
        <v>4.1010144614720481E-3</v>
      </c>
    </row>
    <row r="64" spans="1:9" x14ac:dyDescent="0.25">
      <c r="A64">
        <v>0</v>
      </c>
      <c r="C64">
        <f t="shared" si="0"/>
        <v>56700</v>
      </c>
      <c r="G64" s="1">
        <v>55800</v>
      </c>
      <c r="H64" s="2">
        <v>8</v>
      </c>
      <c r="I64">
        <f t="shared" si="1"/>
        <v>1.7267429311461256E-3</v>
      </c>
    </row>
    <row r="65" spans="1:9" x14ac:dyDescent="0.25">
      <c r="A65">
        <v>0</v>
      </c>
      <c r="C65">
        <f t="shared" si="0"/>
        <v>57600</v>
      </c>
      <c r="G65" s="1">
        <v>56700</v>
      </c>
      <c r="H65" s="2">
        <v>12</v>
      </c>
      <c r="I65">
        <f t="shared" si="1"/>
        <v>2.5901143967191884E-3</v>
      </c>
    </row>
    <row r="66" spans="1:9" x14ac:dyDescent="0.25">
      <c r="A66">
        <v>61552.639340499998</v>
      </c>
      <c r="C66">
        <f t="shared" si="0"/>
        <v>58500</v>
      </c>
      <c r="G66" s="1">
        <v>57600</v>
      </c>
      <c r="H66" s="2">
        <v>11</v>
      </c>
      <c r="I66">
        <f t="shared" si="1"/>
        <v>2.3742715303259228E-3</v>
      </c>
    </row>
    <row r="67" spans="1:9" x14ac:dyDescent="0.25">
      <c r="A67">
        <v>3550.49388206</v>
      </c>
      <c r="C67">
        <f t="shared" ref="C67:C130" si="2">C66+900</f>
        <v>59400</v>
      </c>
      <c r="G67" s="1">
        <v>58500</v>
      </c>
      <c r="H67" s="2">
        <v>14</v>
      </c>
      <c r="I67">
        <f t="shared" ref="I67:I130" si="3">H67/4633</f>
        <v>3.0218001295057198E-3</v>
      </c>
    </row>
    <row r="68" spans="1:9" x14ac:dyDescent="0.25">
      <c r="A68">
        <v>0</v>
      </c>
      <c r="C68">
        <f t="shared" si="2"/>
        <v>60300</v>
      </c>
      <c r="G68" s="1">
        <v>59400</v>
      </c>
      <c r="H68" s="2">
        <v>5</v>
      </c>
      <c r="I68">
        <f t="shared" si="3"/>
        <v>1.0792143319663286E-3</v>
      </c>
    </row>
    <row r="69" spans="1:9" x14ac:dyDescent="0.25">
      <c r="A69">
        <v>12.3995454708</v>
      </c>
      <c r="C69">
        <f t="shared" si="2"/>
        <v>61200</v>
      </c>
      <c r="G69" s="1">
        <v>60300</v>
      </c>
      <c r="H69" s="2">
        <v>9</v>
      </c>
      <c r="I69">
        <f t="shared" si="3"/>
        <v>1.9425857975393912E-3</v>
      </c>
    </row>
    <row r="70" spans="1:9" x14ac:dyDescent="0.25">
      <c r="A70">
        <v>0</v>
      </c>
      <c r="C70">
        <f t="shared" si="2"/>
        <v>62100</v>
      </c>
      <c r="G70" s="1">
        <v>61200</v>
      </c>
      <c r="H70" s="2">
        <v>12</v>
      </c>
      <c r="I70">
        <f t="shared" si="3"/>
        <v>2.5901143967191884E-3</v>
      </c>
    </row>
    <row r="71" spans="1:9" x14ac:dyDescent="0.25">
      <c r="A71">
        <v>284.81614560499997</v>
      </c>
      <c r="C71">
        <f t="shared" si="2"/>
        <v>63000</v>
      </c>
      <c r="G71" s="1">
        <v>62100</v>
      </c>
      <c r="H71" s="2">
        <v>16</v>
      </c>
      <c r="I71">
        <f t="shared" si="3"/>
        <v>3.4534858622922511E-3</v>
      </c>
    </row>
    <row r="72" spans="1:9" x14ac:dyDescent="0.25">
      <c r="A72">
        <v>0</v>
      </c>
      <c r="C72">
        <f t="shared" si="2"/>
        <v>63900</v>
      </c>
      <c r="G72" s="1">
        <v>63000</v>
      </c>
      <c r="H72" s="2">
        <v>11</v>
      </c>
      <c r="I72">
        <f t="shared" si="3"/>
        <v>2.3742715303259228E-3</v>
      </c>
    </row>
    <row r="73" spans="1:9" x14ac:dyDescent="0.25">
      <c r="A73">
        <v>38900.043431999999</v>
      </c>
      <c r="C73">
        <f t="shared" si="2"/>
        <v>64800</v>
      </c>
      <c r="G73" s="1">
        <v>63900</v>
      </c>
      <c r="H73" s="2">
        <v>4</v>
      </c>
      <c r="I73">
        <f t="shared" si="3"/>
        <v>8.6337146557306278E-4</v>
      </c>
    </row>
    <row r="74" spans="1:9" x14ac:dyDescent="0.25">
      <c r="A74">
        <v>0</v>
      </c>
      <c r="C74">
        <f t="shared" si="2"/>
        <v>65700</v>
      </c>
      <c r="G74" s="1">
        <v>64800</v>
      </c>
      <c r="H74" s="2">
        <v>9</v>
      </c>
      <c r="I74">
        <f t="shared" si="3"/>
        <v>1.9425857975393912E-3</v>
      </c>
    </row>
    <row r="75" spans="1:9" x14ac:dyDescent="0.25">
      <c r="A75">
        <v>0</v>
      </c>
      <c r="C75">
        <f t="shared" si="2"/>
        <v>66600</v>
      </c>
      <c r="G75" s="1">
        <v>65700</v>
      </c>
      <c r="H75" s="2">
        <v>10</v>
      </c>
      <c r="I75">
        <f t="shared" si="3"/>
        <v>2.1584286639326571E-3</v>
      </c>
    </row>
    <row r="76" spans="1:9" x14ac:dyDescent="0.25">
      <c r="A76">
        <v>0</v>
      </c>
      <c r="C76">
        <f t="shared" si="2"/>
        <v>67500</v>
      </c>
      <c r="G76" s="1">
        <v>66600</v>
      </c>
      <c r="H76" s="2">
        <v>4</v>
      </c>
      <c r="I76">
        <f t="shared" si="3"/>
        <v>8.6337146557306278E-4</v>
      </c>
    </row>
    <row r="77" spans="1:9" x14ac:dyDescent="0.25">
      <c r="A77">
        <v>0</v>
      </c>
      <c r="C77">
        <f t="shared" si="2"/>
        <v>68400</v>
      </c>
      <c r="G77" s="1">
        <v>67500</v>
      </c>
      <c r="H77" s="2">
        <v>16</v>
      </c>
      <c r="I77">
        <f t="shared" si="3"/>
        <v>3.4534858622922511E-3</v>
      </c>
    </row>
    <row r="78" spans="1:9" x14ac:dyDescent="0.25">
      <c r="A78">
        <v>6330.3665829299998</v>
      </c>
      <c r="C78">
        <f t="shared" si="2"/>
        <v>69300</v>
      </c>
      <c r="G78" s="1">
        <v>68400</v>
      </c>
      <c r="H78" s="2">
        <v>9</v>
      </c>
      <c r="I78">
        <f t="shared" si="3"/>
        <v>1.9425857975393912E-3</v>
      </c>
    </row>
    <row r="79" spans="1:9" x14ac:dyDescent="0.25">
      <c r="A79">
        <v>136.528877991</v>
      </c>
      <c r="C79">
        <f t="shared" si="2"/>
        <v>70200</v>
      </c>
      <c r="G79" s="1">
        <v>69300</v>
      </c>
      <c r="H79" s="2">
        <v>4</v>
      </c>
      <c r="I79">
        <f t="shared" si="3"/>
        <v>8.6337146557306278E-4</v>
      </c>
    </row>
    <row r="80" spans="1:9" x14ac:dyDescent="0.25">
      <c r="A80">
        <v>5377.1552086800002</v>
      </c>
      <c r="C80">
        <f t="shared" si="2"/>
        <v>71100</v>
      </c>
      <c r="G80" s="1">
        <v>70200</v>
      </c>
      <c r="H80" s="2">
        <v>4</v>
      </c>
      <c r="I80">
        <f t="shared" si="3"/>
        <v>8.6337146557306278E-4</v>
      </c>
    </row>
    <row r="81" spans="1:9" x14ac:dyDescent="0.25">
      <c r="A81">
        <v>4459.1689869299998</v>
      </c>
      <c r="C81">
        <f t="shared" si="2"/>
        <v>72000</v>
      </c>
      <c r="G81" s="1">
        <v>71100</v>
      </c>
      <c r="H81" s="2">
        <v>6</v>
      </c>
      <c r="I81">
        <f t="shared" si="3"/>
        <v>1.2950571983595942E-3</v>
      </c>
    </row>
    <row r="82" spans="1:9" x14ac:dyDescent="0.25">
      <c r="A82">
        <v>45241.099127100002</v>
      </c>
      <c r="C82">
        <f t="shared" si="2"/>
        <v>72900</v>
      </c>
      <c r="G82" s="1">
        <v>72000</v>
      </c>
      <c r="H82" s="2">
        <v>7</v>
      </c>
      <c r="I82">
        <f t="shared" si="3"/>
        <v>1.5109000647528599E-3</v>
      </c>
    </row>
    <row r="83" spans="1:9" x14ac:dyDescent="0.25">
      <c r="A83">
        <v>0</v>
      </c>
      <c r="C83">
        <f t="shared" si="2"/>
        <v>73800</v>
      </c>
      <c r="G83" s="1">
        <v>72900</v>
      </c>
      <c r="H83" s="2">
        <v>10</v>
      </c>
      <c r="I83">
        <f t="shared" si="3"/>
        <v>2.1584286639326571E-3</v>
      </c>
    </row>
    <row r="84" spans="1:9" x14ac:dyDescent="0.25">
      <c r="A84">
        <v>14609.95</v>
      </c>
      <c r="C84">
        <f t="shared" si="2"/>
        <v>74700</v>
      </c>
      <c r="G84" s="1">
        <v>73800</v>
      </c>
      <c r="H84" s="2">
        <v>4</v>
      </c>
      <c r="I84">
        <f t="shared" si="3"/>
        <v>8.6337146557306278E-4</v>
      </c>
    </row>
    <row r="85" spans="1:9" x14ac:dyDescent="0.25">
      <c r="A85">
        <v>0</v>
      </c>
      <c r="C85">
        <f t="shared" si="2"/>
        <v>75600</v>
      </c>
      <c r="G85" s="1">
        <v>74700</v>
      </c>
      <c r="H85" s="2">
        <v>5</v>
      </c>
      <c r="I85">
        <f t="shared" si="3"/>
        <v>1.0792143319663286E-3</v>
      </c>
    </row>
    <row r="86" spans="1:9" x14ac:dyDescent="0.25">
      <c r="A86">
        <v>40075.6762609</v>
      </c>
      <c r="C86">
        <f t="shared" si="2"/>
        <v>76500</v>
      </c>
      <c r="G86" s="1">
        <v>75600</v>
      </c>
      <c r="H86" s="2">
        <v>5</v>
      </c>
      <c r="I86">
        <f t="shared" si="3"/>
        <v>1.0792143319663286E-3</v>
      </c>
    </row>
    <row r="87" spans="1:9" x14ac:dyDescent="0.25">
      <c r="A87">
        <v>2254.1291876199998</v>
      </c>
      <c r="C87">
        <f t="shared" si="2"/>
        <v>77400</v>
      </c>
      <c r="G87" s="1">
        <v>76500</v>
      </c>
      <c r="H87" s="2">
        <v>13</v>
      </c>
      <c r="I87">
        <f t="shared" si="3"/>
        <v>2.8059572631124541E-3</v>
      </c>
    </row>
    <row r="88" spans="1:9" x14ac:dyDescent="0.25">
      <c r="A88">
        <v>491.86923813700002</v>
      </c>
      <c r="C88">
        <f t="shared" si="2"/>
        <v>78300</v>
      </c>
      <c r="G88" s="1">
        <v>77400</v>
      </c>
      <c r="H88" s="2">
        <v>3</v>
      </c>
      <c r="I88">
        <f t="shared" si="3"/>
        <v>6.4752859917979711E-4</v>
      </c>
    </row>
    <row r="89" spans="1:9" x14ac:dyDescent="0.25">
      <c r="A89">
        <v>3439.9425738899999</v>
      </c>
      <c r="C89">
        <f t="shared" si="2"/>
        <v>79200</v>
      </c>
      <c r="G89" s="1">
        <v>78300</v>
      </c>
      <c r="H89" s="2">
        <v>5</v>
      </c>
      <c r="I89">
        <f t="shared" si="3"/>
        <v>1.0792143319663286E-3</v>
      </c>
    </row>
    <row r="90" spans="1:9" x14ac:dyDescent="0.25">
      <c r="A90">
        <v>5590.8666666700001</v>
      </c>
      <c r="C90">
        <f t="shared" si="2"/>
        <v>80100</v>
      </c>
      <c r="G90" s="1">
        <v>79200</v>
      </c>
      <c r="H90" s="2">
        <v>3</v>
      </c>
      <c r="I90">
        <f t="shared" si="3"/>
        <v>6.4752859917979711E-4</v>
      </c>
    </row>
    <row r="91" spans="1:9" x14ac:dyDescent="0.25">
      <c r="A91">
        <v>60724.237417800003</v>
      </c>
      <c r="C91">
        <f t="shared" si="2"/>
        <v>81000</v>
      </c>
      <c r="G91" s="1">
        <v>80100</v>
      </c>
      <c r="H91" s="2">
        <v>2</v>
      </c>
      <c r="I91">
        <f t="shared" si="3"/>
        <v>4.3168573278653139E-4</v>
      </c>
    </row>
    <row r="92" spans="1:9" x14ac:dyDescent="0.25">
      <c r="A92">
        <v>121006.12913</v>
      </c>
      <c r="C92">
        <f t="shared" si="2"/>
        <v>81900</v>
      </c>
      <c r="G92" s="1">
        <v>81000</v>
      </c>
      <c r="H92" s="2">
        <v>2</v>
      </c>
      <c r="I92">
        <f t="shared" si="3"/>
        <v>4.3168573278653139E-4</v>
      </c>
    </row>
    <row r="93" spans="1:9" x14ac:dyDescent="0.25">
      <c r="A93">
        <v>10774.751841400001</v>
      </c>
      <c r="C93">
        <f t="shared" si="2"/>
        <v>82800</v>
      </c>
      <c r="G93" s="1">
        <v>81900</v>
      </c>
      <c r="H93" s="2">
        <v>0</v>
      </c>
      <c r="I93">
        <f t="shared" si="3"/>
        <v>0</v>
      </c>
    </row>
    <row r="94" spans="1:9" x14ac:dyDescent="0.25">
      <c r="A94">
        <v>48098.437668400002</v>
      </c>
      <c r="C94">
        <f t="shared" si="2"/>
        <v>83700</v>
      </c>
      <c r="G94" s="1">
        <v>82800</v>
      </c>
      <c r="H94" s="2">
        <v>7</v>
      </c>
      <c r="I94">
        <f t="shared" si="3"/>
        <v>1.5109000647528599E-3</v>
      </c>
    </row>
    <row r="95" spans="1:9" x14ac:dyDescent="0.25">
      <c r="A95">
        <v>8558.5537766199996</v>
      </c>
      <c r="C95">
        <f t="shared" si="2"/>
        <v>84600</v>
      </c>
      <c r="G95" s="1">
        <v>83700</v>
      </c>
      <c r="H95" s="2">
        <v>4</v>
      </c>
      <c r="I95">
        <f t="shared" si="3"/>
        <v>8.6337146557306278E-4</v>
      </c>
    </row>
    <row r="96" spans="1:9" x14ac:dyDescent="0.25">
      <c r="A96">
        <v>32589.711545800001</v>
      </c>
      <c r="C96">
        <f t="shared" si="2"/>
        <v>85500</v>
      </c>
      <c r="G96" s="1">
        <v>84600</v>
      </c>
      <c r="H96" s="2">
        <v>3</v>
      </c>
      <c r="I96">
        <f t="shared" si="3"/>
        <v>6.4752859917979711E-4</v>
      </c>
    </row>
    <row r="97" spans="1:9" x14ac:dyDescent="0.25">
      <c r="A97">
        <v>42204.697111000001</v>
      </c>
      <c r="C97">
        <f t="shared" si="2"/>
        <v>86400</v>
      </c>
      <c r="G97" s="1">
        <v>85500</v>
      </c>
      <c r="H97" s="2">
        <v>5</v>
      </c>
      <c r="I97">
        <f t="shared" si="3"/>
        <v>1.0792143319663286E-3</v>
      </c>
    </row>
    <row r="98" spans="1:9" x14ac:dyDescent="0.25">
      <c r="A98">
        <v>0</v>
      </c>
      <c r="C98">
        <f t="shared" si="2"/>
        <v>87300</v>
      </c>
      <c r="G98" s="1">
        <v>86400</v>
      </c>
      <c r="H98" s="2">
        <v>7</v>
      </c>
      <c r="I98">
        <f t="shared" si="3"/>
        <v>1.5109000647528599E-3</v>
      </c>
    </row>
    <row r="99" spans="1:9" x14ac:dyDescent="0.25">
      <c r="A99">
        <v>19782.745748099998</v>
      </c>
      <c r="C99">
        <f t="shared" si="2"/>
        <v>88200</v>
      </c>
      <c r="G99" s="1">
        <v>87300</v>
      </c>
      <c r="H99" s="2">
        <v>1</v>
      </c>
      <c r="I99">
        <f t="shared" si="3"/>
        <v>2.1584286639326569E-4</v>
      </c>
    </row>
    <row r="100" spans="1:9" x14ac:dyDescent="0.25">
      <c r="A100">
        <v>20439.4671514</v>
      </c>
      <c r="C100">
        <f t="shared" si="2"/>
        <v>89100</v>
      </c>
      <c r="G100" s="1">
        <v>88200</v>
      </c>
      <c r="H100" s="2">
        <v>0</v>
      </c>
      <c r="I100">
        <f t="shared" si="3"/>
        <v>0</v>
      </c>
    </row>
    <row r="101" spans="1:9" x14ac:dyDescent="0.25">
      <c r="A101">
        <v>3779.9384471399999</v>
      </c>
      <c r="C101">
        <f t="shared" si="2"/>
        <v>90000</v>
      </c>
      <c r="G101" s="1">
        <v>89100</v>
      </c>
      <c r="H101" s="2">
        <v>5</v>
      </c>
      <c r="I101">
        <f t="shared" si="3"/>
        <v>1.0792143319663286E-3</v>
      </c>
    </row>
    <row r="102" spans="1:9" x14ac:dyDescent="0.25">
      <c r="A102">
        <v>6560.0301518200004</v>
      </c>
      <c r="C102">
        <f t="shared" si="2"/>
        <v>90900</v>
      </c>
      <c r="G102" s="1">
        <v>90000</v>
      </c>
      <c r="H102" s="2">
        <v>1</v>
      </c>
      <c r="I102">
        <f t="shared" si="3"/>
        <v>2.1584286639326569E-4</v>
      </c>
    </row>
    <row r="103" spans="1:9" x14ac:dyDescent="0.25">
      <c r="A103">
        <v>13871.1678422</v>
      </c>
      <c r="C103">
        <f t="shared" si="2"/>
        <v>91800</v>
      </c>
      <c r="G103" s="1">
        <v>90900</v>
      </c>
      <c r="H103" s="2">
        <v>1</v>
      </c>
      <c r="I103">
        <f t="shared" si="3"/>
        <v>2.1584286639326569E-4</v>
      </c>
    </row>
    <row r="104" spans="1:9" x14ac:dyDescent="0.25">
      <c r="A104">
        <v>0</v>
      </c>
      <c r="C104">
        <f t="shared" si="2"/>
        <v>92700</v>
      </c>
      <c r="G104" s="1">
        <v>91800</v>
      </c>
      <c r="H104" s="2">
        <v>1</v>
      </c>
      <c r="I104">
        <f t="shared" si="3"/>
        <v>2.1584286639326569E-4</v>
      </c>
    </row>
    <row r="105" spans="1:9" x14ac:dyDescent="0.25">
      <c r="A105">
        <v>28828.1698794</v>
      </c>
      <c r="C105">
        <f t="shared" si="2"/>
        <v>93600</v>
      </c>
      <c r="G105" s="1">
        <v>92700</v>
      </c>
      <c r="H105" s="2">
        <v>1</v>
      </c>
      <c r="I105">
        <f t="shared" si="3"/>
        <v>2.1584286639326569E-4</v>
      </c>
    </row>
    <row r="106" spans="1:9" x14ac:dyDescent="0.25">
      <c r="A106">
        <v>18851.7685088</v>
      </c>
      <c r="C106">
        <f t="shared" si="2"/>
        <v>94500</v>
      </c>
      <c r="G106" s="1">
        <v>93600</v>
      </c>
      <c r="H106" s="2">
        <v>2</v>
      </c>
      <c r="I106">
        <f t="shared" si="3"/>
        <v>4.3168573278653139E-4</v>
      </c>
    </row>
    <row r="107" spans="1:9" x14ac:dyDescent="0.25">
      <c r="A107">
        <v>9393.1486986700002</v>
      </c>
      <c r="C107">
        <f t="shared" si="2"/>
        <v>95400</v>
      </c>
      <c r="G107" s="1">
        <v>94500</v>
      </c>
      <c r="H107" s="2">
        <v>3</v>
      </c>
      <c r="I107">
        <f t="shared" si="3"/>
        <v>6.4752859917979711E-4</v>
      </c>
    </row>
    <row r="108" spans="1:9" x14ac:dyDescent="0.25">
      <c r="A108">
        <v>101395.27804999999</v>
      </c>
      <c r="C108">
        <f t="shared" si="2"/>
        <v>96300</v>
      </c>
      <c r="G108" s="1">
        <v>95400</v>
      </c>
      <c r="H108" s="2">
        <v>1</v>
      </c>
      <c r="I108">
        <f t="shared" si="3"/>
        <v>2.1584286639326569E-4</v>
      </c>
    </row>
    <row r="109" spans="1:9" x14ac:dyDescent="0.25">
      <c r="A109">
        <v>21530.8692477</v>
      </c>
      <c r="C109">
        <f t="shared" si="2"/>
        <v>97200</v>
      </c>
      <c r="G109" s="1">
        <v>96300</v>
      </c>
      <c r="H109" s="2">
        <v>0</v>
      </c>
      <c r="I109">
        <f t="shared" si="3"/>
        <v>0</v>
      </c>
    </row>
    <row r="110" spans="1:9" x14ac:dyDescent="0.25">
      <c r="A110">
        <v>8568.5014937399992</v>
      </c>
      <c r="C110">
        <f t="shared" si="2"/>
        <v>98100</v>
      </c>
      <c r="G110" s="1">
        <v>97200</v>
      </c>
      <c r="H110" s="2">
        <v>2</v>
      </c>
      <c r="I110">
        <f t="shared" si="3"/>
        <v>4.3168573278653139E-4</v>
      </c>
    </row>
    <row r="111" spans="1:9" x14ac:dyDescent="0.25">
      <c r="A111">
        <v>24882.1618949</v>
      </c>
      <c r="C111">
        <f t="shared" si="2"/>
        <v>99000</v>
      </c>
      <c r="G111" s="1">
        <v>98100</v>
      </c>
      <c r="H111" s="2">
        <v>3</v>
      </c>
      <c r="I111">
        <f t="shared" si="3"/>
        <v>6.4752859917979711E-4</v>
      </c>
    </row>
    <row r="112" spans="1:9" x14ac:dyDescent="0.25">
      <c r="A112">
        <v>8618.2311867400003</v>
      </c>
      <c r="C112">
        <f t="shared" si="2"/>
        <v>99900</v>
      </c>
      <c r="G112" s="1">
        <v>99000</v>
      </c>
      <c r="H112" s="2">
        <v>1</v>
      </c>
      <c r="I112">
        <f t="shared" si="3"/>
        <v>2.1584286639326569E-4</v>
      </c>
    </row>
    <row r="113" spans="1:9" x14ac:dyDescent="0.25">
      <c r="A113">
        <v>36554.735107200002</v>
      </c>
      <c r="C113">
        <f t="shared" si="2"/>
        <v>100800</v>
      </c>
      <c r="G113" s="1">
        <v>99900</v>
      </c>
      <c r="H113" s="2">
        <v>2</v>
      </c>
      <c r="I113">
        <f t="shared" si="3"/>
        <v>4.3168573278653139E-4</v>
      </c>
    </row>
    <row r="114" spans="1:9" x14ac:dyDescent="0.25">
      <c r="A114">
        <v>0</v>
      </c>
      <c r="C114">
        <f t="shared" si="2"/>
        <v>101700</v>
      </c>
      <c r="G114" s="1">
        <v>100800</v>
      </c>
      <c r="H114" s="2">
        <v>4</v>
      </c>
      <c r="I114">
        <f t="shared" si="3"/>
        <v>8.6337146557306278E-4</v>
      </c>
    </row>
    <row r="115" spans="1:9" x14ac:dyDescent="0.25">
      <c r="A115">
        <v>0</v>
      </c>
      <c r="C115">
        <f t="shared" si="2"/>
        <v>102600</v>
      </c>
      <c r="G115" s="1">
        <v>101700</v>
      </c>
      <c r="H115" s="2">
        <v>3</v>
      </c>
      <c r="I115">
        <f t="shared" si="3"/>
        <v>6.4752859917979711E-4</v>
      </c>
    </row>
    <row r="116" spans="1:9" x14ac:dyDescent="0.25">
      <c r="A116">
        <v>9507.8359005500006</v>
      </c>
      <c r="C116">
        <f t="shared" si="2"/>
        <v>103500</v>
      </c>
      <c r="G116" s="1">
        <v>102600</v>
      </c>
      <c r="H116" s="2">
        <v>2</v>
      </c>
      <c r="I116">
        <f t="shared" si="3"/>
        <v>4.3168573278653139E-4</v>
      </c>
    </row>
    <row r="117" spans="1:9" x14ac:dyDescent="0.25">
      <c r="A117">
        <v>14.8127366045</v>
      </c>
      <c r="C117">
        <f t="shared" si="2"/>
        <v>104400</v>
      </c>
      <c r="G117" s="1">
        <v>103500</v>
      </c>
      <c r="H117" s="2">
        <v>1</v>
      </c>
      <c r="I117">
        <f t="shared" si="3"/>
        <v>2.1584286639326569E-4</v>
      </c>
    </row>
    <row r="118" spans="1:9" x14ac:dyDescent="0.25">
      <c r="A118">
        <v>5268.4542150099996</v>
      </c>
      <c r="C118">
        <f t="shared" si="2"/>
        <v>105300</v>
      </c>
      <c r="G118" s="1">
        <v>104400</v>
      </c>
      <c r="H118" s="2">
        <v>0</v>
      </c>
      <c r="I118">
        <f t="shared" si="3"/>
        <v>0</v>
      </c>
    </row>
    <row r="119" spans="1:9" x14ac:dyDescent="0.25">
      <c r="A119">
        <v>8395.21232237</v>
      </c>
      <c r="C119">
        <f t="shared" si="2"/>
        <v>106200</v>
      </c>
      <c r="G119" s="1">
        <v>105300</v>
      </c>
      <c r="H119" s="2">
        <v>0</v>
      </c>
      <c r="I119">
        <f t="shared" si="3"/>
        <v>0</v>
      </c>
    </row>
    <row r="120" spans="1:9" x14ac:dyDescent="0.25">
      <c r="A120">
        <v>0</v>
      </c>
      <c r="C120">
        <f t="shared" si="2"/>
        <v>107100</v>
      </c>
      <c r="G120" s="1">
        <v>106200</v>
      </c>
      <c r="H120" s="2">
        <v>0</v>
      </c>
      <c r="I120">
        <f t="shared" si="3"/>
        <v>0</v>
      </c>
    </row>
    <row r="121" spans="1:9" x14ac:dyDescent="0.25">
      <c r="A121">
        <v>2352.4444444400001</v>
      </c>
      <c r="C121">
        <f t="shared" si="2"/>
        <v>108000</v>
      </c>
      <c r="G121" s="1">
        <v>107100</v>
      </c>
      <c r="H121" s="2">
        <v>2</v>
      </c>
      <c r="I121">
        <f t="shared" si="3"/>
        <v>4.3168573278653139E-4</v>
      </c>
    </row>
    <row r="122" spans="1:9" x14ac:dyDescent="0.25">
      <c r="A122">
        <v>3775.7607703799999</v>
      </c>
      <c r="C122">
        <f t="shared" si="2"/>
        <v>108900</v>
      </c>
      <c r="G122" s="1">
        <v>108000</v>
      </c>
      <c r="H122" s="2">
        <v>1</v>
      </c>
      <c r="I122">
        <f t="shared" si="3"/>
        <v>2.1584286639326569E-4</v>
      </c>
    </row>
    <row r="123" spans="1:9" x14ac:dyDescent="0.25">
      <c r="A123">
        <v>42500.333333299997</v>
      </c>
      <c r="C123">
        <f t="shared" si="2"/>
        <v>109800</v>
      </c>
      <c r="G123" s="1">
        <v>108900</v>
      </c>
      <c r="H123" s="2">
        <v>1</v>
      </c>
      <c r="I123">
        <f t="shared" si="3"/>
        <v>2.1584286639326569E-4</v>
      </c>
    </row>
    <row r="124" spans="1:9" x14ac:dyDescent="0.25">
      <c r="A124">
        <v>27147.185286399999</v>
      </c>
      <c r="C124">
        <f t="shared" si="2"/>
        <v>110700</v>
      </c>
      <c r="G124" s="1">
        <v>109800</v>
      </c>
      <c r="H124" s="2">
        <v>0</v>
      </c>
      <c r="I124">
        <f t="shared" si="3"/>
        <v>0</v>
      </c>
    </row>
    <row r="125" spans="1:9" x14ac:dyDescent="0.25">
      <c r="A125">
        <v>0</v>
      </c>
      <c r="C125">
        <f t="shared" si="2"/>
        <v>111600</v>
      </c>
      <c r="G125" s="1">
        <v>110700</v>
      </c>
      <c r="H125" s="2">
        <v>0</v>
      </c>
      <c r="I125">
        <f t="shared" si="3"/>
        <v>0</v>
      </c>
    </row>
    <row r="126" spans="1:9" x14ac:dyDescent="0.25">
      <c r="A126">
        <v>8626.7442732700001</v>
      </c>
      <c r="C126">
        <f t="shared" si="2"/>
        <v>112500</v>
      </c>
      <c r="G126" s="1">
        <v>111600</v>
      </c>
      <c r="H126" s="2">
        <v>0</v>
      </c>
      <c r="I126">
        <f t="shared" si="3"/>
        <v>0</v>
      </c>
    </row>
    <row r="127" spans="1:9" x14ac:dyDescent="0.25">
      <c r="A127">
        <v>0</v>
      </c>
      <c r="C127">
        <f t="shared" si="2"/>
        <v>113400</v>
      </c>
      <c r="G127" s="1">
        <v>112500</v>
      </c>
      <c r="H127" s="2">
        <v>0</v>
      </c>
      <c r="I127">
        <f t="shared" si="3"/>
        <v>0</v>
      </c>
    </row>
    <row r="128" spans="1:9" x14ac:dyDescent="0.25">
      <c r="A128">
        <v>13913.374005199999</v>
      </c>
      <c r="C128">
        <f t="shared" si="2"/>
        <v>114300</v>
      </c>
      <c r="G128" s="1">
        <v>113400</v>
      </c>
      <c r="H128" s="2">
        <v>0</v>
      </c>
      <c r="I128">
        <f t="shared" si="3"/>
        <v>0</v>
      </c>
    </row>
    <row r="129" spans="1:9" x14ac:dyDescent="0.25">
      <c r="A129">
        <v>1203.8367283699999</v>
      </c>
      <c r="C129">
        <f t="shared" si="2"/>
        <v>115200</v>
      </c>
      <c r="G129" s="1">
        <v>114300</v>
      </c>
      <c r="H129" s="2">
        <v>1</v>
      </c>
      <c r="I129">
        <f t="shared" si="3"/>
        <v>2.1584286639326569E-4</v>
      </c>
    </row>
    <row r="130" spans="1:9" x14ac:dyDescent="0.25">
      <c r="A130">
        <v>16191.648648599999</v>
      </c>
      <c r="C130">
        <f t="shared" si="2"/>
        <v>116100</v>
      </c>
      <c r="G130" s="1">
        <v>115200</v>
      </c>
      <c r="H130" s="2">
        <v>1</v>
      </c>
      <c r="I130">
        <f t="shared" si="3"/>
        <v>2.1584286639326569E-4</v>
      </c>
    </row>
    <row r="131" spans="1:9" x14ac:dyDescent="0.25">
      <c r="A131">
        <v>3121.0091457899998</v>
      </c>
      <c r="C131">
        <f t="shared" ref="C131:C194" si="4">C130+900</f>
        <v>117000</v>
      </c>
      <c r="G131" s="1">
        <v>116100</v>
      </c>
      <c r="H131" s="2">
        <v>1</v>
      </c>
      <c r="I131">
        <f t="shared" ref="I131:I194" si="5">H131/4633</f>
        <v>2.1584286639326569E-4</v>
      </c>
    </row>
    <row r="132" spans="1:9" x14ac:dyDescent="0.25">
      <c r="A132">
        <v>20482.3384615</v>
      </c>
      <c r="C132">
        <f t="shared" si="4"/>
        <v>117900</v>
      </c>
      <c r="G132" s="1">
        <v>117000</v>
      </c>
      <c r="H132" s="2">
        <v>1</v>
      </c>
      <c r="I132">
        <f t="shared" si="5"/>
        <v>2.1584286639326569E-4</v>
      </c>
    </row>
    <row r="133" spans="1:9" x14ac:dyDescent="0.25">
      <c r="A133">
        <v>10803.5976907</v>
      </c>
      <c r="C133">
        <f t="shared" si="4"/>
        <v>118800</v>
      </c>
      <c r="G133" s="1">
        <v>117900</v>
      </c>
      <c r="H133" s="2">
        <v>0</v>
      </c>
      <c r="I133">
        <f t="shared" si="5"/>
        <v>0</v>
      </c>
    </row>
    <row r="134" spans="1:9" x14ac:dyDescent="0.25">
      <c r="A134">
        <v>2425.4310391499998</v>
      </c>
      <c r="C134">
        <f t="shared" si="4"/>
        <v>119700</v>
      </c>
      <c r="G134" s="1">
        <v>118800</v>
      </c>
      <c r="H134" s="2">
        <v>1</v>
      </c>
      <c r="I134">
        <f t="shared" si="5"/>
        <v>2.1584286639326569E-4</v>
      </c>
    </row>
    <row r="135" spans="1:9" x14ac:dyDescent="0.25">
      <c r="A135">
        <v>1007.06577533</v>
      </c>
      <c r="C135">
        <f t="shared" si="4"/>
        <v>120600</v>
      </c>
      <c r="G135" s="1">
        <v>119700</v>
      </c>
      <c r="H135" s="2">
        <v>0</v>
      </c>
      <c r="I135">
        <f t="shared" si="5"/>
        <v>0</v>
      </c>
    </row>
    <row r="136" spans="1:9" x14ac:dyDescent="0.25">
      <c r="A136">
        <v>51126.711017299996</v>
      </c>
      <c r="C136">
        <f t="shared" si="4"/>
        <v>121500</v>
      </c>
      <c r="G136" s="1">
        <v>120600</v>
      </c>
      <c r="H136" s="2">
        <v>2</v>
      </c>
      <c r="I136">
        <f t="shared" si="5"/>
        <v>4.3168573278653139E-4</v>
      </c>
    </row>
    <row r="137" spans="1:9" x14ac:dyDescent="0.25">
      <c r="A137">
        <v>0</v>
      </c>
      <c r="C137">
        <f t="shared" si="4"/>
        <v>122400</v>
      </c>
      <c r="G137" s="1">
        <v>121500</v>
      </c>
      <c r="H137" s="2">
        <v>1</v>
      </c>
      <c r="I137">
        <f t="shared" si="5"/>
        <v>2.1584286639326569E-4</v>
      </c>
    </row>
    <row r="138" spans="1:9" x14ac:dyDescent="0.25">
      <c r="A138">
        <v>75741.636363600002</v>
      </c>
      <c r="C138">
        <f t="shared" si="4"/>
        <v>123300</v>
      </c>
      <c r="G138" s="1">
        <v>122400</v>
      </c>
      <c r="H138" s="2">
        <v>0</v>
      </c>
      <c r="I138">
        <f t="shared" si="5"/>
        <v>0</v>
      </c>
    </row>
    <row r="139" spans="1:9" x14ac:dyDescent="0.25">
      <c r="A139">
        <v>7574.09034909</v>
      </c>
      <c r="C139">
        <f t="shared" si="4"/>
        <v>124200</v>
      </c>
      <c r="G139" s="1">
        <v>123300</v>
      </c>
      <c r="H139" s="2">
        <v>1</v>
      </c>
      <c r="I139">
        <f t="shared" si="5"/>
        <v>2.1584286639326569E-4</v>
      </c>
    </row>
    <row r="140" spans="1:9" x14ac:dyDescent="0.25">
      <c r="A140">
        <v>1853.68888889</v>
      </c>
      <c r="C140">
        <f t="shared" si="4"/>
        <v>125100</v>
      </c>
      <c r="G140" s="1">
        <v>124200</v>
      </c>
      <c r="H140" s="2">
        <v>0</v>
      </c>
      <c r="I140">
        <f t="shared" si="5"/>
        <v>0</v>
      </c>
    </row>
    <row r="141" spans="1:9" x14ac:dyDescent="0.25">
      <c r="A141">
        <v>34683.466938999998</v>
      </c>
      <c r="C141">
        <f t="shared" si="4"/>
        <v>126000</v>
      </c>
      <c r="G141" s="1">
        <v>125100</v>
      </c>
      <c r="H141" s="2">
        <v>0</v>
      </c>
      <c r="I141">
        <f t="shared" si="5"/>
        <v>0</v>
      </c>
    </row>
    <row r="142" spans="1:9" x14ac:dyDescent="0.25">
      <c r="A142">
        <v>8944.1251444999998</v>
      </c>
      <c r="C142">
        <f t="shared" si="4"/>
        <v>126900</v>
      </c>
      <c r="G142" s="1">
        <v>126000</v>
      </c>
      <c r="H142" s="2">
        <v>0</v>
      </c>
      <c r="I142">
        <f t="shared" si="5"/>
        <v>0</v>
      </c>
    </row>
    <row r="143" spans="1:9" x14ac:dyDescent="0.25">
      <c r="A143">
        <v>6142.4282671299998</v>
      </c>
      <c r="C143">
        <f t="shared" si="4"/>
        <v>127800</v>
      </c>
      <c r="G143" s="1">
        <v>126900</v>
      </c>
      <c r="H143" s="2">
        <v>0</v>
      </c>
      <c r="I143">
        <f t="shared" si="5"/>
        <v>0</v>
      </c>
    </row>
    <row r="144" spans="1:9" x14ac:dyDescent="0.25">
      <c r="A144">
        <v>24659.551468599999</v>
      </c>
      <c r="C144">
        <f t="shared" si="4"/>
        <v>128700</v>
      </c>
      <c r="G144" s="1">
        <v>127800</v>
      </c>
      <c r="H144" s="2">
        <v>0</v>
      </c>
      <c r="I144">
        <f t="shared" si="5"/>
        <v>0</v>
      </c>
    </row>
    <row r="145" spans="1:9" x14ac:dyDescent="0.25">
      <c r="A145">
        <v>1431.62814088</v>
      </c>
      <c r="C145">
        <f t="shared" si="4"/>
        <v>129600</v>
      </c>
      <c r="G145" s="1">
        <v>128700</v>
      </c>
      <c r="H145" s="2">
        <v>0</v>
      </c>
      <c r="I145">
        <f t="shared" si="5"/>
        <v>0</v>
      </c>
    </row>
    <row r="146" spans="1:9" x14ac:dyDescent="0.25">
      <c r="A146">
        <v>1114.7193278899999</v>
      </c>
      <c r="C146">
        <f t="shared" si="4"/>
        <v>130500</v>
      </c>
      <c r="G146" s="1">
        <v>129600</v>
      </c>
      <c r="H146" s="2">
        <v>1</v>
      </c>
      <c r="I146">
        <f t="shared" si="5"/>
        <v>2.1584286639326569E-4</v>
      </c>
    </row>
    <row r="147" spans="1:9" x14ac:dyDescent="0.25">
      <c r="A147">
        <v>82704.600490700002</v>
      </c>
      <c r="C147">
        <f t="shared" si="4"/>
        <v>131400</v>
      </c>
      <c r="G147" s="1">
        <v>130500</v>
      </c>
      <c r="H147" s="2">
        <v>0</v>
      </c>
      <c r="I147">
        <f t="shared" si="5"/>
        <v>0</v>
      </c>
    </row>
    <row r="148" spans="1:9" x14ac:dyDescent="0.25">
      <c r="A148">
        <v>20.746655499399999</v>
      </c>
      <c r="C148">
        <f t="shared" si="4"/>
        <v>132300</v>
      </c>
      <c r="G148" s="1">
        <v>131400</v>
      </c>
      <c r="H148" s="2">
        <v>0</v>
      </c>
      <c r="I148">
        <f t="shared" si="5"/>
        <v>0</v>
      </c>
    </row>
    <row r="149" spans="1:9" x14ac:dyDescent="0.25">
      <c r="A149">
        <v>12291.5889269</v>
      </c>
      <c r="C149">
        <f t="shared" si="4"/>
        <v>133200</v>
      </c>
      <c r="G149" s="1">
        <v>132300</v>
      </c>
      <c r="H149" s="2">
        <v>0</v>
      </c>
      <c r="I149">
        <f t="shared" si="5"/>
        <v>0</v>
      </c>
    </row>
    <row r="150" spans="1:9" x14ac:dyDescent="0.25">
      <c r="A150">
        <v>0</v>
      </c>
      <c r="C150">
        <f t="shared" si="4"/>
        <v>134100</v>
      </c>
      <c r="G150" s="1">
        <v>133200</v>
      </c>
      <c r="H150" s="2">
        <v>0</v>
      </c>
      <c r="I150">
        <f t="shared" si="5"/>
        <v>0</v>
      </c>
    </row>
    <row r="151" spans="1:9" x14ac:dyDescent="0.25">
      <c r="A151">
        <v>15420.467734399999</v>
      </c>
      <c r="C151">
        <f t="shared" si="4"/>
        <v>135000</v>
      </c>
      <c r="G151" s="1">
        <v>134100</v>
      </c>
      <c r="H151" s="2">
        <v>1</v>
      </c>
      <c r="I151">
        <f t="shared" si="5"/>
        <v>2.1584286639326569E-4</v>
      </c>
    </row>
    <row r="152" spans="1:9" x14ac:dyDescent="0.25">
      <c r="A152">
        <v>8819.375</v>
      </c>
      <c r="C152">
        <f t="shared" si="4"/>
        <v>135900</v>
      </c>
      <c r="G152" s="1">
        <v>135000</v>
      </c>
      <c r="H152" s="2">
        <v>0</v>
      </c>
      <c r="I152">
        <f t="shared" si="5"/>
        <v>0</v>
      </c>
    </row>
    <row r="153" spans="1:9" x14ac:dyDescent="0.25">
      <c r="A153">
        <v>26791.887821100001</v>
      </c>
      <c r="C153">
        <f t="shared" si="4"/>
        <v>136800</v>
      </c>
      <c r="G153" s="1">
        <v>135900</v>
      </c>
      <c r="H153" s="2">
        <v>0</v>
      </c>
      <c r="I153">
        <f t="shared" si="5"/>
        <v>0</v>
      </c>
    </row>
    <row r="154" spans="1:9" x14ac:dyDescent="0.25">
      <c r="A154">
        <v>7130.43421167</v>
      </c>
      <c r="C154">
        <f t="shared" si="4"/>
        <v>137700</v>
      </c>
      <c r="G154" s="1">
        <v>136800</v>
      </c>
      <c r="H154" s="2">
        <v>1</v>
      </c>
      <c r="I154">
        <f t="shared" si="5"/>
        <v>2.1584286639326569E-4</v>
      </c>
    </row>
    <row r="155" spans="1:9" x14ac:dyDescent="0.25">
      <c r="A155">
        <v>3244.30343468</v>
      </c>
      <c r="C155">
        <f t="shared" si="4"/>
        <v>138600</v>
      </c>
      <c r="G155" s="1">
        <v>137700</v>
      </c>
      <c r="H155" s="2">
        <v>0</v>
      </c>
      <c r="I155">
        <f t="shared" si="5"/>
        <v>0</v>
      </c>
    </row>
    <row r="156" spans="1:9" x14ac:dyDescent="0.25">
      <c r="A156">
        <v>0</v>
      </c>
      <c r="C156">
        <f t="shared" si="4"/>
        <v>139500</v>
      </c>
      <c r="G156" s="1">
        <v>138600</v>
      </c>
      <c r="H156" s="2">
        <v>0</v>
      </c>
      <c r="I156">
        <f t="shared" si="5"/>
        <v>0</v>
      </c>
    </row>
    <row r="157" spans="1:9" x14ac:dyDescent="0.25">
      <c r="A157">
        <v>16777.419906499999</v>
      </c>
      <c r="C157">
        <f t="shared" si="4"/>
        <v>140400</v>
      </c>
      <c r="G157" s="1">
        <v>139500</v>
      </c>
      <c r="H157" s="2">
        <v>0</v>
      </c>
      <c r="I157">
        <f t="shared" si="5"/>
        <v>0</v>
      </c>
    </row>
    <row r="158" spans="1:9" x14ac:dyDescent="0.25">
      <c r="A158">
        <v>12060.5044547</v>
      </c>
      <c r="C158">
        <f t="shared" si="4"/>
        <v>141300</v>
      </c>
      <c r="G158" s="1">
        <v>140400</v>
      </c>
      <c r="H158" s="2">
        <v>0</v>
      </c>
      <c r="I158">
        <f t="shared" si="5"/>
        <v>0</v>
      </c>
    </row>
    <row r="159" spans="1:9" x14ac:dyDescent="0.25">
      <c r="A159">
        <v>6779.14026302</v>
      </c>
      <c r="C159">
        <f t="shared" si="4"/>
        <v>142200</v>
      </c>
      <c r="G159" s="1">
        <v>141300</v>
      </c>
      <c r="H159" s="2">
        <v>0</v>
      </c>
      <c r="I159">
        <f t="shared" si="5"/>
        <v>0</v>
      </c>
    </row>
    <row r="160" spans="1:9" x14ac:dyDescent="0.25">
      <c r="A160">
        <v>0</v>
      </c>
      <c r="C160">
        <f t="shared" si="4"/>
        <v>143100</v>
      </c>
      <c r="G160" s="1">
        <v>142200</v>
      </c>
      <c r="H160" s="2">
        <v>0</v>
      </c>
      <c r="I160">
        <f t="shared" si="5"/>
        <v>0</v>
      </c>
    </row>
    <row r="161" spans="1:9" x14ac:dyDescent="0.25">
      <c r="A161">
        <v>335.07287928900001</v>
      </c>
      <c r="C161">
        <f t="shared" si="4"/>
        <v>144000</v>
      </c>
      <c r="G161" s="1">
        <v>143100</v>
      </c>
      <c r="H161" s="2">
        <v>0</v>
      </c>
      <c r="I161">
        <f t="shared" si="5"/>
        <v>0</v>
      </c>
    </row>
    <row r="162" spans="1:9" x14ac:dyDescent="0.25">
      <c r="A162">
        <v>16271.194720400001</v>
      </c>
      <c r="C162">
        <f t="shared" si="4"/>
        <v>144900</v>
      </c>
      <c r="G162" s="1">
        <v>144000</v>
      </c>
      <c r="H162" s="2">
        <v>1</v>
      </c>
      <c r="I162">
        <f t="shared" si="5"/>
        <v>2.1584286639326569E-4</v>
      </c>
    </row>
    <row r="163" spans="1:9" x14ac:dyDescent="0.25">
      <c r="A163">
        <v>0</v>
      </c>
      <c r="C163">
        <f t="shared" si="4"/>
        <v>145800</v>
      </c>
      <c r="G163" s="1">
        <v>144900</v>
      </c>
      <c r="H163" s="2">
        <v>0</v>
      </c>
      <c r="I163">
        <f t="shared" si="5"/>
        <v>0</v>
      </c>
    </row>
    <row r="164" spans="1:9" x14ac:dyDescent="0.25">
      <c r="A164">
        <v>32496.4339377</v>
      </c>
      <c r="C164">
        <f t="shared" si="4"/>
        <v>146700</v>
      </c>
      <c r="G164" s="1">
        <v>145800</v>
      </c>
      <c r="H164" s="2">
        <v>0</v>
      </c>
      <c r="I164">
        <f t="shared" si="5"/>
        <v>0</v>
      </c>
    </row>
    <row r="165" spans="1:9" x14ac:dyDescent="0.25">
      <c r="A165">
        <v>0</v>
      </c>
      <c r="C165">
        <f t="shared" si="4"/>
        <v>147600</v>
      </c>
      <c r="G165" s="1">
        <v>146700</v>
      </c>
      <c r="H165" s="2">
        <v>1</v>
      </c>
      <c r="I165">
        <f t="shared" si="5"/>
        <v>2.1584286639326569E-4</v>
      </c>
    </row>
    <row r="166" spans="1:9" x14ac:dyDescent="0.25">
      <c r="A166">
        <v>41316.740055399998</v>
      </c>
      <c r="C166">
        <f t="shared" si="4"/>
        <v>148500</v>
      </c>
      <c r="G166" s="1">
        <v>147600</v>
      </c>
      <c r="H166" s="2">
        <v>0</v>
      </c>
      <c r="I166">
        <f t="shared" si="5"/>
        <v>0</v>
      </c>
    </row>
    <row r="167" spans="1:9" x14ac:dyDescent="0.25">
      <c r="A167">
        <v>3623.4285817499999</v>
      </c>
      <c r="C167">
        <f t="shared" si="4"/>
        <v>149400</v>
      </c>
      <c r="G167" s="1">
        <v>148500</v>
      </c>
      <c r="H167" s="2">
        <v>0</v>
      </c>
      <c r="I167">
        <f t="shared" si="5"/>
        <v>0</v>
      </c>
    </row>
    <row r="168" spans="1:9" x14ac:dyDescent="0.25">
      <c r="A168">
        <v>33247.306240999998</v>
      </c>
      <c r="C168">
        <f t="shared" si="4"/>
        <v>150300</v>
      </c>
      <c r="G168" s="1">
        <v>149400</v>
      </c>
      <c r="H168" s="2">
        <v>0</v>
      </c>
      <c r="I168">
        <f t="shared" si="5"/>
        <v>0</v>
      </c>
    </row>
    <row r="169" spans="1:9" x14ac:dyDescent="0.25">
      <c r="A169">
        <v>6513.2259895300003</v>
      </c>
      <c r="C169">
        <f t="shared" si="4"/>
        <v>151200</v>
      </c>
      <c r="G169" s="1">
        <v>150300</v>
      </c>
      <c r="H169" s="2">
        <v>2</v>
      </c>
      <c r="I169">
        <f t="shared" si="5"/>
        <v>4.3168573278653139E-4</v>
      </c>
    </row>
    <row r="170" spans="1:9" x14ac:dyDescent="0.25">
      <c r="A170">
        <v>0</v>
      </c>
      <c r="C170">
        <f t="shared" si="4"/>
        <v>152100</v>
      </c>
      <c r="G170" s="1">
        <v>151200</v>
      </c>
      <c r="H170" s="2">
        <v>1</v>
      </c>
      <c r="I170">
        <f t="shared" si="5"/>
        <v>2.1584286639326569E-4</v>
      </c>
    </row>
    <row r="171" spans="1:9" x14ac:dyDescent="0.25">
      <c r="A171">
        <v>26816.3524249</v>
      </c>
      <c r="C171">
        <f t="shared" si="4"/>
        <v>153000</v>
      </c>
      <c r="G171" s="1">
        <v>152100</v>
      </c>
      <c r="H171" s="2">
        <v>0</v>
      </c>
      <c r="I171">
        <f t="shared" si="5"/>
        <v>0</v>
      </c>
    </row>
    <row r="172" spans="1:9" x14ac:dyDescent="0.25">
      <c r="A172">
        <v>69.759963792799994</v>
      </c>
      <c r="C172">
        <f t="shared" si="4"/>
        <v>153900</v>
      </c>
      <c r="G172" s="1">
        <v>153000</v>
      </c>
      <c r="H172" s="2">
        <v>0</v>
      </c>
      <c r="I172">
        <f t="shared" si="5"/>
        <v>0</v>
      </c>
    </row>
    <row r="173" spans="1:9" x14ac:dyDescent="0.25">
      <c r="A173">
        <v>0</v>
      </c>
      <c r="C173">
        <f t="shared" si="4"/>
        <v>154800</v>
      </c>
      <c r="G173" s="1">
        <v>153900</v>
      </c>
      <c r="H173" s="2">
        <v>0</v>
      </c>
      <c r="I173">
        <f t="shared" si="5"/>
        <v>0</v>
      </c>
    </row>
    <row r="174" spans="1:9" x14ac:dyDescent="0.25">
      <c r="A174">
        <v>22149.692733100001</v>
      </c>
      <c r="C174">
        <f t="shared" si="4"/>
        <v>155700</v>
      </c>
      <c r="G174" s="1">
        <v>154800</v>
      </c>
      <c r="H174" s="2">
        <v>0</v>
      </c>
      <c r="I174">
        <f t="shared" si="5"/>
        <v>0</v>
      </c>
    </row>
    <row r="175" spans="1:9" x14ac:dyDescent="0.25">
      <c r="A175">
        <v>4530.0462252899997</v>
      </c>
      <c r="C175">
        <f t="shared" si="4"/>
        <v>156600</v>
      </c>
      <c r="G175" s="1">
        <v>155700</v>
      </c>
      <c r="H175" s="2">
        <v>0</v>
      </c>
      <c r="I175">
        <f t="shared" si="5"/>
        <v>0</v>
      </c>
    </row>
    <row r="176" spans="1:9" x14ac:dyDescent="0.25">
      <c r="A176">
        <v>37930.900099999999</v>
      </c>
      <c r="C176">
        <f t="shared" si="4"/>
        <v>157500</v>
      </c>
      <c r="G176" s="1">
        <v>156600</v>
      </c>
      <c r="H176" s="2">
        <v>0</v>
      </c>
      <c r="I176">
        <f t="shared" si="5"/>
        <v>0</v>
      </c>
    </row>
    <row r="177" spans="1:9" x14ac:dyDescent="0.25">
      <c r="A177">
        <v>5199.4355339200001</v>
      </c>
      <c r="C177">
        <f t="shared" si="4"/>
        <v>158400</v>
      </c>
      <c r="G177" s="1">
        <v>157500</v>
      </c>
      <c r="H177" s="2">
        <v>0</v>
      </c>
      <c r="I177">
        <f t="shared" si="5"/>
        <v>0</v>
      </c>
    </row>
    <row r="178" spans="1:9" x14ac:dyDescent="0.25">
      <c r="A178">
        <v>2919.2417620599999</v>
      </c>
      <c r="C178">
        <f t="shared" si="4"/>
        <v>159300</v>
      </c>
      <c r="G178" s="1">
        <v>158400</v>
      </c>
      <c r="H178" s="2">
        <v>0</v>
      </c>
      <c r="I178">
        <f t="shared" si="5"/>
        <v>0</v>
      </c>
    </row>
    <row r="179" spans="1:9" x14ac:dyDescent="0.25">
      <c r="A179">
        <v>54635.629852899998</v>
      </c>
      <c r="C179">
        <f t="shared" si="4"/>
        <v>160200</v>
      </c>
      <c r="G179" s="1">
        <v>159300</v>
      </c>
      <c r="H179" s="2">
        <v>0</v>
      </c>
      <c r="I179">
        <f t="shared" si="5"/>
        <v>0</v>
      </c>
    </row>
    <row r="180" spans="1:9" x14ac:dyDescent="0.25">
      <c r="A180">
        <v>0</v>
      </c>
      <c r="C180">
        <f t="shared" si="4"/>
        <v>161100</v>
      </c>
      <c r="G180" s="1">
        <v>160200</v>
      </c>
      <c r="H180" s="2">
        <v>0</v>
      </c>
      <c r="I180">
        <f t="shared" si="5"/>
        <v>0</v>
      </c>
    </row>
    <row r="181" spans="1:9" x14ac:dyDescent="0.25">
      <c r="A181">
        <v>26433.0135476</v>
      </c>
      <c r="C181">
        <f t="shared" si="4"/>
        <v>162000</v>
      </c>
      <c r="G181" s="1">
        <v>161100</v>
      </c>
      <c r="H181" s="2">
        <v>0</v>
      </c>
      <c r="I181">
        <f t="shared" si="5"/>
        <v>0</v>
      </c>
    </row>
    <row r="182" spans="1:9" x14ac:dyDescent="0.25">
      <c r="A182">
        <v>0</v>
      </c>
      <c r="C182">
        <f t="shared" si="4"/>
        <v>162900</v>
      </c>
      <c r="G182" s="1">
        <v>162000</v>
      </c>
      <c r="H182" s="2">
        <v>0</v>
      </c>
      <c r="I182">
        <f t="shared" si="5"/>
        <v>0</v>
      </c>
    </row>
    <row r="183" spans="1:9" x14ac:dyDescent="0.25">
      <c r="A183">
        <v>2051.07912033</v>
      </c>
      <c r="C183">
        <f t="shared" si="4"/>
        <v>163800</v>
      </c>
      <c r="G183" s="1">
        <v>162900</v>
      </c>
      <c r="H183" s="2">
        <v>1</v>
      </c>
      <c r="I183">
        <f t="shared" si="5"/>
        <v>2.1584286639326569E-4</v>
      </c>
    </row>
    <row r="184" spans="1:9" x14ac:dyDescent="0.25">
      <c r="A184">
        <v>8627.0401261299994</v>
      </c>
      <c r="C184">
        <f t="shared" si="4"/>
        <v>164700</v>
      </c>
      <c r="G184" s="1">
        <v>163800</v>
      </c>
      <c r="H184" s="2">
        <v>0</v>
      </c>
      <c r="I184">
        <f t="shared" si="5"/>
        <v>0</v>
      </c>
    </row>
    <row r="185" spans="1:9" x14ac:dyDescent="0.25">
      <c r="A185">
        <v>46055.726945000002</v>
      </c>
      <c r="C185">
        <f t="shared" si="4"/>
        <v>165600</v>
      </c>
      <c r="G185" s="1">
        <v>164700</v>
      </c>
      <c r="H185" s="2">
        <v>0</v>
      </c>
      <c r="I185">
        <f t="shared" si="5"/>
        <v>0</v>
      </c>
    </row>
    <row r="186" spans="1:9" x14ac:dyDescent="0.25">
      <c r="A186">
        <v>12407.871254</v>
      </c>
      <c r="C186">
        <f t="shared" si="4"/>
        <v>166500</v>
      </c>
      <c r="G186" s="1">
        <v>165600</v>
      </c>
      <c r="H186" s="2">
        <v>0</v>
      </c>
      <c r="I186">
        <f t="shared" si="5"/>
        <v>0</v>
      </c>
    </row>
    <row r="187" spans="1:9" x14ac:dyDescent="0.25">
      <c r="A187">
        <v>34376.822154900001</v>
      </c>
      <c r="C187">
        <f t="shared" si="4"/>
        <v>167400</v>
      </c>
      <c r="G187" s="1">
        <v>166500</v>
      </c>
      <c r="H187" s="2">
        <v>0</v>
      </c>
      <c r="I187">
        <f t="shared" si="5"/>
        <v>0</v>
      </c>
    </row>
    <row r="188" spans="1:9" x14ac:dyDescent="0.25">
      <c r="A188">
        <v>18432.656494700001</v>
      </c>
      <c r="C188">
        <f t="shared" si="4"/>
        <v>168300</v>
      </c>
      <c r="G188" s="1">
        <v>167400</v>
      </c>
      <c r="H188" s="2">
        <v>0</v>
      </c>
      <c r="I188">
        <f t="shared" si="5"/>
        <v>0</v>
      </c>
    </row>
    <row r="189" spans="1:9" x14ac:dyDescent="0.25">
      <c r="A189">
        <v>40845.658773100004</v>
      </c>
      <c r="C189">
        <f t="shared" si="4"/>
        <v>169200</v>
      </c>
      <c r="G189" s="1">
        <v>168300</v>
      </c>
      <c r="H189" s="2">
        <v>0</v>
      </c>
      <c r="I189">
        <f t="shared" si="5"/>
        <v>0</v>
      </c>
    </row>
    <row r="190" spans="1:9" x14ac:dyDescent="0.25">
      <c r="A190">
        <v>24987.551326500001</v>
      </c>
      <c r="C190">
        <f t="shared" si="4"/>
        <v>170100</v>
      </c>
      <c r="G190" s="1">
        <v>169200</v>
      </c>
      <c r="H190" s="2">
        <v>0</v>
      </c>
      <c r="I190">
        <f t="shared" si="5"/>
        <v>0</v>
      </c>
    </row>
    <row r="191" spans="1:9" x14ac:dyDescent="0.25">
      <c r="A191">
        <v>3733.3013887699999</v>
      </c>
      <c r="C191">
        <f t="shared" si="4"/>
        <v>171000</v>
      </c>
      <c r="G191" s="1">
        <v>170100</v>
      </c>
      <c r="H191" s="2">
        <v>0</v>
      </c>
      <c r="I191">
        <f t="shared" si="5"/>
        <v>0</v>
      </c>
    </row>
    <row r="192" spans="1:9" x14ac:dyDescent="0.25">
      <c r="A192">
        <v>67889.819170100003</v>
      </c>
      <c r="C192">
        <f t="shared" si="4"/>
        <v>171900</v>
      </c>
      <c r="G192" s="1">
        <v>171000</v>
      </c>
      <c r="H192" s="2">
        <v>0</v>
      </c>
      <c r="I192">
        <f t="shared" si="5"/>
        <v>0</v>
      </c>
    </row>
    <row r="193" spans="1:9" x14ac:dyDescent="0.25">
      <c r="A193">
        <v>0</v>
      </c>
      <c r="C193">
        <f t="shared" si="4"/>
        <v>172800</v>
      </c>
      <c r="G193" s="1">
        <v>171900</v>
      </c>
      <c r="H193" s="2">
        <v>0</v>
      </c>
      <c r="I193">
        <f t="shared" si="5"/>
        <v>0</v>
      </c>
    </row>
    <row r="194" spans="1:9" x14ac:dyDescent="0.25">
      <c r="A194">
        <v>0</v>
      </c>
      <c r="C194">
        <f t="shared" si="4"/>
        <v>173700</v>
      </c>
      <c r="G194" s="1">
        <v>172800</v>
      </c>
      <c r="H194" s="2">
        <v>0</v>
      </c>
      <c r="I194">
        <f t="shared" si="5"/>
        <v>0</v>
      </c>
    </row>
    <row r="195" spans="1:9" x14ac:dyDescent="0.25">
      <c r="A195">
        <v>32592.349234900001</v>
      </c>
      <c r="C195">
        <f t="shared" ref="C195:C258" si="6">C194+900</f>
        <v>174600</v>
      </c>
      <c r="G195" s="1">
        <v>173700</v>
      </c>
      <c r="H195" s="2">
        <v>0</v>
      </c>
      <c r="I195">
        <f t="shared" ref="I195:I258" si="7">H195/4633</f>
        <v>0</v>
      </c>
    </row>
    <row r="196" spans="1:9" x14ac:dyDescent="0.25">
      <c r="A196">
        <v>46893.828025199997</v>
      </c>
      <c r="C196">
        <f t="shared" si="6"/>
        <v>175500</v>
      </c>
      <c r="G196" s="1">
        <v>174600</v>
      </c>
      <c r="H196" s="2">
        <v>0</v>
      </c>
      <c r="I196">
        <f t="shared" si="7"/>
        <v>0</v>
      </c>
    </row>
    <row r="197" spans="1:9" x14ac:dyDescent="0.25">
      <c r="A197">
        <v>7063.1954907899999</v>
      </c>
      <c r="C197">
        <f t="shared" si="6"/>
        <v>176400</v>
      </c>
      <c r="G197" s="1">
        <v>175500</v>
      </c>
      <c r="H197" s="2">
        <v>0</v>
      </c>
      <c r="I197">
        <f t="shared" si="7"/>
        <v>0</v>
      </c>
    </row>
    <row r="198" spans="1:9" x14ac:dyDescent="0.25">
      <c r="A198">
        <v>3109.4444444400001</v>
      </c>
      <c r="C198">
        <f t="shared" si="6"/>
        <v>177300</v>
      </c>
      <c r="G198" s="1">
        <v>176400</v>
      </c>
      <c r="H198" s="2">
        <v>0</v>
      </c>
      <c r="I198">
        <f t="shared" si="7"/>
        <v>0</v>
      </c>
    </row>
    <row r="199" spans="1:9" x14ac:dyDescent="0.25">
      <c r="A199">
        <v>13545.515447100001</v>
      </c>
      <c r="C199">
        <f t="shared" si="6"/>
        <v>178200</v>
      </c>
      <c r="G199" s="1">
        <v>177300</v>
      </c>
      <c r="H199" s="2">
        <v>0</v>
      </c>
      <c r="I199">
        <f t="shared" si="7"/>
        <v>0</v>
      </c>
    </row>
    <row r="200" spans="1:9" x14ac:dyDescent="0.25">
      <c r="A200">
        <v>13846.5</v>
      </c>
      <c r="C200">
        <f t="shared" si="6"/>
        <v>179100</v>
      </c>
      <c r="G200" s="1">
        <v>178200</v>
      </c>
      <c r="H200" s="2">
        <v>1</v>
      </c>
      <c r="I200">
        <f t="shared" si="7"/>
        <v>2.1584286639326569E-4</v>
      </c>
    </row>
    <row r="201" spans="1:9" x14ac:dyDescent="0.25">
      <c r="A201">
        <v>4252.6121572599995</v>
      </c>
      <c r="C201">
        <f t="shared" si="6"/>
        <v>180000</v>
      </c>
      <c r="G201" s="1">
        <v>179100</v>
      </c>
      <c r="H201" s="2">
        <v>0</v>
      </c>
      <c r="I201">
        <f t="shared" si="7"/>
        <v>0</v>
      </c>
    </row>
    <row r="202" spans="1:9" x14ac:dyDescent="0.25">
      <c r="A202">
        <v>5719.1481481500005</v>
      </c>
      <c r="C202">
        <f t="shared" si="6"/>
        <v>180900</v>
      </c>
      <c r="G202" s="1">
        <v>180000</v>
      </c>
      <c r="H202" s="2">
        <v>0</v>
      </c>
      <c r="I202">
        <f t="shared" si="7"/>
        <v>0</v>
      </c>
    </row>
    <row r="203" spans="1:9" x14ac:dyDescent="0.25">
      <c r="A203">
        <v>5448.34862015</v>
      </c>
      <c r="C203">
        <f t="shared" si="6"/>
        <v>181800</v>
      </c>
      <c r="G203" s="1">
        <v>180900</v>
      </c>
      <c r="H203" s="2">
        <v>0</v>
      </c>
      <c r="I203">
        <f t="shared" si="7"/>
        <v>0</v>
      </c>
    </row>
    <row r="204" spans="1:9" x14ac:dyDescent="0.25">
      <c r="A204">
        <v>45312.522069500003</v>
      </c>
      <c r="C204">
        <f t="shared" si="6"/>
        <v>182700</v>
      </c>
      <c r="G204" s="1">
        <v>181800</v>
      </c>
      <c r="H204" s="2">
        <v>0</v>
      </c>
      <c r="I204">
        <f t="shared" si="7"/>
        <v>0</v>
      </c>
    </row>
    <row r="205" spans="1:9" x14ac:dyDescent="0.25">
      <c r="A205">
        <v>57077.190476199998</v>
      </c>
      <c r="C205">
        <f t="shared" si="6"/>
        <v>183600</v>
      </c>
      <c r="G205" s="1">
        <v>182700</v>
      </c>
      <c r="H205" s="2">
        <v>0</v>
      </c>
      <c r="I205">
        <f t="shared" si="7"/>
        <v>0</v>
      </c>
    </row>
    <row r="206" spans="1:9" x14ac:dyDescent="0.25">
      <c r="A206">
        <v>1226.3447897599999</v>
      </c>
      <c r="C206">
        <f t="shared" si="6"/>
        <v>184500</v>
      </c>
      <c r="G206" s="1">
        <v>183600</v>
      </c>
      <c r="H206" s="2">
        <v>0</v>
      </c>
      <c r="I206">
        <f t="shared" si="7"/>
        <v>0</v>
      </c>
    </row>
    <row r="207" spans="1:9" x14ac:dyDescent="0.25">
      <c r="A207">
        <v>0</v>
      </c>
      <c r="C207">
        <f t="shared" si="6"/>
        <v>185400</v>
      </c>
      <c r="G207" s="1">
        <v>184500</v>
      </c>
      <c r="H207" s="2">
        <v>0</v>
      </c>
      <c r="I207">
        <f t="shared" si="7"/>
        <v>0</v>
      </c>
    </row>
    <row r="208" spans="1:9" x14ac:dyDescent="0.25">
      <c r="A208">
        <v>61176.959999999999</v>
      </c>
      <c r="C208">
        <f t="shared" si="6"/>
        <v>186300</v>
      </c>
      <c r="G208" s="1">
        <v>185400</v>
      </c>
      <c r="H208" s="2">
        <v>0</v>
      </c>
      <c r="I208">
        <f t="shared" si="7"/>
        <v>0</v>
      </c>
    </row>
    <row r="209" spans="1:9" x14ac:dyDescent="0.25">
      <c r="A209">
        <v>0</v>
      </c>
      <c r="C209">
        <f t="shared" si="6"/>
        <v>187200</v>
      </c>
      <c r="G209" s="1">
        <v>186300</v>
      </c>
      <c r="H209" s="2">
        <v>0</v>
      </c>
      <c r="I209">
        <f t="shared" si="7"/>
        <v>0</v>
      </c>
    </row>
    <row r="210" spans="1:9" x14ac:dyDescent="0.25">
      <c r="A210">
        <v>44159.661075099997</v>
      </c>
      <c r="C210">
        <f t="shared" si="6"/>
        <v>188100</v>
      </c>
      <c r="G210" s="1">
        <v>187200</v>
      </c>
      <c r="H210" s="2">
        <v>0</v>
      </c>
      <c r="I210">
        <f t="shared" si="7"/>
        <v>0</v>
      </c>
    </row>
    <row r="211" spans="1:9" x14ac:dyDescent="0.25">
      <c r="A211">
        <v>16413.925604100001</v>
      </c>
      <c r="C211">
        <f t="shared" si="6"/>
        <v>189000</v>
      </c>
      <c r="G211" s="1">
        <v>188100</v>
      </c>
      <c r="H211" s="2">
        <v>0</v>
      </c>
      <c r="I211">
        <f t="shared" si="7"/>
        <v>0</v>
      </c>
    </row>
    <row r="212" spans="1:9" x14ac:dyDescent="0.25">
      <c r="A212">
        <v>6237.57783225</v>
      </c>
      <c r="C212">
        <f t="shared" si="6"/>
        <v>189900</v>
      </c>
      <c r="G212" s="1">
        <v>189000</v>
      </c>
      <c r="H212" s="2">
        <v>0</v>
      </c>
      <c r="I212">
        <f t="shared" si="7"/>
        <v>0</v>
      </c>
    </row>
    <row r="213" spans="1:9" x14ac:dyDescent="0.25">
      <c r="A213">
        <v>24325.985272000002</v>
      </c>
      <c r="C213">
        <f t="shared" si="6"/>
        <v>190800</v>
      </c>
      <c r="G213" s="1">
        <v>189900</v>
      </c>
      <c r="H213" s="2">
        <v>0</v>
      </c>
      <c r="I213">
        <f t="shared" si="7"/>
        <v>0</v>
      </c>
    </row>
    <row r="214" spans="1:9" x14ac:dyDescent="0.25">
      <c r="A214">
        <v>1144.0594954200001</v>
      </c>
      <c r="C214">
        <f t="shared" si="6"/>
        <v>191700</v>
      </c>
      <c r="G214" s="1">
        <v>190800</v>
      </c>
      <c r="H214" s="2">
        <v>0</v>
      </c>
      <c r="I214">
        <f t="shared" si="7"/>
        <v>0</v>
      </c>
    </row>
    <row r="215" spans="1:9" x14ac:dyDescent="0.25">
      <c r="A215">
        <v>10961.9104537</v>
      </c>
      <c r="C215">
        <f t="shared" si="6"/>
        <v>192600</v>
      </c>
      <c r="G215" s="1">
        <v>191700</v>
      </c>
      <c r="H215" s="2">
        <v>0</v>
      </c>
      <c r="I215">
        <f t="shared" si="7"/>
        <v>0</v>
      </c>
    </row>
    <row r="216" spans="1:9" x14ac:dyDescent="0.25">
      <c r="A216">
        <v>1107.3943661999999</v>
      </c>
      <c r="C216">
        <f t="shared" si="6"/>
        <v>193500</v>
      </c>
      <c r="G216" s="1">
        <v>192600</v>
      </c>
      <c r="H216" s="2">
        <v>0</v>
      </c>
      <c r="I216">
        <f t="shared" si="7"/>
        <v>0</v>
      </c>
    </row>
    <row r="217" spans="1:9" x14ac:dyDescent="0.25">
      <c r="A217">
        <v>0</v>
      </c>
      <c r="C217">
        <f t="shared" si="6"/>
        <v>194400</v>
      </c>
      <c r="G217" s="1">
        <v>193500</v>
      </c>
      <c r="H217" s="2">
        <v>0</v>
      </c>
      <c r="I217">
        <f t="shared" si="7"/>
        <v>0</v>
      </c>
    </row>
    <row r="218" spans="1:9" x14ac:dyDescent="0.25">
      <c r="A218">
        <v>8401.7160549799992</v>
      </c>
      <c r="C218">
        <f t="shared" si="6"/>
        <v>195300</v>
      </c>
      <c r="G218" s="1">
        <v>194400</v>
      </c>
      <c r="H218" s="2">
        <v>0</v>
      </c>
      <c r="I218">
        <f t="shared" si="7"/>
        <v>0</v>
      </c>
    </row>
    <row r="219" spans="1:9" x14ac:dyDescent="0.25">
      <c r="A219">
        <v>30741.1598897</v>
      </c>
      <c r="C219">
        <f t="shared" si="6"/>
        <v>196200</v>
      </c>
      <c r="G219" s="1">
        <v>195300</v>
      </c>
      <c r="H219" s="2">
        <v>0</v>
      </c>
      <c r="I219">
        <f t="shared" si="7"/>
        <v>0</v>
      </c>
    </row>
    <row r="220" spans="1:9" x14ac:dyDescent="0.25">
      <c r="A220">
        <v>27642.333333300001</v>
      </c>
      <c r="C220">
        <f t="shared" si="6"/>
        <v>197100</v>
      </c>
      <c r="G220" s="1">
        <v>196200</v>
      </c>
      <c r="H220" s="2">
        <v>0</v>
      </c>
      <c r="I220">
        <f t="shared" si="7"/>
        <v>0</v>
      </c>
    </row>
    <row r="221" spans="1:9" x14ac:dyDescent="0.25">
      <c r="A221">
        <v>21406</v>
      </c>
      <c r="C221">
        <f t="shared" si="6"/>
        <v>198000</v>
      </c>
      <c r="G221" s="1">
        <v>197100</v>
      </c>
      <c r="H221" s="2">
        <v>0</v>
      </c>
      <c r="I221">
        <f t="shared" si="7"/>
        <v>0</v>
      </c>
    </row>
    <row r="222" spans="1:9" x14ac:dyDescent="0.25">
      <c r="A222">
        <v>38254.328904299997</v>
      </c>
      <c r="C222">
        <f t="shared" si="6"/>
        <v>198900</v>
      </c>
      <c r="G222" s="1">
        <v>198000</v>
      </c>
      <c r="H222" s="2">
        <v>0</v>
      </c>
      <c r="I222">
        <f t="shared" si="7"/>
        <v>0</v>
      </c>
    </row>
    <row r="223" spans="1:9" x14ac:dyDescent="0.25">
      <c r="A223">
        <v>5009.4906469500002</v>
      </c>
      <c r="C223">
        <f t="shared" si="6"/>
        <v>199800</v>
      </c>
      <c r="G223" s="1">
        <v>198900</v>
      </c>
      <c r="H223" s="2">
        <v>0</v>
      </c>
      <c r="I223">
        <f t="shared" si="7"/>
        <v>0</v>
      </c>
    </row>
    <row r="224" spans="1:9" x14ac:dyDescent="0.25">
      <c r="A224">
        <v>14597.237219000001</v>
      </c>
      <c r="C224">
        <f t="shared" si="6"/>
        <v>200700</v>
      </c>
      <c r="G224" s="1">
        <v>199800</v>
      </c>
      <c r="H224" s="2">
        <v>1</v>
      </c>
      <c r="I224">
        <f t="shared" si="7"/>
        <v>2.1584286639326569E-4</v>
      </c>
    </row>
    <row r="225" spans="1:9" x14ac:dyDescent="0.25">
      <c r="A225">
        <v>21919.607405700001</v>
      </c>
      <c r="C225">
        <f t="shared" si="6"/>
        <v>201600</v>
      </c>
      <c r="G225" s="1">
        <v>200700</v>
      </c>
      <c r="H225" s="2">
        <v>0</v>
      </c>
      <c r="I225">
        <f t="shared" si="7"/>
        <v>0</v>
      </c>
    </row>
    <row r="226" spans="1:9" x14ac:dyDescent="0.25">
      <c r="A226">
        <v>14987.221624199999</v>
      </c>
      <c r="C226">
        <f t="shared" si="6"/>
        <v>202500</v>
      </c>
      <c r="G226" s="1">
        <v>201600</v>
      </c>
      <c r="H226" s="2">
        <v>1</v>
      </c>
      <c r="I226">
        <f t="shared" si="7"/>
        <v>2.1584286639326569E-4</v>
      </c>
    </row>
    <row r="227" spans="1:9" x14ac:dyDescent="0.25">
      <c r="A227">
        <v>0</v>
      </c>
      <c r="C227">
        <f t="shared" si="6"/>
        <v>203400</v>
      </c>
      <c r="G227" s="1">
        <v>202500</v>
      </c>
      <c r="H227" s="2">
        <v>0</v>
      </c>
      <c r="I227">
        <f t="shared" si="7"/>
        <v>0</v>
      </c>
    </row>
    <row r="228" spans="1:9" x14ac:dyDescent="0.25">
      <c r="A228">
        <v>17292.484263400002</v>
      </c>
      <c r="C228">
        <f t="shared" si="6"/>
        <v>204300</v>
      </c>
      <c r="G228" s="1">
        <v>203400</v>
      </c>
      <c r="H228" s="2">
        <v>0</v>
      </c>
      <c r="I228">
        <f t="shared" si="7"/>
        <v>0</v>
      </c>
    </row>
    <row r="229" spans="1:9" x14ac:dyDescent="0.25">
      <c r="A229">
        <v>6114.2382922799998</v>
      </c>
      <c r="C229">
        <f t="shared" si="6"/>
        <v>205200</v>
      </c>
      <c r="G229" s="1">
        <v>204300</v>
      </c>
      <c r="H229" s="2">
        <v>0</v>
      </c>
      <c r="I229">
        <f t="shared" si="7"/>
        <v>0</v>
      </c>
    </row>
    <row r="230" spans="1:9" x14ac:dyDescent="0.25">
      <c r="A230">
        <v>9380.7777777800002</v>
      </c>
      <c r="C230">
        <f t="shared" si="6"/>
        <v>206100</v>
      </c>
      <c r="G230" s="1">
        <v>205200</v>
      </c>
      <c r="H230" s="2">
        <v>0</v>
      </c>
      <c r="I230">
        <f t="shared" si="7"/>
        <v>0</v>
      </c>
    </row>
    <row r="231" spans="1:9" x14ac:dyDescent="0.25">
      <c r="A231">
        <v>44421.116947000002</v>
      </c>
      <c r="C231">
        <f t="shared" si="6"/>
        <v>207000</v>
      </c>
      <c r="G231" s="1">
        <v>206100</v>
      </c>
      <c r="H231" s="2">
        <v>0</v>
      </c>
      <c r="I231">
        <f t="shared" si="7"/>
        <v>0</v>
      </c>
    </row>
    <row r="232" spans="1:9" x14ac:dyDescent="0.25">
      <c r="A232">
        <v>0</v>
      </c>
      <c r="C232">
        <f t="shared" si="6"/>
        <v>207900</v>
      </c>
      <c r="G232" s="1">
        <v>207000</v>
      </c>
      <c r="H232" s="2">
        <v>0</v>
      </c>
      <c r="I232">
        <f t="shared" si="7"/>
        <v>0</v>
      </c>
    </row>
    <row r="233" spans="1:9" x14ac:dyDescent="0.25">
      <c r="A233">
        <v>8356.9182678800007</v>
      </c>
      <c r="C233">
        <f t="shared" si="6"/>
        <v>208800</v>
      </c>
      <c r="G233" s="1">
        <v>207900</v>
      </c>
      <c r="H233" s="2">
        <v>0</v>
      </c>
      <c r="I233">
        <f t="shared" si="7"/>
        <v>0</v>
      </c>
    </row>
    <row r="234" spans="1:9" x14ac:dyDescent="0.25">
      <c r="A234">
        <v>32447.661966399999</v>
      </c>
      <c r="C234">
        <f t="shared" si="6"/>
        <v>209700</v>
      </c>
      <c r="G234" s="1">
        <v>208800</v>
      </c>
      <c r="H234" s="2">
        <v>0</v>
      </c>
      <c r="I234">
        <f t="shared" si="7"/>
        <v>0</v>
      </c>
    </row>
    <row r="235" spans="1:9" x14ac:dyDescent="0.25">
      <c r="A235">
        <v>4963.3949899400004</v>
      </c>
      <c r="C235">
        <f t="shared" si="6"/>
        <v>210600</v>
      </c>
      <c r="G235" s="1">
        <v>209700</v>
      </c>
      <c r="H235" s="2">
        <v>0</v>
      </c>
      <c r="I235">
        <f t="shared" si="7"/>
        <v>0</v>
      </c>
    </row>
    <row r="236" spans="1:9" x14ac:dyDescent="0.25">
      <c r="A236">
        <v>6335.6219209800001</v>
      </c>
      <c r="C236">
        <f t="shared" si="6"/>
        <v>211500</v>
      </c>
      <c r="G236" s="1">
        <v>210600</v>
      </c>
      <c r="H236" s="2">
        <v>0</v>
      </c>
      <c r="I236">
        <f t="shared" si="7"/>
        <v>0</v>
      </c>
    </row>
    <row r="237" spans="1:9" x14ac:dyDescent="0.25">
      <c r="A237">
        <v>14300.053314700001</v>
      </c>
      <c r="C237">
        <f t="shared" si="6"/>
        <v>212400</v>
      </c>
      <c r="G237" s="1">
        <v>211500</v>
      </c>
      <c r="H237" s="2">
        <v>0</v>
      </c>
      <c r="I237">
        <f t="shared" si="7"/>
        <v>0</v>
      </c>
    </row>
    <row r="238" spans="1:9" x14ac:dyDescent="0.25">
      <c r="A238">
        <v>0</v>
      </c>
      <c r="C238">
        <f t="shared" si="6"/>
        <v>213300</v>
      </c>
      <c r="G238" s="1">
        <v>212400</v>
      </c>
      <c r="H238" s="2">
        <v>0</v>
      </c>
      <c r="I238">
        <f t="shared" si="7"/>
        <v>0</v>
      </c>
    </row>
    <row r="239" spans="1:9" x14ac:dyDescent="0.25">
      <c r="A239">
        <v>51562.2028937</v>
      </c>
      <c r="C239">
        <f t="shared" si="6"/>
        <v>214200</v>
      </c>
      <c r="G239" s="1">
        <v>213300</v>
      </c>
      <c r="H239" s="2">
        <v>0</v>
      </c>
      <c r="I239">
        <f t="shared" si="7"/>
        <v>0</v>
      </c>
    </row>
    <row r="240" spans="1:9" x14ac:dyDescent="0.25">
      <c r="A240">
        <v>4604.3459022799998</v>
      </c>
      <c r="C240">
        <f t="shared" si="6"/>
        <v>215100</v>
      </c>
      <c r="G240" s="1">
        <v>214200</v>
      </c>
      <c r="H240" s="2">
        <v>0</v>
      </c>
      <c r="I240">
        <f t="shared" si="7"/>
        <v>0</v>
      </c>
    </row>
    <row r="241" spans="1:9" x14ac:dyDescent="0.25">
      <c r="A241">
        <v>28268.863769899999</v>
      </c>
      <c r="C241">
        <f t="shared" si="6"/>
        <v>216000</v>
      </c>
      <c r="G241" s="1">
        <v>215100</v>
      </c>
      <c r="H241" s="2">
        <v>0</v>
      </c>
      <c r="I241">
        <f t="shared" si="7"/>
        <v>0</v>
      </c>
    </row>
    <row r="242" spans="1:9" x14ac:dyDescent="0.25">
      <c r="A242">
        <v>3544.8333333300002</v>
      </c>
      <c r="C242">
        <f t="shared" si="6"/>
        <v>216900</v>
      </c>
      <c r="G242" s="1">
        <v>216000</v>
      </c>
      <c r="H242" s="2">
        <v>0</v>
      </c>
      <c r="I242">
        <f t="shared" si="7"/>
        <v>0</v>
      </c>
    </row>
    <row r="243" spans="1:9" x14ac:dyDescent="0.25">
      <c r="A243">
        <v>2425.3716771999998</v>
      </c>
      <c r="C243">
        <f t="shared" si="6"/>
        <v>217800</v>
      </c>
      <c r="G243" s="1">
        <v>216900</v>
      </c>
      <c r="H243" s="2">
        <v>0</v>
      </c>
      <c r="I243">
        <f t="shared" si="7"/>
        <v>0</v>
      </c>
    </row>
    <row r="244" spans="1:9" x14ac:dyDescent="0.25">
      <c r="A244">
        <v>9272.4703739500001</v>
      </c>
      <c r="C244">
        <f t="shared" si="6"/>
        <v>218700</v>
      </c>
      <c r="G244" s="1">
        <v>217800</v>
      </c>
      <c r="H244" s="2">
        <v>0</v>
      </c>
      <c r="I244">
        <f t="shared" si="7"/>
        <v>0</v>
      </c>
    </row>
    <row r="245" spans="1:9" x14ac:dyDescent="0.25">
      <c r="A245">
        <v>12160.849124099999</v>
      </c>
      <c r="C245">
        <f t="shared" si="6"/>
        <v>219600</v>
      </c>
      <c r="G245" s="1">
        <v>218700</v>
      </c>
      <c r="H245" s="2">
        <v>0</v>
      </c>
      <c r="I245">
        <f t="shared" si="7"/>
        <v>0</v>
      </c>
    </row>
    <row r="246" spans="1:9" x14ac:dyDescent="0.25">
      <c r="A246">
        <v>169.093937853</v>
      </c>
      <c r="C246">
        <f t="shared" si="6"/>
        <v>220500</v>
      </c>
      <c r="G246" s="1">
        <v>219600</v>
      </c>
      <c r="H246" s="2">
        <v>0</v>
      </c>
      <c r="I246">
        <f t="shared" si="7"/>
        <v>0</v>
      </c>
    </row>
    <row r="247" spans="1:9" x14ac:dyDescent="0.25">
      <c r="A247">
        <v>0</v>
      </c>
      <c r="C247">
        <f t="shared" si="6"/>
        <v>221400</v>
      </c>
      <c r="G247" s="1">
        <v>220500</v>
      </c>
      <c r="H247" s="2">
        <v>0</v>
      </c>
      <c r="I247">
        <f t="shared" si="7"/>
        <v>0</v>
      </c>
    </row>
    <row r="248" spans="1:9" x14ac:dyDescent="0.25">
      <c r="A248">
        <v>4519.6944381599997</v>
      </c>
      <c r="C248">
        <f t="shared" si="6"/>
        <v>222300</v>
      </c>
      <c r="G248" s="1">
        <v>221400</v>
      </c>
      <c r="H248" s="2">
        <v>0</v>
      </c>
      <c r="I248">
        <f t="shared" si="7"/>
        <v>0</v>
      </c>
    </row>
    <row r="249" spans="1:9" x14ac:dyDescent="0.25">
      <c r="A249">
        <v>0</v>
      </c>
      <c r="C249">
        <f t="shared" si="6"/>
        <v>223200</v>
      </c>
      <c r="G249" s="1">
        <v>222300</v>
      </c>
      <c r="H249" s="2">
        <v>0</v>
      </c>
      <c r="I249">
        <f t="shared" si="7"/>
        <v>0</v>
      </c>
    </row>
    <row r="250" spans="1:9" x14ac:dyDescent="0.25">
      <c r="A250">
        <v>51761.318416499998</v>
      </c>
      <c r="C250">
        <f t="shared" si="6"/>
        <v>224100</v>
      </c>
      <c r="G250" s="1">
        <v>223200</v>
      </c>
      <c r="H250" s="2">
        <v>0</v>
      </c>
      <c r="I250">
        <f t="shared" si="7"/>
        <v>0</v>
      </c>
    </row>
    <row r="251" spans="1:9" x14ac:dyDescent="0.25">
      <c r="A251">
        <v>32300.209545900001</v>
      </c>
      <c r="C251">
        <f t="shared" si="6"/>
        <v>225000</v>
      </c>
      <c r="G251" s="1">
        <v>224100</v>
      </c>
      <c r="H251" s="2">
        <v>0</v>
      </c>
      <c r="I251">
        <f t="shared" si="7"/>
        <v>0</v>
      </c>
    </row>
    <row r="252" spans="1:9" x14ac:dyDescent="0.25">
      <c r="A252">
        <v>739.98205990600002</v>
      </c>
      <c r="C252">
        <f t="shared" si="6"/>
        <v>225900</v>
      </c>
      <c r="G252" s="1">
        <v>225000</v>
      </c>
      <c r="H252" s="2">
        <v>0</v>
      </c>
      <c r="I252">
        <f t="shared" si="7"/>
        <v>0</v>
      </c>
    </row>
    <row r="253" spans="1:9" x14ac:dyDescent="0.25">
      <c r="A253">
        <v>31727.799976999999</v>
      </c>
      <c r="C253">
        <f t="shared" si="6"/>
        <v>226800</v>
      </c>
      <c r="G253" s="1">
        <v>225900</v>
      </c>
      <c r="H253" s="2">
        <v>0</v>
      </c>
      <c r="I253">
        <f t="shared" si="7"/>
        <v>0</v>
      </c>
    </row>
    <row r="254" spans="1:9" x14ac:dyDescent="0.25">
      <c r="A254">
        <v>0</v>
      </c>
      <c r="C254">
        <f t="shared" si="6"/>
        <v>227700</v>
      </c>
      <c r="G254" s="1">
        <v>226800</v>
      </c>
      <c r="H254" s="2">
        <v>0</v>
      </c>
      <c r="I254">
        <f t="shared" si="7"/>
        <v>0</v>
      </c>
    </row>
    <row r="255" spans="1:9" x14ac:dyDescent="0.25">
      <c r="A255">
        <v>23119.9561593</v>
      </c>
      <c r="C255">
        <f t="shared" si="6"/>
        <v>228600</v>
      </c>
      <c r="G255" s="1">
        <v>227700</v>
      </c>
      <c r="H255" s="2">
        <v>0</v>
      </c>
      <c r="I255">
        <f t="shared" si="7"/>
        <v>0</v>
      </c>
    </row>
    <row r="256" spans="1:9" x14ac:dyDescent="0.25">
      <c r="A256">
        <v>0</v>
      </c>
      <c r="C256">
        <f t="shared" si="6"/>
        <v>229500</v>
      </c>
      <c r="G256" s="1">
        <v>228600</v>
      </c>
      <c r="H256" s="2">
        <v>0</v>
      </c>
      <c r="I256">
        <f t="shared" si="7"/>
        <v>0</v>
      </c>
    </row>
    <row r="257" spans="1:9" x14ac:dyDescent="0.25">
      <c r="A257">
        <v>5171.6456810700001</v>
      </c>
      <c r="C257">
        <f t="shared" si="6"/>
        <v>230400</v>
      </c>
      <c r="G257" s="1">
        <v>229500</v>
      </c>
      <c r="H257" s="2">
        <v>0</v>
      </c>
      <c r="I257">
        <f t="shared" si="7"/>
        <v>0</v>
      </c>
    </row>
    <row r="258" spans="1:9" x14ac:dyDescent="0.25">
      <c r="A258">
        <v>174.01040476399999</v>
      </c>
      <c r="C258">
        <f t="shared" si="6"/>
        <v>231300</v>
      </c>
      <c r="G258" s="1">
        <v>230400</v>
      </c>
      <c r="H258" s="2">
        <v>0</v>
      </c>
      <c r="I258">
        <f t="shared" si="7"/>
        <v>0</v>
      </c>
    </row>
    <row r="259" spans="1:9" x14ac:dyDescent="0.25">
      <c r="A259">
        <v>22212.730187699999</v>
      </c>
      <c r="C259">
        <f t="shared" ref="C259:C307" si="8">C258+900</f>
        <v>232200</v>
      </c>
      <c r="G259" s="1">
        <v>231300</v>
      </c>
      <c r="H259" s="2">
        <v>0</v>
      </c>
      <c r="I259">
        <f t="shared" ref="I259:I322" si="9">H259/4633</f>
        <v>0</v>
      </c>
    </row>
    <row r="260" spans="1:9" x14ac:dyDescent="0.25">
      <c r="A260">
        <v>10127.3246781</v>
      </c>
      <c r="C260">
        <f t="shared" si="8"/>
        <v>233100</v>
      </c>
      <c r="G260" s="1">
        <v>232200</v>
      </c>
      <c r="H260" s="2">
        <v>0</v>
      </c>
      <c r="I260">
        <f t="shared" si="9"/>
        <v>0</v>
      </c>
    </row>
    <row r="261" spans="1:9" x14ac:dyDescent="0.25">
      <c r="A261">
        <v>0.21598693283699999</v>
      </c>
      <c r="C261">
        <f t="shared" si="8"/>
        <v>234000</v>
      </c>
      <c r="G261" s="1">
        <v>233100</v>
      </c>
      <c r="H261" s="2">
        <v>0</v>
      </c>
      <c r="I261">
        <f t="shared" si="9"/>
        <v>0</v>
      </c>
    </row>
    <row r="262" spans="1:9" x14ac:dyDescent="0.25">
      <c r="A262">
        <v>0</v>
      </c>
      <c r="C262">
        <f t="shared" si="8"/>
        <v>234900</v>
      </c>
      <c r="G262" s="1">
        <v>234000</v>
      </c>
      <c r="H262" s="2">
        <v>0</v>
      </c>
      <c r="I262">
        <f t="shared" si="9"/>
        <v>0</v>
      </c>
    </row>
    <row r="263" spans="1:9" x14ac:dyDescent="0.25">
      <c r="A263">
        <v>62142.4233991</v>
      </c>
      <c r="C263">
        <f t="shared" si="8"/>
        <v>235800</v>
      </c>
      <c r="G263" s="1">
        <v>234900</v>
      </c>
      <c r="H263" s="2">
        <v>0</v>
      </c>
      <c r="I263">
        <f t="shared" si="9"/>
        <v>0</v>
      </c>
    </row>
    <row r="264" spans="1:9" x14ac:dyDescent="0.25">
      <c r="A264">
        <v>0</v>
      </c>
      <c r="C264">
        <f t="shared" si="8"/>
        <v>236700</v>
      </c>
      <c r="G264" s="1">
        <v>235800</v>
      </c>
      <c r="H264" s="2">
        <v>0</v>
      </c>
      <c r="I264">
        <f t="shared" si="9"/>
        <v>0</v>
      </c>
    </row>
    <row r="265" spans="1:9" x14ac:dyDescent="0.25">
      <c r="A265">
        <v>42244.387785200001</v>
      </c>
      <c r="C265">
        <f t="shared" si="8"/>
        <v>237600</v>
      </c>
      <c r="G265" s="1">
        <v>236700</v>
      </c>
      <c r="H265" s="2">
        <v>0</v>
      </c>
      <c r="I265">
        <f t="shared" si="9"/>
        <v>0</v>
      </c>
    </row>
    <row r="266" spans="1:9" x14ac:dyDescent="0.25">
      <c r="A266">
        <v>46142.615384600002</v>
      </c>
      <c r="C266">
        <f t="shared" si="8"/>
        <v>238500</v>
      </c>
      <c r="G266" s="1">
        <v>237600</v>
      </c>
      <c r="H266" s="2">
        <v>0</v>
      </c>
      <c r="I266">
        <f t="shared" si="9"/>
        <v>0</v>
      </c>
    </row>
    <row r="267" spans="1:9" x14ac:dyDescent="0.25">
      <c r="A267">
        <v>2948.1857196699998</v>
      </c>
      <c r="C267">
        <f t="shared" si="8"/>
        <v>239400</v>
      </c>
      <c r="G267" s="1">
        <v>238500</v>
      </c>
      <c r="H267" s="2">
        <v>0</v>
      </c>
      <c r="I267">
        <f t="shared" si="9"/>
        <v>0</v>
      </c>
    </row>
    <row r="268" spans="1:9" x14ac:dyDescent="0.25">
      <c r="A268">
        <v>76527.893146400005</v>
      </c>
      <c r="C268">
        <f t="shared" si="8"/>
        <v>240300</v>
      </c>
      <c r="G268" s="1">
        <v>239400</v>
      </c>
      <c r="H268" s="2">
        <v>0</v>
      </c>
      <c r="I268">
        <f t="shared" si="9"/>
        <v>0</v>
      </c>
    </row>
    <row r="269" spans="1:9" x14ac:dyDescent="0.25">
      <c r="A269">
        <v>2873.6428571400002</v>
      </c>
      <c r="C269">
        <f t="shared" si="8"/>
        <v>241200</v>
      </c>
      <c r="G269" s="1">
        <v>240300</v>
      </c>
      <c r="H269" s="2">
        <v>0</v>
      </c>
      <c r="I269">
        <f t="shared" si="9"/>
        <v>0</v>
      </c>
    </row>
    <row r="270" spans="1:9" x14ac:dyDescent="0.25">
      <c r="A270">
        <v>27363.363636400001</v>
      </c>
      <c r="C270">
        <f t="shared" si="8"/>
        <v>242100</v>
      </c>
      <c r="G270" s="1">
        <v>241200</v>
      </c>
      <c r="H270" s="2">
        <v>1</v>
      </c>
      <c r="I270">
        <f t="shared" si="9"/>
        <v>2.1584286639326569E-4</v>
      </c>
    </row>
    <row r="271" spans="1:9" x14ac:dyDescent="0.25">
      <c r="A271">
        <v>39322.132591399997</v>
      </c>
      <c r="C271">
        <f t="shared" si="8"/>
        <v>243000</v>
      </c>
      <c r="G271" s="1">
        <v>242100</v>
      </c>
      <c r="H271" s="2">
        <v>0</v>
      </c>
      <c r="I271">
        <f t="shared" si="9"/>
        <v>0</v>
      </c>
    </row>
    <row r="272" spans="1:9" x14ac:dyDescent="0.25">
      <c r="A272">
        <v>12845.2393508</v>
      </c>
      <c r="C272">
        <f t="shared" si="8"/>
        <v>243900</v>
      </c>
      <c r="G272" s="1">
        <v>243000</v>
      </c>
      <c r="H272" s="2">
        <v>0</v>
      </c>
      <c r="I272">
        <f t="shared" si="9"/>
        <v>0</v>
      </c>
    </row>
    <row r="273" spans="1:9" x14ac:dyDescent="0.25">
      <c r="A273">
        <v>904.90346663900004</v>
      </c>
      <c r="C273">
        <f t="shared" si="8"/>
        <v>244800</v>
      </c>
      <c r="G273" s="1">
        <v>243900</v>
      </c>
      <c r="H273" s="2">
        <v>0</v>
      </c>
      <c r="I273">
        <f t="shared" si="9"/>
        <v>0</v>
      </c>
    </row>
    <row r="274" spans="1:9" x14ac:dyDescent="0.25">
      <c r="A274">
        <v>21289.294117599999</v>
      </c>
      <c r="C274">
        <f t="shared" si="8"/>
        <v>245700</v>
      </c>
      <c r="G274" s="1">
        <v>244800</v>
      </c>
      <c r="H274" s="2">
        <v>0</v>
      </c>
      <c r="I274">
        <f t="shared" si="9"/>
        <v>0</v>
      </c>
    </row>
    <row r="275" spans="1:9" x14ac:dyDescent="0.25">
      <c r="A275">
        <v>2101.3940159700001</v>
      </c>
      <c r="C275">
        <f t="shared" si="8"/>
        <v>246600</v>
      </c>
      <c r="G275" s="1">
        <v>245700</v>
      </c>
      <c r="H275" s="2">
        <v>0</v>
      </c>
      <c r="I275">
        <f t="shared" si="9"/>
        <v>0</v>
      </c>
    </row>
    <row r="276" spans="1:9" x14ac:dyDescent="0.25">
      <c r="A276">
        <v>7268.2050800799998</v>
      </c>
      <c r="C276">
        <f t="shared" si="8"/>
        <v>247500</v>
      </c>
      <c r="G276" s="1">
        <v>246600</v>
      </c>
      <c r="H276" s="2">
        <v>0</v>
      </c>
      <c r="I276">
        <f t="shared" si="9"/>
        <v>0</v>
      </c>
    </row>
    <row r="277" spans="1:9" x14ac:dyDescent="0.25">
      <c r="A277">
        <v>0</v>
      </c>
      <c r="C277">
        <f t="shared" si="8"/>
        <v>248400</v>
      </c>
      <c r="G277" s="1">
        <v>247500</v>
      </c>
      <c r="H277" s="2">
        <v>0</v>
      </c>
      <c r="I277">
        <f t="shared" si="9"/>
        <v>0</v>
      </c>
    </row>
    <row r="278" spans="1:9" x14ac:dyDescent="0.25">
      <c r="A278">
        <v>0</v>
      </c>
      <c r="C278">
        <f t="shared" si="8"/>
        <v>249300</v>
      </c>
      <c r="G278" s="1">
        <v>248400</v>
      </c>
      <c r="H278" s="2">
        <v>0</v>
      </c>
      <c r="I278">
        <f t="shared" si="9"/>
        <v>0</v>
      </c>
    </row>
    <row r="279" spans="1:9" x14ac:dyDescent="0.25">
      <c r="A279">
        <v>4583.2222222199998</v>
      </c>
      <c r="C279">
        <f t="shared" si="8"/>
        <v>250200</v>
      </c>
      <c r="G279" s="1">
        <v>249300</v>
      </c>
      <c r="H279" s="2">
        <v>0</v>
      </c>
      <c r="I279">
        <f t="shared" si="9"/>
        <v>0</v>
      </c>
    </row>
    <row r="280" spans="1:9" x14ac:dyDescent="0.25">
      <c r="A280">
        <v>38963.819942900001</v>
      </c>
      <c r="C280">
        <f t="shared" si="8"/>
        <v>251100</v>
      </c>
      <c r="G280" s="1">
        <v>250200</v>
      </c>
      <c r="H280" s="2">
        <v>0</v>
      </c>
      <c r="I280">
        <f t="shared" si="9"/>
        <v>0</v>
      </c>
    </row>
    <row r="281" spans="1:9" x14ac:dyDescent="0.25">
      <c r="A281">
        <v>4799.5243281200001</v>
      </c>
      <c r="C281">
        <f t="shared" si="8"/>
        <v>252000</v>
      </c>
      <c r="G281" s="1">
        <v>251100</v>
      </c>
      <c r="H281" s="2">
        <v>0</v>
      </c>
      <c r="I281">
        <f t="shared" si="9"/>
        <v>0</v>
      </c>
    </row>
    <row r="282" spans="1:9" x14ac:dyDescent="0.25">
      <c r="A282">
        <v>0</v>
      </c>
      <c r="C282">
        <f t="shared" si="8"/>
        <v>252900</v>
      </c>
      <c r="G282" s="1">
        <v>252000</v>
      </c>
      <c r="H282" s="2">
        <v>0</v>
      </c>
      <c r="I282">
        <f t="shared" si="9"/>
        <v>0</v>
      </c>
    </row>
    <row r="283" spans="1:9" x14ac:dyDescent="0.25">
      <c r="A283">
        <v>65359.968657600002</v>
      </c>
      <c r="C283">
        <f t="shared" si="8"/>
        <v>253800</v>
      </c>
      <c r="G283" s="1">
        <v>252900</v>
      </c>
      <c r="H283" s="2">
        <v>0</v>
      </c>
      <c r="I283">
        <f t="shared" si="9"/>
        <v>0</v>
      </c>
    </row>
    <row r="284" spans="1:9" x14ac:dyDescent="0.25">
      <c r="A284">
        <v>1335.8650358699999</v>
      </c>
      <c r="C284">
        <f t="shared" si="8"/>
        <v>254700</v>
      </c>
      <c r="G284" s="1">
        <v>253800</v>
      </c>
      <c r="H284" s="2">
        <v>0</v>
      </c>
      <c r="I284">
        <f t="shared" si="9"/>
        <v>0</v>
      </c>
    </row>
    <row r="285" spans="1:9" x14ac:dyDescent="0.25">
      <c r="A285">
        <v>81910.260030599995</v>
      </c>
      <c r="C285">
        <f t="shared" si="8"/>
        <v>255600</v>
      </c>
      <c r="G285" s="1">
        <v>254700</v>
      </c>
      <c r="H285" s="2">
        <v>0</v>
      </c>
      <c r="I285">
        <f t="shared" si="9"/>
        <v>0</v>
      </c>
    </row>
    <row r="286" spans="1:9" x14ac:dyDescent="0.25">
      <c r="A286">
        <v>2461.0535714299999</v>
      </c>
      <c r="C286">
        <f t="shared" si="8"/>
        <v>256500</v>
      </c>
      <c r="G286" s="1">
        <v>255600</v>
      </c>
      <c r="H286" s="2">
        <v>0</v>
      </c>
      <c r="I286">
        <f t="shared" si="9"/>
        <v>0</v>
      </c>
    </row>
    <row r="287" spans="1:9" x14ac:dyDescent="0.25">
      <c r="A287">
        <v>38977.054947600001</v>
      </c>
      <c r="C287">
        <f t="shared" si="8"/>
        <v>257400</v>
      </c>
      <c r="G287" s="1">
        <v>256500</v>
      </c>
      <c r="H287" s="2">
        <v>0</v>
      </c>
      <c r="I287">
        <f t="shared" si="9"/>
        <v>0</v>
      </c>
    </row>
    <row r="288" spans="1:9" x14ac:dyDescent="0.25">
      <c r="A288">
        <v>57634.477374200003</v>
      </c>
      <c r="C288">
        <f t="shared" si="8"/>
        <v>258300</v>
      </c>
      <c r="G288" s="1">
        <v>257400</v>
      </c>
      <c r="H288" s="2">
        <v>0</v>
      </c>
      <c r="I288">
        <f t="shared" si="9"/>
        <v>0</v>
      </c>
    </row>
    <row r="289" spans="1:9" x14ac:dyDescent="0.25">
      <c r="A289">
        <v>0</v>
      </c>
      <c r="C289">
        <f t="shared" si="8"/>
        <v>259200</v>
      </c>
      <c r="G289" s="1">
        <v>258300</v>
      </c>
      <c r="H289" s="2">
        <v>0</v>
      </c>
      <c r="I289">
        <f t="shared" si="9"/>
        <v>0</v>
      </c>
    </row>
    <row r="290" spans="1:9" x14ac:dyDescent="0.25">
      <c r="A290">
        <v>6463.6465619600003</v>
      </c>
      <c r="C290">
        <f t="shared" si="8"/>
        <v>260100</v>
      </c>
      <c r="G290" s="1">
        <v>259200</v>
      </c>
      <c r="H290" s="2">
        <v>0</v>
      </c>
      <c r="I290">
        <f t="shared" si="9"/>
        <v>0</v>
      </c>
    </row>
    <row r="291" spans="1:9" x14ac:dyDescent="0.25">
      <c r="A291">
        <v>7399.78528878</v>
      </c>
      <c r="C291">
        <f t="shared" si="8"/>
        <v>261000</v>
      </c>
      <c r="G291" s="1">
        <v>260100</v>
      </c>
      <c r="H291" s="2">
        <v>0</v>
      </c>
      <c r="I291">
        <f t="shared" si="9"/>
        <v>0</v>
      </c>
    </row>
    <row r="292" spans="1:9" x14ac:dyDescent="0.25">
      <c r="A292">
        <v>39468.924121999997</v>
      </c>
      <c r="C292">
        <f t="shared" si="8"/>
        <v>261900</v>
      </c>
      <c r="G292" s="1">
        <v>261000</v>
      </c>
      <c r="H292" s="2">
        <v>0</v>
      </c>
      <c r="I292">
        <f t="shared" si="9"/>
        <v>0</v>
      </c>
    </row>
    <row r="293" spans="1:9" x14ac:dyDescent="0.25">
      <c r="A293">
        <v>0</v>
      </c>
      <c r="C293">
        <f t="shared" si="8"/>
        <v>262800</v>
      </c>
      <c r="G293" s="1">
        <v>261900</v>
      </c>
      <c r="H293" s="2">
        <v>0</v>
      </c>
      <c r="I293">
        <f t="shared" si="9"/>
        <v>0</v>
      </c>
    </row>
    <row r="294" spans="1:9" x14ac:dyDescent="0.25">
      <c r="A294">
        <v>25152.700028800002</v>
      </c>
      <c r="C294">
        <f t="shared" si="8"/>
        <v>263700</v>
      </c>
      <c r="G294" s="1">
        <v>262800</v>
      </c>
      <c r="H294" s="2">
        <v>0</v>
      </c>
      <c r="I294">
        <f t="shared" si="9"/>
        <v>0</v>
      </c>
    </row>
    <row r="295" spans="1:9" x14ac:dyDescent="0.25">
      <c r="A295">
        <v>0</v>
      </c>
      <c r="C295">
        <f t="shared" si="8"/>
        <v>264600</v>
      </c>
      <c r="G295" s="1">
        <v>263700</v>
      </c>
      <c r="H295" s="2">
        <v>0</v>
      </c>
      <c r="I295">
        <f t="shared" si="9"/>
        <v>0</v>
      </c>
    </row>
    <row r="296" spans="1:9" x14ac:dyDescent="0.25">
      <c r="A296">
        <v>107086.610275</v>
      </c>
      <c r="C296">
        <f t="shared" si="8"/>
        <v>265500</v>
      </c>
      <c r="G296" s="1">
        <v>264600</v>
      </c>
      <c r="H296" s="2">
        <v>0</v>
      </c>
      <c r="I296">
        <f t="shared" si="9"/>
        <v>0</v>
      </c>
    </row>
    <row r="297" spans="1:9" x14ac:dyDescent="0.25">
      <c r="A297">
        <v>0</v>
      </c>
      <c r="C297">
        <f t="shared" si="8"/>
        <v>266400</v>
      </c>
      <c r="G297" s="1">
        <v>265500</v>
      </c>
      <c r="H297" s="2">
        <v>0</v>
      </c>
      <c r="I297">
        <f t="shared" si="9"/>
        <v>0</v>
      </c>
    </row>
    <row r="298" spans="1:9" x14ac:dyDescent="0.25">
      <c r="A298">
        <v>31994</v>
      </c>
      <c r="C298">
        <f t="shared" si="8"/>
        <v>267300</v>
      </c>
      <c r="G298" s="1">
        <v>266400</v>
      </c>
      <c r="H298" s="2">
        <v>0</v>
      </c>
      <c r="I298">
        <f t="shared" si="9"/>
        <v>0</v>
      </c>
    </row>
    <row r="299" spans="1:9" x14ac:dyDescent="0.25">
      <c r="A299">
        <v>0</v>
      </c>
      <c r="C299">
        <f t="shared" si="8"/>
        <v>268200</v>
      </c>
      <c r="G299" s="1">
        <v>267300</v>
      </c>
      <c r="H299" s="2">
        <v>0</v>
      </c>
      <c r="I299">
        <f t="shared" si="9"/>
        <v>0</v>
      </c>
    </row>
    <row r="300" spans="1:9" x14ac:dyDescent="0.25">
      <c r="A300">
        <v>36877.770342199998</v>
      </c>
      <c r="C300">
        <f t="shared" si="8"/>
        <v>269100</v>
      </c>
      <c r="G300" s="1">
        <v>268200</v>
      </c>
      <c r="H300" s="2">
        <v>0</v>
      </c>
      <c r="I300">
        <f t="shared" si="9"/>
        <v>0</v>
      </c>
    </row>
    <row r="301" spans="1:9" x14ac:dyDescent="0.25">
      <c r="A301">
        <v>0</v>
      </c>
      <c r="C301">
        <f t="shared" si="8"/>
        <v>270000</v>
      </c>
      <c r="G301" s="1">
        <v>269100</v>
      </c>
      <c r="H301" s="2">
        <v>0</v>
      </c>
      <c r="I301">
        <f t="shared" si="9"/>
        <v>0</v>
      </c>
    </row>
    <row r="302" spans="1:9" x14ac:dyDescent="0.25">
      <c r="A302">
        <v>9333.4444444399996</v>
      </c>
      <c r="C302">
        <f t="shared" si="8"/>
        <v>270900</v>
      </c>
      <c r="G302" s="1">
        <v>270000</v>
      </c>
      <c r="H302" s="2">
        <v>0</v>
      </c>
      <c r="I302">
        <f t="shared" si="9"/>
        <v>0</v>
      </c>
    </row>
    <row r="303" spans="1:9" x14ac:dyDescent="0.25">
      <c r="A303">
        <v>4371.0853849100004</v>
      </c>
      <c r="C303">
        <f t="shared" si="8"/>
        <v>271800</v>
      </c>
      <c r="G303" s="1">
        <v>270900</v>
      </c>
      <c r="H303" s="2">
        <v>0</v>
      </c>
      <c r="I303">
        <f t="shared" si="9"/>
        <v>0</v>
      </c>
    </row>
    <row r="304" spans="1:9" x14ac:dyDescent="0.25">
      <c r="A304">
        <v>31853.965268399999</v>
      </c>
      <c r="C304">
        <f t="shared" si="8"/>
        <v>272700</v>
      </c>
      <c r="G304" s="1">
        <v>271800</v>
      </c>
      <c r="H304" s="2">
        <v>0</v>
      </c>
      <c r="I304">
        <f t="shared" si="9"/>
        <v>0</v>
      </c>
    </row>
    <row r="305" spans="1:9" x14ac:dyDescent="0.25">
      <c r="A305">
        <v>0</v>
      </c>
      <c r="C305">
        <f t="shared" si="8"/>
        <v>273600</v>
      </c>
      <c r="G305" s="1">
        <v>272700</v>
      </c>
      <c r="H305" s="2">
        <v>0</v>
      </c>
      <c r="I305">
        <f t="shared" si="9"/>
        <v>0</v>
      </c>
    </row>
    <row r="306" spans="1:9" x14ac:dyDescent="0.25">
      <c r="A306">
        <v>5948.76963454</v>
      </c>
      <c r="C306">
        <f t="shared" si="8"/>
        <v>274500</v>
      </c>
      <c r="G306" s="1">
        <v>273600</v>
      </c>
      <c r="H306" s="2">
        <v>0</v>
      </c>
      <c r="I306">
        <f t="shared" si="9"/>
        <v>0</v>
      </c>
    </row>
    <row r="307" spans="1:9" x14ac:dyDescent="0.25">
      <c r="A307">
        <v>3367.3080971099998</v>
      </c>
      <c r="C307">
        <f t="shared" si="8"/>
        <v>275400</v>
      </c>
      <c r="G307" s="1">
        <v>274500</v>
      </c>
      <c r="H307" s="2">
        <v>0</v>
      </c>
      <c r="I307">
        <f t="shared" si="9"/>
        <v>0</v>
      </c>
    </row>
    <row r="308" spans="1:9" x14ac:dyDescent="0.25">
      <c r="A308">
        <v>43.974303219200003</v>
      </c>
      <c r="C308">
        <f>C307+900</f>
        <v>276300</v>
      </c>
      <c r="G308" s="1">
        <v>275400</v>
      </c>
      <c r="H308" s="2">
        <v>0</v>
      </c>
      <c r="I308">
        <f t="shared" si="9"/>
        <v>0</v>
      </c>
    </row>
    <row r="309" spans="1:9" x14ac:dyDescent="0.25">
      <c r="A309">
        <v>5632.7055244699995</v>
      </c>
      <c r="C309">
        <f t="shared" ref="C309:C316" si="10">C308+900</f>
        <v>277200</v>
      </c>
      <c r="G309" s="1">
        <v>276300</v>
      </c>
      <c r="H309" s="2">
        <v>0</v>
      </c>
      <c r="I309">
        <f t="shared" si="9"/>
        <v>0</v>
      </c>
    </row>
    <row r="310" spans="1:9" x14ac:dyDescent="0.25">
      <c r="A310">
        <v>72.389358773699996</v>
      </c>
      <c r="C310">
        <f t="shared" si="10"/>
        <v>278100</v>
      </c>
      <c r="G310" s="1">
        <v>277200</v>
      </c>
      <c r="H310" s="2">
        <v>0</v>
      </c>
      <c r="I310">
        <f t="shared" si="9"/>
        <v>0</v>
      </c>
    </row>
    <row r="311" spans="1:9" x14ac:dyDescent="0.25">
      <c r="A311">
        <v>469.82321239200002</v>
      </c>
      <c r="C311">
        <f t="shared" si="10"/>
        <v>279000</v>
      </c>
      <c r="G311" s="1">
        <v>278100</v>
      </c>
      <c r="H311" s="2">
        <v>0</v>
      </c>
      <c r="I311">
        <f t="shared" si="9"/>
        <v>0</v>
      </c>
    </row>
    <row r="312" spans="1:9" x14ac:dyDescent="0.25">
      <c r="A312">
        <v>11511.451998799999</v>
      </c>
      <c r="C312">
        <f t="shared" si="10"/>
        <v>279900</v>
      </c>
      <c r="G312" s="1">
        <v>279000</v>
      </c>
      <c r="H312" s="2">
        <v>0</v>
      </c>
      <c r="I312">
        <f t="shared" si="9"/>
        <v>0</v>
      </c>
    </row>
    <row r="313" spans="1:9" x14ac:dyDescent="0.25">
      <c r="A313">
        <v>844.55676282299999</v>
      </c>
      <c r="C313">
        <f t="shared" si="10"/>
        <v>280800</v>
      </c>
      <c r="G313" s="1">
        <v>279900</v>
      </c>
      <c r="H313" s="2">
        <v>0</v>
      </c>
      <c r="I313">
        <f t="shared" si="9"/>
        <v>0</v>
      </c>
    </row>
    <row r="314" spans="1:9" x14ac:dyDescent="0.25">
      <c r="A314">
        <v>26015.8537492</v>
      </c>
      <c r="C314">
        <f t="shared" si="10"/>
        <v>281700</v>
      </c>
      <c r="G314" s="1">
        <v>280800</v>
      </c>
      <c r="H314" s="2">
        <v>0</v>
      </c>
      <c r="I314">
        <f t="shared" si="9"/>
        <v>0</v>
      </c>
    </row>
    <row r="315" spans="1:9" x14ac:dyDescent="0.25">
      <c r="A315">
        <v>0</v>
      </c>
      <c r="C315">
        <f t="shared" si="10"/>
        <v>282600</v>
      </c>
      <c r="G315" s="1">
        <v>281700</v>
      </c>
      <c r="H315" s="2">
        <v>0</v>
      </c>
      <c r="I315">
        <f t="shared" si="9"/>
        <v>0</v>
      </c>
    </row>
    <row r="316" spans="1:9" x14ac:dyDescent="0.25">
      <c r="A316">
        <v>35570.0798058</v>
      </c>
      <c r="C316">
        <f t="shared" si="10"/>
        <v>283500</v>
      </c>
      <c r="G316" s="1">
        <v>282600</v>
      </c>
      <c r="H316" s="2">
        <v>0</v>
      </c>
      <c r="I316">
        <f t="shared" si="9"/>
        <v>0</v>
      </c>
    </row>
    <row r="317" spans="1:9" x14ac:dyDescent="0.25">
      <c r="A317">
        <v>6819.8507840000002</v>
      </c>
      <c r="C317">
        <f>C316+900</f>
        <v>284400</v>
      </c>
      <c r="G317" s="1">
        <v>283500</v>
      </c>
      <c r="H317" s="2">
        <v>0</v>
      </c>
      <c r="I317">
        <f t="shared" si="9"/>
        <v>0</v>
      </c>
    </row>
    <row r="318" spans="1:9" x14ac:dyDescent="0.25">
      <c r="A318">
        <v>21161.610072200001</v>
      </c>
      <c r="C318">
        <f t="shared" ref="C318:C334" si="11">C317+900</f>
        <v>285300</v>
      </c>
      <c r="G318" s="1">
        <v>284400</v>
      </c>
      <c r="H318" s="2">
        <v>0</v>
      </c>
      <c r="I318">
        <f t="shared" si="9"/>
        <v>0</v>
      </c>
    </row>
    <row r="319" spans="1:9" x14ac:dyDescent="0.25">
      <c r="A319">
        <v>64384.694092500002</v>
      </c>
      <c r="C319">
        <f t="shared" si="11"/>
        <v>286200</v>
      </c>
      <c r="G319" s="1">
        <v>285300</v>
      </c>
      <c r="H319" s="2">
        <v>0</v>
      </c>
      <c r="I319">
        <f t="shared" si="9"/>
        <v>0</v>
      </c>
    </row>
    <row r="320" spans="1:9" x14ac:dyDescent="0.25">
      <c r="A320">
        <v>62616.9701738</v>
      </c>
      <c r="C320">
        <f t="shared" si="11"/>
        <v>287100</v>
      </c>
      <c r="G320" s="1">
        <v>286200</v>
      </c>
      <c r="H320" s="2">
        <v>0</v>
      </c>
      <c r="I320">
        <f t="shared" si="9"/>
        <v>0</v>
      </c>
    </row>
    <row r="321" spans="1:9" x14ac:dyDescent="0.25">
      <c r="A321">
        <v>40228.035938100002</v>
      </c>
      <c r="C321">
        <f t="shared" si="11"/>
        <v>288000</v>
      </c>
      <c r="G321" s="1">
        <v>287100</v>
      </c>
      <c r="H321" s="2">
        <v>0</v>
      </c>
      <c r="I321">
        <f t="shared" si="9"/>
        <v>0</v>
      </c>
    </row>
    <row r="322" spans="1:9" x14ac:dyDescent="0.25">
      <c r="A322">
        <v>32903.358109100001</v>
      </c>
      <c r="C322">
        <f t="shared" si="11"/>
        <v>288900</v>
      </c>
      <c r="G322" s="1">
        <v>288000</v>
      </c>
      <c r="H322" s="2">
        <v>0</v>
      </c>
      <c r="I322">
        <f t="shared" si="9"/>
        <v>0</v>
      </c>
    </row>
    <row r="323" spans="1:9" x14ac:dyDescent="0.25">
      <c r="A323">
        <v>864.96395297699996</v>
      </c>
      <c r="C323">
        <f t="shared" si="11"/>
        <v>289800</v>
      </c>
      <c r="G323" s="1">
        <v>288900</v>
      </c>
      <c r="H323" s="2">
        <v>0</v>
      </c>
      <c r="I323">
        <f t="shared" ref="I323:I386" si="12">H323/4633</f>
        <v>0</v>
      </c>
    </row>
    <row r="324" spans="1:9" x14ac:dyDescent="0.25">
      <c r="A324">
        <v>49624.611234000004</v>
      </c>
      <c r="C324">
        <f t="shared" si="11"/>
        <v>290700</v>
      </c>
      <c r="G324" s="1">
        <v>289800</v>
      </c>
      <c r="H324" s="2">
        <v>0</v>
      </c>
      <c r="I324">
        <f t="shared" si="12"/>
        <v>0</v>
      </c>
    </row>
    <row r="325" spans="1:9" x14ac:dyDescent="0.25">
      <c r="A325">
        <v>347.489956963</v>
      </c>
      <c r="C325">
        <f t="shared" si="11"/>
        <v>291600</v>
      </c>
      <c r="G325" s="1">
        <v>290700</v>
      </c>
      <c r="H325" s="2">
        <v>0</v>
      </c>
      <c r="I325">
        <f t="shared" si="12"/>
        <v>0</v>
      </c>
    </row>
    <row r="326" spans="1:9" x14ac:dyDescent="0.25">
      <c r="A326">
        <v>21494.6297954</v>
      </c>
      <c r="C326">
        <f t="shared" si="11"/>
        <v>292500</v>
      </c>
      <c r="G326" s="1">
        <v>291600</v>
      </c>
      <c r="H326" s="2">
        <v>0</v>
      </c>
      <c r="I326">
        <f t="shared" si="12"/>
        <v>0</v>
      </c>
    </row>
    <row r="327" spans="1:9" x14ac:dyDescent="0.25">
      <c r="A327">
        <v>17795.976811600001</v>
      </c>
      <c r="C327">
        <f t="shared" si="11"/>
        <v>293400</v>
      </c>
      <c r="G327" s="1">
        <v>292500</v>
      </c>
      <c r="H327" s="2">
        <v>0</v>
      </c>
      <c r="I327">
        <f t="shared" si="12"/>
        <v>0</v>
      </c>
    </row>
    <row r="328" spans="1:9" x14ac:dyDescent="0.25">
      <c r="A328">
        <v>27410.32</v>
      </c>
      <c r="C328">
        <f t="shared" si="11"/>
        <v>294300</v>
      </c>
      <c r="G328" s="1">
        <v>293400</v>
      </c>
      <c r="H328" s="2">
        <v>0</v>
      </c>
      <c r="I328">
        <f t="shared" si="12"/>
        <v>0</v>
      </c>
    </row>
    <row r="329" spans="1:9" x14ac:dyDescent="0.25">
      <c r="A329">
        <v>36500.801802100003</v>
      </c>
      <c r="C329">
        <f t="shared" si="11"/>
        <v>295200</v>
      </c>
      <c r="G329" s="1">
        <v>294300</v>
      </c>
      <c r="H329" s="2">
        <v>0</v>
      </c>
      <c r="I329">
        <f t="shared" si="12"/>
        <v>0</v>
      </c>
    </row>
    <row r="330" spans="1:9" x14ac:dyDescent="0.25">
      <c r="A330">
        <v>4936.8132385600002</v>
      </c>
      <c r="C330">
        <f t="shared" si="11"/>
        <v>296100</v>
      </c>
      <c r="G330" s="1">
        <v>295200</v>
      </c>
      <c r="H330" s="2">
        <v>0</v>
      </c>
      <c r="I330">
        <f t="shared" si="12"/>
        <v>0</v>
      </c>
    </row>
    <row r="331" spans="1:9" x14ac:dyDescent="0.25">
      <c r="A331">
        <v>18203.325056500002</v>
      </c>
      <c r="C331">
        <f t="shared" si="11"/>
        <v>297000</v>
      </c>
      <c r="G331" s="1">
        <v>296100</v>
      </c>
      <c r="H331" s="2">
        <v>0</v>
      </c>
      <c r="I331">
        <f t="shared" si="12"/>
        <v>0</v>
      </c>
    </row>
    <row r="332" spans="1:9" x14ac:dyDescent="0.25">
      <c r="A332">
        <v>10022.671637900001</v>
      </c>
      <c r="C332">
        <f t="shared" si="11"/>
        <v>297900</v>
      </c>
      <c r="G332" s="1">
        <v>297000</v>
      </c>
      <c r="H332" s="2">
        <v>0</v>
      </c>
      <c r="I332">
        <f t="shared" si="12"/>
        <v>0</v>
      </c>
    </row>
    <row r="333" spans="1:9" x14ac:dyDescent="0.25">
      <c r="A333">
        <v>7710.0290691700002</v>
      </c>
      <c r="C333">
        <f t="shared" si="11"/>
        <v>298800</v>
      </c>
      <c r="G333" s="1">
        <v>297900</v>
      </c>
      <c r="H333" s="2">
        <v>0</v>
      </c>
      <c r="I333">
        <f t="shared" si="12"/>
        <v>0</v>
      </c>
    </row>
    <row r="334" spans="1:9" x14ac:dyDescent="0.25">
      <c r="A334">
        <v>7737.4123705299999</v>
      </c>
      <c r="C334">
        <f t="shared" si="11"/>
        <v>299700</v>
      </c>
      <c r="G334" s="1">
        <v>298800</v>
      </c>
      <c r="H334" s="2">
        <v>0</v>
      </c>
      <c r="I334">
        <f t="shared" si="12"/>
        <v>0</v>
      </c>
    </row>
    <row r="335" spans="1:9" x14ac:dyDescent="0.25">
      <c r="A335">
        <v>74387.767621000006</v>
      </c>
      <c r="C335">
        <f>C334+900</f>
        <v>300600</v>
      </c>
      <c r="G335" s="1">
        <v>299700</v>
      </c>
      <c r="H335" s="2">
        <v>0</v>
      </c>
      <c r="I335">
        <f t="shared" si="12"/>
        <v>0</v>
      </c>
    </row>
    <row r="336" spans="1:9" x14ac:dyDescent="0.25">
      <c r="A336">
        <v>601.14467116200001</v>
      </c>
      <c r="C336">
        <f t="shared" ref="C336:C399" si="13">C335+900</f>
        <v>301500</v>
      </c>
      <c r="G336" s="1">
        <v>300600</v>
      </c>
      <c r="H336" s="2">
        <v>0</v>
      </c>
      <c r="I336">
        <f t="shared" si="12"/>
        <v>0</v>
      </c>
    </row>
    <row r="337" spans="1:9" x14ac:dyDescent="0.25">
      <c r="A337">
        <v>4432.64241597</v>
      </c>
      <c r="C337">
        <f t="shared" si="13"/>
        <v>302400</v>
      </c>
      <c r="G337" s="1">
        <v>301500</v>
      </c>
      <c r="H337" s="2">
        <v>0</v>
      </c>
      <c r="I337">
        <f t="shared" si="12"/>
        <v>0</v>
      </c>
    </row>
    <row r="338" spans="1:9" x14ac:dyDescent="0.25">
      <c r="A338">
        <v>3029.2494555600001</v>
      </c>
      <c r="C338">
        <f t="shared" si="13"/>
        <v>303300</v>
      </c>
      <c r="G338" s="1">
        <v>302400</v>
      </c>
      <c r="H338" s="2">
        <v>0</v>
      </c>
      <c r="I338">
        <f t="shared" si="12"/>
        <v>0</v>
      </c>
    </row>
    <row r="339" spans="1:9" x14ac:dyDescent="0.25">
      <c r="A339">
        <v>29364.202629899999</v>
      </c>
      <c r="C339">
        <f t="shared" si="13"/>
        <v>304200</v>
      </c>
      <c r="G339" s="1">
        <v>303300</v>
      </c>
      <c r="H339" s="2">
        <v>0</v>
      </c>
      <c r="I339">
        <f t="shared" si="12"/>
        <v>0</v>
      </c>
    </row>
    <row r="340" spans="1:9" x14ac:dyDescent="0.25">
      <c r="A340">
        <v>15748.268501299999</v>
      </c>
      <c r="C340">
        <f t="shared" si="13"/>
        <v>305100</v>
      </c>
      <c r="G340" s="1">
        <v>304200</v>
      </c>
      <c r="H340" s="2">
        <v>0</v>
      </c>
      <c r="I340">
        <f t="shared" si="12"/>
        <v>0</v>
      </c>
    </row>
    <row r="341" spans="1:9" x14ac:dyDescent="0.25">
      <c r="A341">
        <v>0</v>
      </c>
      <c r="C341">
        <f t="shared" si="13"/>
        <v>306000</v>
      </c>
      <c r="G341" s="1">
        <v>305100</v>
      </c>
      <c r="H341" s="2">
        <v>0</v>
      </c>
      <c r="I341">
        <f t="shared" si="12"/>
        <v>0</v>
      </c>
    </row>
    <row r="342" spans="1:9" x14ac:dyDescent="0.25">
      <c r="A342">
        <v>23709.2004194</v>
      </c>
      <c r="C342">
        <f t="shared" si="13"/>
        <v>306900</v>
      </c>
      <c r="G342" s="1">
        <v>306000</v>
      </c>
      <c r="H342" s="2">
        <v>0</v>
      </c>
      <c r="I342">
        <f t="shared" si="12"/>
        <v>0</v>
      </c>
    </row>
    <row r="343" spans="1:9" x14ac:dyDescent="0.25">
      <c r="A343">
        <v>22253.9895502</v>
      </c>
      <c r="C343">
        <f t="shared" si="13"/>
        <v>307800</v>
      </c>
      <c r="G343" s="1">
        <v>306900</v>
      </c>
      <c r="H343" s="2">
        <v>0</v>
      </c>
      <c r="I343">
        <f t="shared" si="12"/>
        <v>0</v>
      </c>
    </row>
    <row r="344" spans="1:9" x14ac:dyDescent="0.25">
      <c r="A344">
        <v>28514.685174599999</v>
      </c>
      <c r="C344">
        <f t="shared" si="13"/>
        <v>308700</v>
      </c>
      <c r="G344" s="1">
        <v>307800</v>
      </c>
      <c r="H344" s="2">
        <v>0</v>
      </c>
      <c r="I344">
        <f t="shared" si="12"/>
        <v>0</v>
      </c>
    </row>
    <row r="345" spans="1:9" x14ac:dyDescent="0.25">
      <c r="A345">
        <v>37579.756955999997</v>
      </c>
      <c r="C345">
        <f t="shared" si="13"/>
        <v>309600</v>
      </c>
      <c r="G345" s="1">
        <v>308700</v>
      </c>
      <c r="H345" s="2">
        <v>0</v>
      </c>
      <c r="I345">
        <f t="shared" si="12"/>
        <v>0</v>
      </c>
    </row>
    <row r="346" spans="1:9" x14ac:dyDescent="0.25">
      <c r="A346">
        <v>11208.1550615</v>
      </c>
      <c r="C346">
        <f t="shared" si="13"/>
        <v>310500</v>
      </c>
      <c r="G346" s="1">
        <v>309600</v>
      </c>
      <c r="H346" s="2">
        <v>0</v>
      </c>
      <c r="I346">
        <f t="shared" si="12"/>
        <v>0</v>
      </c>
    </row>
    <row r="347" spans="1:9" x14ac:dyDescent="0.25">
      <c r="A347">
        <v>67532.709486699998</v>
      </c>
      <c r="C347">
        <f t="shared" si="13"/>
        <v>311400</v>
      </c>
      <c r="G347" s="1">
        <v>310500</v>
      </c>
      <c r="H347" s="2">
        <v>0</v>
      </c>
      <c r="I347">
        <f t="shared" si="12"/>
        <v>0</v>
      </c>
    </row>
    <row r="348" spans="1:9" x14ac:dyDescent="0.25">
      <c r="A348">
        <v>30109.360656500001</v>
      </c>
      <c r="C348">
        <f t="shared" si="13"/>
        <v>312300</v>
      </c>
      <c r="G348" s="1">
        <v>311400</v>
      </c>
      <c r="H348" s="2">
        <v>0</v>
      </c>
      <c r="I348">
        <f t="shared" si="12"/>
        <v>0</v>
      </c>
    </row>
    <row r="349" spans="1:9" x14ac:dyDescent="0.25">
      <c r="A349">
        <v>34056.342857099997</v>
      </c>
      <c r="C349">
        <f t="shared" si="13"/>
        <v>313200</v>
      </c>
      <c r="G349" s="1">
        <v>312300</v>
      </c>
      <c r="H349" s="2">
        <v>0</v>
      </c>
      <c r="I349">
        <f t="shared" si="12"/>
        <v>0</v>
      </c>
    </row>
    <row r="350" spans="1:9" x14ac:dyDescent="0.25">
      <c r="A350">
        <v>8761.0718202200005</v>
      </c>
      <c r="C350">
        <f t="shared" si="13"/>
        <v>314100</v>
      </c>
      <c r="G350" s="1">
        <v>313200</v>
      </c>
      <c r="H350" s="2">
        <v>0</v>
      </c>
      <c r="I350">
        <f t="shared" si="12"/>
        <v>0</v>
      </c>
    </row>
    <row r="351" spans="1:9" x14ac:dyDescent="0.25">
      <c r="A351">
        <v>23618.094994700001</v>
      </c>
      <c r="C351">
        <f t="shared" si="13"/>
        <v>315000</v>
      </c>
      <c r="G351" s="1">
        <v>314100</v>
      </c>
      <c r="H351" s="2">
        <v>0</v>
      </c>
      <c r="I351">
        <f t="shared" si="12"/>
        <v>0</v>
      </c>
    </row>
    <row r="352" spans="1:9" x14ac:dyDescent="0.25">
      <c r="A352">
        <v>7361.7514748699996</v>
      </c>
      <c r="C352">
        <f t="shared" si="13"/>
        <v>315900</v>
      </c>
      <c r="G352" s="1">
        <v>315000</v>
      </c>
      <c r="H352" s="2">
        <v>0</v>
      </c>
      <c r="I352">
        <f t="shared" si="12"/>
        <v>0</v>
      </c>
    </row>
    <row r="353" spans="1:9" x14ac:dyDescent="0.25">
      <c r="A353">
        <v>6664.0128294300002</v>
      </c>
      <c r="C353">
        <f t="shared" si="13"/>
        <v>316800</v>
      </c>
      <c r="G353" s="1">
        <v>315900</v>
      </c>
      <c r="H353" s="2">
        <v>0</v>
      </c>
      <c r="I353">
        <f t="shared" si="12"/>
        <v>0</v>
      </c>
    </row>
    <row r="354" spans="1:9" x14ac:dyDescent="0.25">
      <c r="A354">
        <v>17915.932853900002</v>
      </c>
      <c r="C354">
        <f t="shared" si="13"/>
        <v>317700</v>
      </c>
      <c r="G354" s="1">
        <v>316800</v>
      </c>
      <c r="H354" s="2">
        <v>0</v>
      </c>
      <c r="I354">
        <f t="shared" si="12"/>
        <v>0</v>
      </c>
    </row>
    <row r="355" spans="1:9" x14ac:dyDescent="0.25">
      <c r="A355">
        <v>25739.263381699999</v>
      </c>
      <c r="C355">
        <f t="shared" si="13"/>
        <v>318600</v>
      </c>
      <c r="G355" s="1">
        <v>317700</v>
      </c>
      <c r="H355" s="2">
        <v>0</v>
      </c>
      <c r="I355">
        <f t="shared" si="12"/>
        <v>0</v>
      </c>
    </row>
    <row r="356" spans="1:9" x14ac:dyDescent="0.25">
      <c r="A356">
        <v>21919.510638299998</v>
      </c>
      <c r="C356">
        <f t="shared" si="13"/>
        <v>319500</v>
      </c>
      <c r="G356" s="1">
        <v>318600</v>
      </c>
      <c r="H356" s="2">
        <v>0</v>
      </c>
      <c r="I356">
        <f t="shared" si="12"/>
        <v>0</v>
      </c>
    </row>
    <row r="357" spans="1:9" x14ac:dyDescent="0.25">
      <c r="A357">
        <v>724.65466123099998</v>
      </c>
      <c r="C357">
        <f t="shared" si="13"/>
        <v>320400</v>
      </c>
      <c r="G357" s="1">
        <v>319500</v>
      </c>
      <c r="H357" s="2">
        <v>0</v>
      </c>
      <c r="I357">
        <f t="shared" si="12"/>
        <v>0</v>
      </c>
    </row>
    <row r="358" spans="1:9" x14ac:dyDescent="0.25">
      <c r="A358">
        <v>30257.5731796</v>
      </c>
      <c r="C358">
        <f t="shared" si="13"/>
        <v>321300</v>
      </c>
      <c r="G358" s="1">
        <v>320400</v>
      </c>
      <c r="H358" s="2">
        <v>0</v>
      </c>
      <c r="I358">
        <f t="shared" si="12"/>
        <v>0</v>
      </c>
    </row>
    <row r="359" spans="1:9" x14ac:dyDescent="0.25">
      <c r="A359">
        <v>0</v>
      </c>
      <c r="C359">
        <f t="shared" si="13"/>
        <v>322200</v>
      </c>
      <c r="G359" s="1">
        <v>321300</v>
      </c>
      <c r="H359" s="2">
        <v>0</v>
      </c>
      <c r="I359">
        <f t="shared" si="12"/>
        <v>0</v>
      </c>
    </row>
    <row r="360" spans="1:9" x14ac:dyDescent="0.25">
      <c r="A360">
        <v>1788.4755239599999</v>
      </c>
      <c r="C360">
        <f t="shared" si="13"/>
        <v>323100</v>
      </c>
      <c r="G360" s="1">
        <v>322200</v>
      </c>
      <c r="H360" s="2">
        <v>0</v>
      </c>
      <c r="I360">
        <f t="shared" si="12"/>
        <v>0</v>
      </c>
    </row>
    <row r="361" spans="1:9" x14ac:dyDescent="0.25">
      <c r="A361">
        <v>35846.190906399999</v>
      </c>
      <c r="C361">
        <f t="shared" si="13"/>
        <v>324000</v>
      </c>
      <c r="G361" s="1">
        <v>323100</v>
      </c>
      <c r="H361" s="2">
        <v>0</v>
      </c>
      <c r="I361">
        <f t="shared" si="12"/>
        <v>0</v>
      </c>
    </row>
    <row r="362" spans="1:9" x14ac:dyDescent="0.25">
      <c r="A362">
        <v>0</v>
      </c>
      <c r="C362">
        <f t="shared" si="13"/>
        <v>324900</v>
      </c>
      <c r="G362" s="1">
        <v>324000</v>
      </c>
      <c r="H362" s="2">
        <v>0</v>
      </c>
      <c r="I362">
        <f t="shared" si="12"/>
        <v>0</v>
      </c>
    </row>
    <row r="363" spans="1:9" x14ac:dyDescent="0.25">
      <c r="A363">
        <v>14739.8008436</v>
      </c>
      <c r="C363">
        <f t="shared" si="13"/>
        <v>325800</v>
      </c>
      <c r="G363" s="1">
        <v>324900</v>
      </c>
      <c r="H363" s="2">
        <v>0</v>
      </c>
      <c r="I363">
        <f t="shared" si="12"/>
        <v>0</v>
      </c>
    </row>
    <row r="364" spans="1:9" x14ac:dyDescent="0.25">
      <c r="A364">
        <v>527.85556208800006</v>
      </c>
      <c r="C364">
        <f t="shared" si="13"/>
        <v>326700</v>
      </c>
      <c r="G364" s="1">
        <v>325800</v>
      </c>
      <c r="H364" s="2">
        <v>0</v>
      </c>
      <c r="I364">
        <f t="shared" si="12"/>
        <v>0</v>
      </c>
    </row>
    <row r="365" spans="1:9" x14ac:dyDescent="0.25">
      <c r="A365">
        <v>12321.4475244</v>
      </c>
      <c r="C365">
        <f t="shared" si="13"/>
        <v>327600</v>
      </c>
      <c r="G365" s="1">
        <v>326700</v>
      </c>
      <c r="H365" s="2">
        <v>0</v>
      </c>
      <c r="I365">
        <f t="shared" si="12"/>
        <v>0</v>
      </c>
    </row>
    <row r="366" spans="1:9" x14ac:dyDescent="0.25">
      <c r="A366">
        <v>6468.8539378599999</v>
      </c>
      <c r="C366">
        <f t="shared" si="13"/>
        <v>328500</v>
      </c>
      <c r="G366" s="1">
        <v>327600</v>
      </c>
      <c r="H366" s="2">
        <v>0</v>
      </c>
      <c r="I366">
        <f t="shared" si="12"/>
        <v>0</v>
      </c>
    </row>
    <row r="367" spans="1:9" x14ac:dyDescent="0.25">
      <c r="A367">
        <v>9529.0013482600007</v>
      </c>
      <c r="C367">
        <f t="shared" si="13"/>
        <v>329400</v>
      </c>
      <c r="G367" s="1">
        <v>328500</v>
      </c>
      <c r="H367" s="2">
        <v>0</v>
      </c>
      <c r="I367">
        <f t="shared" si="12"/>
        <v>0</v>
      </c>
    </row>
    <row r="368" spans="1:9" x14ac:dyDescent="0.25">
      <c r="A368">
        <v>66164.254578299995</v>
      </c>
      <c r="C368">
        <f t="shared" si="13"/>
        <v>330300</v>
      </c>
      <c r="G368" s="1">
        <v>329400</v>
      </c>
      <c r="H368" s="2">
        <v>0</v>
      </c>
      <c r="I368">
        <f t="shared" si="12"/>
        <v>0</v>
      </c>
    </row>
    <row r="369" spans="1:9" x14ac:dyDescent="0.25">
      <c r="A369">
        <v>9581.4431628399998</v>
      </c>
      <c r="C369">
        <f t="shared" si="13"/>
        <v>331200</v>
      </c>
      <c r="G369" s="1">
        <v>330300</v>
      </c>
      <c r="H369" s="2">
        <v>0</v>
      </c>
      <c r="I369">
        <f t="shared" si="12"/>
        <v>0</v>
      </c>
    </row>
    <row r="370" spans="1:9" x14ac:dyDescent="0.25">
      <c r="A370">
        <v>3065.7037037</v>
      </c>
      <c r="C370">
        <f t="shared" si="13"/>
        <v>332100</v>
      </c>
      <c r="G370" s="1">
        <v>331200</v>
      </c>
      <c r="H370" s="2">
        <v>0</v>
      </c>
      <c r="I370">
        <f t="shared" si="12"/>
        <v>0</v>
      </c>
    </row>
    <row r="371" spans="1:9" x14ac:dyDescent="0.25">
      <c r="A371">
        <v>5125.2245108099996</v>
      </c>
      <c r="C371">
        <f t="shared" si="13"/>
        <v>333000</v>
      </c>
      <c r="G371" s="1">
        <v>332100</v>
      </c>
      <c r="H371" s="2">
        <v>0</v>
      </c>
      <c r="I371">
        <f t="shared" si="12"/>
        <v>0</v>
      </c>
    </row>
    <row r="372" spans="1:9" x14ac:dyDescent="0.25">
      <c r="A372">
        <v>22261.4209367</v>
      </c>
      <c r="C372">
        <f t="shared" si="13"/>
        <v>333900</v>
      </c>
      <c r="G372" s="1">
        <v>333000</v>
      </c>
      <c r="H372" s="2">
        <v>0</v>
      </c>
      <c r="I372">
        <f t="shared" si="12"/>
        <v>0</v>
      </c>
    </row>
    <row r="373" spans="1:9" x14ac:dyDescent="0.25">
      <c r="A373">
        <v>8267.7464926499997</v>
      </c>
      <c r="C373">
        <f t="shared" si="13"/>
        <v>334800</v>
      </c>
      <c r="G373" s="1">
        <v>333900</v>
      </c>
      <c r="H373" s="2">
        <v>0</v>
      </c>
      <c r="I373">
        <f t="shared" si="12"/>
        <v>0</v>
      </c>
    </row>
    <row r="374" spans="1:9" x14ac:dyDescent="0.25">
      <c r="A374">
        <v>120033.338707</v>
      </c>
      <c r="C374">
        <f t="shared" si="13"/>
        <v>335700</v>
      </c>
      <c r="G374" s="1">
        <v>334800</v>
      </c>
      <c r="H374" s="2">
        <v>0</v>
      </c>
      <c r="I374">
        <f t="shared" si="12"/>
        <v>0</v>
      </c>
    </row>
    <row r="375" spans="1:9" x14ac:dyDescent="0.25">
      <c r="A375">
        <v>0</v>
      </c>
      <c r="C375">
        <f t="shared" si="13"/>
        <v>336600</v>
      </c>
      <c r="G375" s="1">
        <v>335700</v>
      </c>
      <c r="H375" s="2">
        <v>0</v>
      </c>
      <c r="I375">
        <f t="shared" si="12"/>
        <v>0</v>
      </c>
    </row>
    <row r="376" spans="1:9" x14ac:dyDescent="0.25">
      <c r="A376">
        <v>1443.9141399499999</v>
      </c>
      <c r="C376">
        <f t="shared" si="13"/>
        <v>337500</v>
      </c>
      <c r="G376" s="1">
        <v>336600</v>
      </c>
      <c r="H376" s="2">
        <v>0</v>
      </c>
      <c r="I376">
        <f t="shared" si="12"/>
        <v>0</v>
      </c>
    </row>
    <row r="377" spans="1:9" x14ac:dyDescent="0.25">
      <c r="A377">
        <v>13704.4911072</v>
      </c>
      <c r="C377">
        <f t="shared" si="13"/>
        <v>338400</v>
      </c>
      <c r="G377" s="1">
        <v>337500</v>
      </c>
      <c r="H377" s="2">
        <v>0</v>
      </c>
      <c r="I377">
        <f t="shared" si="12"/>
        <v>0</v>
      </c>
    </row>
    <row r="378" spans="1:9" x14ac:dyDescent="0.25">
      <c r="A378">
        <v>14667.7538363</v>
      </c>
      <c r="C378">
        <f t="shared" si="13"/>
        <v>339300</v>
      </c>
      <c r="G378" s="1">
        <v>338400</v>
      </c>
      <c r="H378" s="2">
        <v>0</v>
      </c>
      <c r="I378">
        <f t="shared" si="12"/>
        <v>0</v>
      </c>
    </row>
    <row r="379" spans="1:9" x14ac:dyDescent="0.25">
      <c r="A379">
        <v>57877.409799599998</v>
      </c>
      <c r="C379">
        <f t="shared" si="13"/>
        <v>340200</v>
      </c>
      <c r="G379" s="1">
        <v>339300</v>
      </c>
      <c r="H379" s="2">
        <v>0</v>
      </c>
      <c r="I379">
        <f t="shared" si="12"/>
        <v>0</v>
      </c>
    </row>
    <row r="380" spans="1:9" x14ac:dyDescent="0.25">
      <c r="A380">
        <v>17829.391646200002</v>
      </c>
      <c r="C380">
        <f t="shared" si="13"/>
        <v>341100</v>
      </c>
      <c r="G380" s="1">
        <v>340200</v>
      </c>
      <c r="H380" s="2">
        <v>0</v>
      </c>
      <c r="I380">
        <f t="shared" si="12"/>
        <v>0</v>
      </c>
    </row>
    <row r="381" spans="1:9" x14ac:dyDescent="0.25">
      <c r="A381">
        <v>82739.045750300007</v>
      </c>
      <c r="C381">
        <f t="shared" si="13"/>
        <v>342000</v>
      </c>
      <c r="G381" s="1">
        <v>341100</v>
      </c>
      <c r="H381" s="2">
        <v>0</v>
      </c>
      <c r="I381">
        <f t="shared" si="12"/>
        <v>0</v>
      </c>
    </row>
    <row r="382" spans="1:9" x14ac:dyDescent="0.25">
      <c r="A382">
        <v>1985.04569259</v>
      </c>
      <c r="C382">
        <f t="shared" si="13"/>
        <v>342900</v>
      </c>
      <c r="G382" s="1">
        <v>342000</v>
      </c>
      <c r="H382" s="2">
        <v>0</v>
      </c>
      <c r="I382">
        <f t="shared" si="12"/>
        <v>0</v>
      </c>
    </row>
    <row r="383" spans="1:9" x14ac:dyDescent="0.25">
      <c r="A383">
        <v>0</v>
      </c>
      <c r="C383">
        <f t="shared" si="13"/>
        <v>343800</v>
      </c>
      <c r="G383" s="1">
        <v>342900</v>
      </c>
      <c r="H383" s="2">
        <v>0</v>
      </c>
      <c r="I383">
        <f t="shared" si="12"/>
        <v>0</v>
      </c>
    </row>
    <row r="384" spans="1:9" x14ac:dyDescent="0.25">
      <c r="A384">
        <v>0</v>
      </c>
      <c r="C384">
        <f t="shared" si="13"/>
        <v>344700</v>
      </c>
      <c r="G384" s="1">
        <v>343800</v>
      </c>
      <c r="H384" s="2">
        <v>0</v>
      </c>
      <c r="I384">
        <f t="shared" si="12"/>
        <v>0</v>
      </c>
    </row>
    <row r="385" spans="1:9" x14ac:dyDescent="0.25">
      <c r="A385">
        <v>1424.31372953</v>
      </c>
      <c r="C385">
        <f t="shared" si="13"/>
        <v>345600</v>
      </c>
      <c r="G385" s="1">
        <v>344700</v>
      </c>
      <c r="H385" s="2">
        <v>0</v>
      </c>
      <c r="I385">
        <f t="shared" si="12"/>
        <v>0</v>
      </c>
    </row>
    <row r="386" spans="1:9" x14ac:dyDescent="0.25">
      <c r="A386">
        <v>0</v>
      </c>
      <c r="C386">
        <f t="shared" si="13"/>
        <v>346500</v>
      </c>
      <c r="G386" s="1">
        <v>345600</v>
      </c>
      <c r="H386" s="2">
        <v>0</v>
      </c>
      <c r="I386">
        <f t="shared" si="12"/>
        <v>0</v>
      </c>
    </row>
    <row r="387" spans="1:9" x14ac:dyDescent="0.25">
      <c r="A387">
        <v>30231.468518999998</v>
      </c>
      <c r="C387">
        <f t="shared" si="13"/>
        <v>347400</v>
      </c>
      <c r="G387" s="1">
        <v>346500</v>
      </c>
      <c r="H387" s="2">
        <v>0</v>
      </c>
      <c r="I387">
        <f t="shared" ref="I387:I450" si="14">H387/4633</f>
        <v>0</v>
      </c>
    </row>
    <row r="388" spans="1:9" x14ac:dyDescent="0.25">
      <c r="A388">
        <v>62520.641095500003</v>
      </c>
      <c r="C388">
        <f t="shared" si="13"/>
        <v>348300</v>
      </c>
      <c r="G388" s="1">
        <v>347400</v>
      </c>
      <c r="H388" s="2">
        <v>0</v>
      </c>
      <c r="I388">
        <f t="shared" si="14"/>
        <v>0</v>
      </c>
    </row>
    <row r="389" spans="1:9" x14ac:dyDescent="0.25">
      <c r="A389">
        <v>0</v>
      </c>
      <c r="C389">
        <f t="shared" si="13"/>
        <v>349200</v>
      </c>
      <c r="G389" s="1">
        <v>348300</v>
      </c>
      <c r="H389" s="2">
        <v>0</v>
      </c>
      <c r="I389">
        <f t="shared" si="14"/>
        <v>0</v>
      </c>
    </row>
    <row r="390" spans="1:9" x14ac:dyDescent="0.25">
      <c r="A390">
        <v>45.045304224799999</v>
      </c>
      <c r="C390">
        <f t="shared" si="13"/>
        <v>350100</v>
      </c>
      <c r="G390" s="1">
        <v>349200</v>
      </c>
      <c r="H390" s="2">
        <v>0</v>
      </c>
      <c r="I390">
        <f t="shared" si="14"/>
        <v>0</v>
      </c>
    </row>
    <row r="391" spans="1:9" x14ac:dyDescent="0.25">
      <c r="A391">
        <v>0</v>
      </c>
      <c r="C391">
        <f t="shared" si="13"/>
        <v>351000</v>
      </c>
      <c r="G391" s="1">
        <v>350100</v>
      </c>
      <c r="H391" s="2">
        <v>0</v>
      </c>
      <c r="I391">
        <f t="shared" si="14"/>
        <v>0</v>
      </c>
    </row>
    <row r="392" spans="1:9" x14ac:dyDescent="0.25">
      <c r="A392">
        <v>26398.711624200001</v>
      </c>
      <c r="C392">
        <f t="shared" si="13"/>
        <v>351900</v>
      </c>
      <c r="G392" s="1">
        <v>351000</v>
      </c>
      <c r="H392" s="2">
        <v>0</v>
      </c>
      <c r="I392">
        <f t="shared" si="14"/>
        <v>0</v>
      </c>
    </row>
    <row r="393" spans="1:9" x14ac:dyDescent="0.25">
      <c r="A393">
        <v>0</v>
      </c>
      <c r="C393">
        <f t="shared" si="13"/>
        <v>352800</v>
      </c>
      <c r="G393" s="1">
        <v>351900</v>
      </c>
      <c r="H393" s="2">
        <v>0</v>
      </c>
      <c r="I393">
        <f t="shared" si="14"/>
        <v>0</v>
      </c>
    </row>
    <row r="394" spans="1:9" x14ac:dyDescent="0.25">
      <c r="A394">
        <v>0</v>
      </c>
      <c r="C394">
        <f t="shared" si="13"/>
        <v>353700</v>
      </c>
      <c r="G394" s="1">
        <v>352800</v>
      </c>
      <c r="H394" s="2">
        <v>0</v>
      </c>
      <c r="I394">
        <f t="shared" si="14"/>
        <v>0</v>
      </c>
    </row>
    <row r="395" spans="1:9" x14ac:dyDescent="0.25">
      <c r="A395">
        <v>6016.4557322299997</v>
      </c>
      <c r="C395">
        <f t="shared" si="13"/>
        <v>354600</v>
      </c>
      <c r="G395" s="1">
        <v>353700</v>
      </c>
      <c r="H395" s="2">
        <v>0</v>
      </c>
      <c r="I395">
        <f t="shared" si="14"/>
        <v>0</v>
      </c>
    </row>
    <row r="396" spans="1:9" x14ac:dyDescent="0.25">
      <c r="A396">
        <v>5523.5857893900002</v>
      </c>
      <c r="C396">
        <f t="shared" si="13"/>
        <v>355500</v>
      </c>
      <c r="G396" s="1">
        <v>354600</v>
      </c>
      <c r="H396" s="2">
        <v>0</v>
      </c>
      <c r="I396">
        <f t="shared" si="14"/>
        <v>0</v>
      </c>
    </row>
    <row r="397" spans="1:9" x14ac:dyDescent="0.25">
      <c r="A397">
        <v>121.50413435199999</v>
      </c>
      <c r="C397">
        <f t="shared" si="13"/>
        <v>356400</v>
      </c>
      <c r="G397" s="1">
        <v>355500</v>
      </c>
      <c r="H397" s="2">
        <v>0</v>
      </c>
      <c r="I397">
        <f t="shared" si="14"/>
        <v>0</v>
      </c>
    </row>
    <row r="398" spans="1:9" x14ac:dyDescent="0.25">
      <c r="A398">
        <v>611.26450470099996</v>
      </c>
      <c r="C398">
        <f t="shared" si="13"/>
        <v>357300</v>
      </c>
      <c r="G398" s="1">
        <v>356400</v>
      </c>
      <c r="H398" s="2">
        <v>0</v>
      </c>
      <c r="I398">
        <f t="shared" si="14"/>
        <v>0</v>
      </c>
    </row>
    <row r="399" spans="1:9" x14ac:dyDescent="0.25">
      <c r="A399">
        <v>85389.397208499999</v>
      </c>
      <c r="C399">
        <f t="shared" si="13"/>
        <v>358200</v>
      </c>
      <c r="G399" s="1">
        <v>357300</v>
      </c>
      <c r="H399" s="2">
        <v>0</v>
      </c>
      <c r="I399">
        <f t="shared" si="14"/>
        <v>0</v>
      </c>
    </row>
    <row r="400" spans="1:9" x14ac:dyDescent="0.25">
      <c r="A400">
        <v>24470.450510400002</v>
      </c>
      <c r="C400">
        <f t="shared" ref="C400:C463" si="15">C399+900</f>
        <v>359100</v>
      </c>
      <c r="G400" s="1">
        <v>358200</v>
      </c>
      <c r="H400" s="2">
        <v>0</v>
      </c>
      <c r="I400">
        <f t="shared" si="14"/>
        <v>0</v>
      </c>
    </row>
    <row r="401" spans="1:9" x14ac:dyDescent="0.25">
      <c r="A401">
        <v>6408.0938864</v>
      </c>
      <c r="C401">
        <f t="shared" si="15"/>
        <v>360000</v>
      </c>
      <c r="G401" s="1">
        <v>359100</v>
      </c>
      <c r="H401" s="2">
        <v>0</v>
      </c>
      <c r="I401">
        <f t="shared" si="14"/>
        <v>0</v>
      </c>
    </row>
    <row r="402" spans="1:9" x14ac:dyDescent="0.25">
      <c r="A402">
        <v>121.636668669</v>
      </c>
      <c r="C402">
        <f t="shared" si="15"/>
        <v>360900</v>
      </c>
      <c r="G402" s="1">
        <v>360000</v>
      </c>
      <c r="H402" s="2">
        <v>0</v>
      </c>
      <c r="I402">
        <f t="shared" si="14"/>
        <v>0</v>
      </c>
    </row>
    <row r="403" spans="1:9" x14ac:dyDescent="0.25">
      <c r="A403">
        <v>3170.9097702099998</v>
      </c>
      <c r="C403">
        <f t="shared" si="15"/>
        <v>361800</v>
      </c>
      <c r="G403" s="1">
        <v>360900</v>
      </c>
      <c r="H403" s="2">
        <v>0</v>
      </c>
      <c r="I403">
        <f t="shared" si="14"/>
        <v>0</v>
      </c>
    </row>
    <row r="404" spans="1:9" x14ac:dyDescent="0.25">
      <c r="A404">
        <v>4505.6672650700002</v>
      </c>
      <c r="C404">
        <f t="shared" si="15"/>
        <v>362700</v>
      </c>
      <c r="G404" s="1">
        <v>361800</v>
      </c>
      <c r="H404" s="2">
        <v>0</v>
      </c>
      <c r="I404">
        <f t="shared" si="14"/>
        <v>0</v>
      </c>
    </row>
    <row r="405" spans="1:9" x14ac:dyDescent="0.25">
      <c r="A405">
        <v>0</v>
      </c>
      <c r="C405">
        <f t="shared" si="15"/>
        <v>363600</v>
      </c>
      <c r="G405" s="1">
        <v>362700</v>
      </c>
      <c r="H405" s="2">
        <v>0</v>
      </c>
      <c r="I405">
        <f t="shared" si="14"/>
        <v>0</v>
      </c>
    </row>
    <row r="406" spans="1:9" x14ac:dyDescent="0.25">
      <c r="A406">
        <v>3518.6794923399998</v>
      </c>
      <c r="C406">
        <f t="shared" si="15"/>
        <v>364500</v>
      </c>
      <c r="G406" s="1">
        <v>363600</v>
      </c>
      <c r="H406" s="2">
        <v>0</v>
      </c>
      <c r="I406">
        <f t="shared" si="14"/>
        <v>0</v>
      </c>
    </row>
    <row r="407" spans="1:9" x14ac:dyDescent="0.25">
      <c r="A407">
        <v>49805.666666700003</v>
      </c>
      <c r="C407">
        <f t="shared" si="15"/>
        <v>365400</v>
      </c>
      <c r="G407" s="1">
        <v>364500</v>
      </c>
      <c r="H407" s="2">
        <v>0</v>
      </c>
      <c r="I407">
        <f t="shared" si="14"/>
        <v>0</v>
      </c>
    </row>
    <row r="408" spans="1:9" x14ac:dyDescent="0.25">
      <c r="A408">
        <v>3638.9</v>
      </c>
      <c r="C408">
        <f t="shared" si="15"/>
        <v>366300</v>
      </c>
      <c r="G408" s="1">
        <v>365400</v>
      </c>
      <c r="H408" s="2">
        <v>0</v>
      </c>
      <c r="I408">
        <f t="shared" si="14"/>
        <v>0</v>
      </c>
    </row>
    <row r="409" spans="1:9" x14ac:dyDescent="0.25">
      <c r="A409">
        <v>0</v>
      </c>
      <c r="C409">
        <f t="shared" si="15"/>
        <v>367200</v>
      </c>
      <c r="G409" s="1">
        <v>366300</v>
      </c>
      <c r="H409" s="2">
        <v>0</v>
      </c>
      <c r="I409">
        <f t="shared" si="14"/>
        <v>0</v>
      </c>
    </row>
    <row r="410" spans="1:9" x14ac:dyDescent="0.25">
      <c r="A410">
        <v>1478.5965848999999</v>
      </c>
      <c r="C410">
        <f t="shared" si="15"/>
        <v>368100</v>
      </c>
      <c r="G410" s="1">
        <v>367200</v>
      </c>
      <c r="H410" s="2">
        <v>0</v>
      </c>
      <c r="I410">
        <f t="shared" si="14"/>
        <v>0</v>
      </c>
    </row>
    <row r="411" spans="1:9" x14ac:dyDescent="0.25">
      <c r="A411">
        <v>6424.7102382200001</v>
      </c>
      <c r="C411">
        <f t="shared" si="15"/>
        <v>369000</v>
      </c>
      <c r="G411" s="1">
        <v>368100</v>
      </c>
      <c r="H411" s="2">
        <v>0</v>
      </c>
      <c r="I411">
        <f t="shared" si="14"/>
        <v>0</v>
      </c>
    </row>
    <row r="412" spans="1:9" x14ac:dyDescent="0.25">
      <c r="A412">
        <v>72128.530004800006</v>
      </c>
      <c r="C412">
        <f t="shared" si="15"/>
        <v>369900</v>
      </c>
      <c r="G412" s="1">
        <v>369000</v>
      </c>
      <c r="H412" s="2">
        <v>0</v>
      </c>
      <c r="I412">
        <f t="shared" si="14"/>
        <v>0</v>
      </c>
    </row>
    <row r="413" spans="1:9" x14ac:dyDescent="0.25">
      <c r="A413">
        <v>33908.067075699997</v>
      </c>
      <c r="C413">
        <f t="shared" si="15"/>
        <v>370800</v>
      </c>
      <c r="G413" s="1">
        <v>369900</v>
      </c>
      <c r="H413" s="2">
        <v>0</v>
      </c>
      <c r="I413">
        <f t="shared" si="14"/>
        <v>0</v>
      </c>
    </row>
    <row r="414" spans="1:9" x14ac:dyDescent="0.25">
      <c r="A414">
        <v>0</v>
      </c>
      <c r="C414">
        <f t="shared" si="15"/>
        <v>371700</v>
      </c>
      <c r="G414" s="1">
        <v>370800</v>
      </c>
      <c r="H414" s="2">
        <v>0</v>
      </c>
      <c r="I414">
        <f t="shared" si="14"/>
        <v>0</v>
      </c>
    </row>
    <row r="415" spans="1:9" x14ac:dyDescent="0.25">
      <c r="A415">
        <v>762.23023942199995</v>
      </c>
      <c r="C415">
        <f t="shared" si="15"/>
        <v>372600</v>
      </c>
      <c r="G415" s="1">
        <v>371700</v>
      </c>
      <c r="H415" s="2">
        <v>0</v>
      </c>
      <c r="I415">
        <f t="shared" si="14"/>
        <v>0</v>
      </c>
    </row>
    <row r="416" spans="1:9" x14ac:dyDescent="0.25">
      <c r="A416">
        <v>34930.462236799998</v>
      </c>
      <c r="C416">
        <f t="shared" si="15"/>
        <v>373500</v>
      </c>
      <c r="G416" s="1">
        <v>372600</v>
      </c>
      <c r="H416" s="2">
        <v>0</v>
      </c>
      <c r="I416">
        <f t="shared" si="14"/>
        <v>0</v>
      </c>
    </row>
    <row r="417" spans="1:9" x14ac:dyDescent="0.25">
      <c r="A417">
        <v>23401.557801499999</v>
      </c>
      <c r="C417">
        <f t="shared" si="15"/>
        <v>374400</v>
      </c>
      <c r="G417" s="1">
        <v>373500</v>
      </c>
      <c r="H417" s="2">
        <v>0</v>
      </c>
      <c r="I417">
        <f t="shared" si="14"/>
        <v>0</v>
      </c>
    </row>
    <row r="418" spans="1:9" x14ac:dyDescent="0.25">
      <c r="A418">
        <v>1109.5246474600001</v>
      </c>
      <c r="C418">
        <f t="shared" si="15"/>
        <v>375300</v>
      </c>
      <c r="G418" s="1">
        <v>374400</v>
      </c>
      <c r="H418" s="2">
        <v>0</v>
      </c>
      <c r="I418">
        <f t="shared" si="14"/>
        <v>0</v>
      </c>
    </row>
    <row r="419" spans="1:9" x14ac:dyDescent="0.25">
      <c r="A419">
        <v>11912.8540139</v>
      </c>
      <c r="C419">
        <f t="shared" si="15"/>
        <v>376200</v>
      </c>
      <c r="G419" s="1">
        <v>375300</v>
      </c>
      <c r="H419" s="2">
        <v>0</v>
      </c>
      <c r="I419">
        <f t="shared" si="14"/>
        <v>0</v>
      </c>
    </row>
    <row r="420" spans="1:9" x14ac:dyDescent="0.25">
      <c r="A420">
        <v>0</v>
      </c>
      <c r="C420">
        <f t="shared" si="15"/>
        <v>377100</v>
      </c>
      <c r="G420" s="1">
        <v>376200</v>
      </c>
      <c r="H420" s="2">
        <v>0</v>
      </c>
      <c r="I420">
        <f t="shared" si="14"/>
        <v>0</v>
      </c>
    </row>
    <row r="421" spans="1:9" x14ac:dyDescent="0.25">
      <c r="A421">
        <v>34822.714108499997</v>
      </c>
      <c r="C421">
        <f t="shared" si="15"/>
        <v>378000</v>
      </c>
      <c r="G421" s="1">
        <v>377100</v>
      </c>
      <c r="H421" s="2">
        <v>0</v>
      </c>
      <c r="I421">
        <f t="shared" si="14"/>
        <v>0</v>
      </c>
    </row>
    <row r="422" spans="1:9" x14ac:dyDescent="0.25">
      <c r="A422">
        <v>2048.5459274300001</v>
      </c>
      <c r="C422">
        <f t="shared" si="15"/>
        <v>378900</v>
      </c>
      <c r="G422" s="1">
        <v>378000</v>
      </c>
      <c r="H422" s="2">
        <v>0</v>
      </c>
      <c r="I422">
        <f t="shared" si="14"/>
        <v>0</v>
      </c>
    </row>
    <row r="423" spans="1:9" x14ac:dyDescent="0.25">
      <c r="A423">
        <v>41956.333460200003</v>
      </c>
      <c r="C423">
        <f t="shared" si="15"/>
        <v>379800</v>
      </c>
      <c r="G423" s="1">
        <v>378900</v>
      </c>
      <c r="H423" s="2">
        <v>0</v>
      </c>
      <c r="I423">
        <f t="shared" si="14"/>
        <v>0</v>
      </c>
    </row>
    <row r="424" spans="1:9" x14ac:dyDescent="0.25">
      <c r="A424">
        <v>0</v>
      </c>
      <c r="C424">
        <f t="shared" si="15"/>
        <v>380700</v>
      </c>
      <c r="G424" s="1">
        <v>379800</v>
      </c>
      <c r="H424" s="2">
        <v>0</v>
      </c>
      <c r="I424">
        <f t="shared" si="14"/>
        <v>0</v>
      </c>
    </row>
    <row r="425" spans="1:9" x14ac:dyDescent="0.25">
      <c r="A425">
        <v>0</v>
      </c>
      <c r="C425">
        <f t="shared" si="15"/>
        <v>381600</v>
      </c>
      <c r="G425" s="1">
        <v>380700</v>
      </c>
      <c r="H425" s="2">
        <v>0</v>
      </c>
      <c r="I425">
        <f t="shared" si="14"/>
        <v>0</v>
      </c>
    </row>
    <row r="426" spans="1:9" x14ac:dyDescent="0.25">
      <c r="A426">
        <v>497.49225170800003</v>
      </c>
      <c r="C426">
        <f t="shared" si="15"/>
        <v>382500</v>
      </c>
      <c r="G426" s="1">
        <v>381600</v>
      </c>
      <c r="H426" s="2">
        <v>0</v>
      </c>
      <c r="I426">
        <f t="shared" si="14"/>
        <v>0</v>
      </c>
    </row>
    <row r="427" spans="1:9" x14ac:dyDescent="0.25">
      <c r="A427">
        <v>92532.501097400003</v>
      </c>
      <c r="C427">
        <f t="shared" si="15"/>
        <v>383400</v>
      </c>
      <c r="G427" s="1">
        <v>382500</v>
      </c>
      <c r="H427" s="2">
        <v>0</v>
      </c>
      <c r="I427">
        <f t="shared" si="14"/>
        <v>0</v>
      </c>
    </row>
    <row r="428" spans="1:9" x14ac:dyDescent="0.25">
      <c r="A428">
        <v>16071.9749648</v>
      </c>
      <c r="C428">
        <f t="shared" si="15"/>
        <v>384300</v>
      </c>
      <c r="G428" s="1">
        <v>383400</v>
      </c>
      <c r="H428" s="2">
        <v>0</v>
      </c>
      <c r="I428">
        <f t="shared" si="14"/>
        <v>0</v>
      </c>
    </row>
    <row r="429" spans="1:9" x14ac:dyDescent="0.25">
      <c r="A429">
        <v>0</v>
      </c>
      <c r="C429">
        <f t="shared" si="15"/>
        <v>385200</v>
      </c>
      <c r="G429" s="1">
        <v>384300</v>
      </c>
      <c r="H429" s="2">
        <v>0</v>
      </c>
      <c r="I429">
        <f t="shared" si="14"/>
        <v>0</v>
      </c>
    </row>
    <row r="430" spans="1:9" x14ac:dyDescent="0.25">
      <c r="A430">
        <v>0</v>
      </c>
      <c r="C430">
        <f t="shared" si="15"/>
        <v>386100</v>
      </c>
      <c r="G430" s="1">
        <v>385200</v>
      </c>
      <c r="H430" s="2">
        <v>0</v>
      </c>
      <c r="I430">
        <f t="shared" si="14"/>
        <v>0</v>
      </c>
    </row>
    <row r="431" spans="1:9" x14ac:dyDescent="0.25">
      <c r="A431">
        <v>3048.9375</v>
      </c>
      <c r="C431">
        <f t="shared" si="15"/>
        <v>387000</v>
      </c>
      <c r="G431" s="1">
        <v>386100</v>
      </c>
      <c r="H431" s="2">
        <v>0</v>
      </c>
      <c r="I431">
        <f t="shared" si="14"/>
        <v>0</v>
      </c>
    </row>
    <row r="432" spans="1:9" x14ac:dyDescent="0.25">
      <c r="A432">
        <v>0</v>
      </c>
      <c r="C432">
        <f t="shared" si="15"/>
        <v>387900</v>
      </c>
      <c r="G432" s="1">
        <v>387000</v>
      </c>
      <c r="H432" s="2">
        <v>0</v>
      </c>
      <c r="I432">
        <f t="shared" si="14"/>
        <v>0</v>
      </c>
    </row>
    <row r="433" spans="1:9" x14ac:dyDescent="0.25">
      <c r="A433">
        <v>25977.1470457</v>
      </c>
      <c r="C433">
        <f t="shared" si="15"/>
        <v>388800</v>
      </c>
      <c r="G433" s="1">
        <v>387900</v>
      </c>
      <c r="H433" s="2">
        <v>0</v>
      </c>
      <c r="I433">
        <f t="shared" si="14"/>
        <v>0</v>
      </c>
    </row>
    <row r="434" spans="1:9" x14ac:dyDescent="0.25">
      <c r="A434">
        <v>10644.420303299999</v>
      </c>
      <c r="C434">
        <f t="shared" si="15"/>
        <v>389700</v>
      </c>
      <c r="G434" s="1">
        <v>388800</v>
      </c>
      <c r="H434" s="2">
        <v>0</v>
      </c>
      <c r="I434">
        <f t="shared" si="14"/>
        <v>0</v>
      </c>
    </row>
    <row r="435" spans="1:9" x14ac:dyDescent="0.25">
      <c r="A435">
        <v>3242.6117480900002</v>
      </c>
      <c r="C435">
        <f t="shared" si="15"/>
        <v>390600</v>
      </c>
      <c r="G435" s="1">
        <v>389700</v>
      </c>
      <c r="H435" s="2">
        <v>0</v>
      </c>
      <c r="I435">
        <f t="shared" si="14"/>
        <v>0</v>
      </c>
    </row>
    <row r="436" spans="1:9" x14ac:dyDescent="0.25">
      <c r="A436">
        <v>5479.2772645200002</v>
      </c>
      <c r="C436">
        <f t="shared" si="15"/>
        <v>391500</v>
      </c>
      <c r="G436" s="1">
        <v>390600</v>
      </c>
      <c r="H436" s="2">
        <v>0</v>
      </c>
      <c r="I436">
        <f t="shared" si="14"/>
        <v>0</v>
      </c>
    </row>
    <row r="437" spans="1:9" x14ac:dyDescent="0.25">
      <c r="A437">
        <v>39302.797906599997</v>
      </c>
      <c r="C437">
        <f t="shared" si="15"/>
        <v>392400</v>
      </c>
      <c r="G437" s="1">
        <v>391500</v>
      </c>
      <c r="H437" s="2">
        <v>0</v>
      </c>
      <c r="I437">
        <f t="shared" si="14"/>
        <v>0</v>
      </c>
    </row>
    <row r="438" spans="1:9" x14ac:dyDescent="0.25">
      <c r="A438">
        <v>14562.723367799999</v>
      </c>
      <c r="C438">
        <f t="shared" si="15"/>
        <v>393300</v>
      </c>
      <c r="G438" s="1">
        <v>392400</v>
      </c>
      <c r="H438" s="2">
        <v>0</v>
      </c>
      <c r="I438">
        <f t="shared" si="14"/>
        <v>0</v>
      </c>
    </row>
    <row r="439" spans="1:9" x14ac:dyDescent="0.25">
      <c r="A439">
        <v>4308.0748260600003</v>
      </c>
      <c r="C439">
        <f t="shared" si="15"/>
        <v>394200</v>
      </c>
      <c r="G439" s="1">
        <v>393300</v>
      </c>
      <c r="H439" s="2">
        <v>0</v>
      </c>
      <c r="I439">
        <f t="shared" si="14"/>
        <v>0</v>
      </c>
    </row>
    <row r="440" spans="1:9" x14ac:dyDescent="0.25">
      <c r="A440">
        <v>2132.3438469100001</v>
      </c>
      <c r="C440">
        <f t="shared" si="15"/>
        <v>395100</v>
      </c>
      <c r="G440" s="1">
        <v>394200</v>
      </c>
      <c r="H440" s="2">
        <v>0</v>
      </c>
      <c r="I440">
        <f t="shared" si="14"/>
        <v>0</v>
      </c>
    </row>
    <row r="441" spans="1:9" x14ac:dyDescent="0.25">
      <c r="A441">
        <v>0</v>
      </c>
      <c r="C441">
        <f t="shared" si="15"/>
        <v>396000</v>
      </c>
      <c r="G441" s="1">
        <v>395100</v>
      </c>
      <c r="H441" s="2">
        <v>0</v>
      </c>
      <c r="I441">
        <f t="shared" si="14"/>
        <v>0</v>
      </c>
    </row>
    <row r="442" spans="1:9" x14ac:dyDescent="0.25">
      <c r="A442">
        <v>3891.9310083300002</v>
      </c>
      <c r="C442">
        <f t="shared" si="15"/>
        <v>396900</v>
      </c>
      <c r="G442" s="1">
        <v>396000</v>
      </c>
      <c r="H442" s="2">
        <v>0</v>
      </c>
      <c r="I442">
        <f t="shared" si="14"/>
        <v>0</v>
      </c>
    </row>
    <row r="443" spans="1:9" x14ac:dyDescent="0.25">
      <c r="A443">
        <v>4033.1696667800002</v>
      </c>
      <c r="C443">
        <f t="shared" si="15"/>
        <v>397800</v>
      </c>
      <c r="G443" s="1">
        <v>396900</v>
      </c>
      <c r="H443" s="2">
        <v>0</v>
      </c>
      <c r="I443">
        <f t="shared" si="14"/>
        <v>0</v>
      </c>
    </row>
    <row r="444" spans="1:9" x14ac:dyDescent="0.25">
      <c r="A444">
        <v>0</v>
      </c>
      <c r="C444">
        <f t="shared" si="15"/>
        <v>398700</v>
      </c>
      <c r="G444" s="1">
        <v>397800</v>
      </c>
      <c r="H444" s="2">
        <v>0</v>
      </c>
      <c r="I444">
        <f t="shared" si="14"/>
        <v>0</v>
      </c>
    </row>
    <row r="445" spans="1:9" x14ac:dyDescent="0.25">
      <c r="A445">
        <v>53135.755312699999</v>
      </c>
      <c r="C445">
        <f t="shared" si="15"/>
        <v>399600</v>
      </c>
      <c r="G445" s="1">
        <v>398700</v>
      </c>
      <c r="H445" s="2">
        <v>0</v>
      </c>
      <c r="I445">
        <f t="shared" si="14"/>
        <v>0</v>
      </c>
    </row>
    <row r="446" spans="1:9" x14ac:dyDescent="0.25">
      <c r="A446">
        <v>5309.8375253200002</v>
      </c>
      <c r="C446">
        <f t="shared" si="15"/>
        <v>400500</v>
      </c>
      <c r="G446" s="1">
        <v>399600</v>
      </c>
      <c r="H446" s="2">
        <v>0</v>
      </c>
      <c r="I446">
        <f t="shared" si="14"/>
        <v>0</v>
      </c>
    </row>
    <row r="447" spans="1:9" x14ac:dyDescent="0.25">
      <c r="A447">
        <v>22353.564898100001</v>
      </c>
      <c r="C447">
        <f t="shared" si="15"/>
        <v>401400</v>
      </c>
      <c r="G447" s="1">
        <v>400500</v>
      </c>
      <c r="H447" s="2">
        <v>0</v>
      </c>
      <c r="I447">
        <f t="shared" si="14"/>
        <v>0</v>
      </c>
    </row>
    <row r="448" spans="1:9" x14ac:dyDescent="0.25">
      <c r="A448">
        <v>17.642083632199999</v>
      </c>
      <c r="C448">
        <f t="shared" si="15"/>
        <v>402300</v>
      </c>
      <c r="G448" s="1">
        <v>401400</v>
      </c>
      <c r="H448" s="2">
        <v>0</v>
      </c>
      <c r="I448">
        <f t="shared" si="14"/>
        <v>0</v>
      </c>
    </row>
    <row r="449" spans="1:9" x14ac:dyDescent="0.25">
      <c r="A449">
        <v>6860.3515919600004</v>
      </c>
      <c r="C449">
        <f t="shared" si="15"/>
        <v>403200</v>
      </c>
      <c r="G449" s="1">
        <v>402300</v>
      </c>
      <c r="H449" s="2">
        <v>0</v>
      </c>
      <c r="I449">
        <f t="shared" si="14"/>
        <v>0</v>
      </c>
    </row>
    <row r="450" spans="1:9" x14ac:dyDescent="0.25">
      <c r="A450">
        <v>1872.27898497</v>
      </c>
      <c r="C450">
        <f t="shared" si="15"/>
        <v>404100</v>
      </c>
      <c r="G450" s="1">
        <v>403200</v>
      </c>
      <c r="H450" s="2">
        <v>0</v>
      </c>
      <c r="I450">
        <f t="shared" si="14"/>
        <v>0</v>
      </c>
    </row>
    <row r="451" spans="1:9" x14ac:dyDescent="0.25">
      <c r="A451">
        <v>53643.351817499999</v>
      </c>
      <c r="C451">
        <f t="shared" si="15"/>
        <v>405000</v>
      </c>
      <c r="G451" s="1">
        <v>404100</v>
      </c>
      <c r="H451" s="2">
        <v>0</v>
      </c>
      <c r="I451">
        <f t="shared" ref="I451:I514" si="16">H451/4633</f>
        <v>0</v>
      </c>
    </row>
    <row r="452" spans="1:9" x14ac:dyDescent="0.25">
      <c r="A452">
        <v>15696.5424795</v>
      </c>
      <c r="C452">
        <f t="shared" si="15"/>
        <v>405900</v>
      </c>
      <c r="G452" s="1">
        <v>405000</v>
      </c>
      <c r="H452" s="2">
        <v>0</v>
      </c>
      <c r="I452">
        <f t="shared" si="16"/>
        <v>0</v>
      </c>
    </row>
    <row r="453" spans="1:9" x14ac:dyDescent="0.25">
      <c r="A453">
        <v>4239.1817753300002</v>
      </c>
      <c r="C453">
        <f t="shared" si="15"/>
        <v>406800</v>
      </c>
      <c r="G453" s="1">
        <v>405900</v>
      </c>
      <c r="H453" s="2">
        <v>0</v>
      </c>
      <c r="I453">
        <f t="shared" si="16"/>
        <v>0</v>
      </c>
    </row>
    <row r="454" spans="1:9" x14ac:dyDescent="0.25">
      <c r="A454">
        <v>0</v>
      </c>
      <c r="C454">
        <f t="shared" si="15"/>
        <v>407700</v>
      </c>
      <c r="G454" s="1">
        <v>406800</v>
      </c>
      <c r="H454" s="2">
        <v>0</v>
      </c>
      <c r="I454">
        <f t="shared" si="16"/>
        <v>0</v>
      </c>
    </row>
    <row r="455" spans="1:9" x14ac:dyDescent="0.25">
      <c r="A455">
        <v>592.47756552600003</v>
      </c>
      <c r="C455">
        <f t="shared" si="15"/>
        <v>408600</v>
      </c>
      <c r="G455" s="1">
        <v>407700</v>
      </c>
      <c r="H455" s="2">
        <v>0</v>
      </c>
      <c r="I455">
        <f t="shared" si="16"/>
        <v>0</v>
      </c>
    </row>
    <row r="456" spans="1:9" x14ac:dyDescent="0.25">
      <c r="A456">
        <v>0</v>
      </c>
      <c r="C456">
        <f t="shared" si="15"/>
        <v>409500</v>
      </c>
      <c r="G456" s="1">
        <v>408600</v>
      </c>
      <c r="H456" s="2">
        <v>0</v>
      </c>
      <c r="I456">
        <f t="shared" si="16"/>
        <v>0</v>
      </c>
    </row>
    <row r="457" spans="1:9" x14ac:dyDescent="0.25">
      <c r="A457">
        <v>21317.5712661</v>
      </c>
      <c r="C457">
        <f t="shared" si="15"/>
        <v>410400</v>
      </c>
      <c r="G457" s="1">
        <v>409500</v>
      </c>
      <c r="H457" s="2">
        <v>0</v>
      </c>
      <c r="I457">
        <f t="shared" si="16"/>
        <v>0</v>
      </c>
    </row>
    <row r="458" spans="1:9" x14ac:dyDescent="0.25">
      <c r="A458">
        <v>31613.958535500002</v>
      </c>
      <c r="C458">
        <f t="shared" si="15"/>
        <v>411300</v>
      </c>
      <c r="G458" s="1">
        <v>410400</v>
      </c>
      <c r="H458" s="2">
        <v>0</v>
      </c>
      <c r="I458">
        <f t="shared" si="16"/>
        <v>0</v>
      </c>
    </row>
    <row r="459" spans="1:9" x14ac:dyDescent="0.25">
      <c r="A459">
        <v>0</v>
      </c>
      <c r="C459">
        <f t="shared" si="15"/>
        <v>412200</v>
      </c>
      <c r="G459" s="1">
        <v>411300</v>
      </c>
      <c r="H459" s="2">
        <v>0</v>
      </c>
      <c r="I459">
        <f t="shared" si="16"/>
        <v>0</v>
      </c>
    </row>
    <row r="460" spans="1:9" x14ac:dyDescent="0.25">
      <c r="A460">
        <v>10752.229128499999</v>
      </c>
      <c r="C460">
        <f t="shared" si="15"/>
        <v>413100</v>
      </c>
      <c r="G460" s="1">
        <v>412200</v>
      </c>
      <c r="H460" s="2">
        <v>0</v>
      </c>
      <c r="I460">
        <f t="shared" si="16"/>
        <v>0</v>
      </c>
    </row>
    <row r="461" spans="1:9" x14ac:dyDescent="0.25">
      <c r="A461">
        <v>16702.8055556</v>
      </c>
      <c r="C461">
        <f t="shared" si="15"/>
        <v>414000</v>
      </c>
      <c r="G461" s="1">
        <v>413100</v>
      </c>
      <c r="H461" s="2">
        <v>0</v>
      </c>
      <c r="I461">
        <f t="shared" si="16"/>
        <v>0</v>
      </c>
    </row>
    <row r="462" spans="1:9" x14ac:dyDescent="0.25">
      <c r="A462">
        <v>0</v>
      </c>
      <c r="C462">
        <f t="shared" si="15"/>
        <v>414900</v>
      </c>
      <c r="G462" s="1">
        <v>414000</v>
      </c>
      <c r="H462" s="2">
        <v>0</v>
      </c>
      <c r="I462">
        <f t="shared" si="16"/>
        <v>0</v>
      </c>
    </row>
    <row r="463" spans="1:9" x14ac:dyDescent="0.25">
      <c r="A463">
        <v>0</v>
      </c>
      <c r="C463">
        <f t="shared" si="15"/>
        <v>415800</v>
      </c>
      <c r="G463" s="1">
        <v>414900</v>
      </c>
      <c r="H463" s="2">
        <v>0</v>
      </c>
      <c r="I463">
        <f t="shared" si="16"/>
        <v>0</v>
      </c>
    </row>
    <row r="464" spans="1:9" x14ac:dyDescent="0.25">
      <c r="A464">
        <v>3323.1735204400002</v>
      </c>
      <c r="C464">
        <f t="shared" ref="C464:C527" si="17">C463+900</f>
        <v>416700</v>
      </c>
      <c r="G464" s="1">
        <v>415800</v>
      </c>
      <c r="H464" s="2">
        <v>0</v>
      </c>
      <c r="I464">
        <f t="shared" si="16"/>
        <v>0</v>
      </c>
    </row>
    <row r="465" spans="1:9" x14ac:dyDescent="0.25">
      <c r="A465">
        <v>64421.5204515</v>
      </c>
      <c r="C465">
        <f t="shared" si="17"/>
        <v>417600</v>
      </c>
      <c r="G465" s="1">
        <v>416700</v>
      </c>
      <c r="H465" s="2">
        <v>0</v>
      </c>
      <c r="I465">
        <f t="shared" si="16"/>
        <v>0</v>
      </c>
    </row>
    <row r="466" spans="1:9" x14ac:dyDescent="0.25">
      <c r="A466">
        <v>3725.17316854</v>
      </c>
      <c r="C466">
        <f t="shared" si="17"/>
        <v>418500</v>
      </c>
      <c r="G466" s="1">
        <v>417600</v>
      </c>
      <c r="H466" s="2">
        <v>0</v>
      </c>
      <c r="I466">
        <f t="shared" si="16"/>
        <v>0</v>
      </c>
    </row>
    <row r="467" spans="1:9" x14ac:dyDescent="0.25">
      <c r="A467">
        <v>0</v>
      </c>
      <c r="C467">
        <f t="shared" si="17"/>
        <v>419400</v>
      </c>
      <c r="G467" s="1">
        <v>418500</v>
      </c>
      <c r="H467" s="2">
        <v>0</v>
      </c>
      <c r="I467">
        <f t="shared" si="16"/>
        <v>0</v>
      </c>
    </row>
    <row r="468" spans="1:9" x14ac:dyDescent="0.25">
      <c r="A468">
        <v>61634.7996537</v>
      </c>
      <c r="C468">
        <f t="shared" si="17"/>
        <v>420300</v>
      </c>
      <c r="G468" s="1">
        <v>419400</v>
      </c>
      <c r="H468" s="2">
        <v>0</v>
      </c>
      <c r="I468">
        <f t="shared" si="16"/>
        <v>0</v>
      </c>
    </row>
    <row r="469" spans="1:9" x14ac:dyDescent="0.25">
      <c r="A469">
        <v>11324.2222222</v>
      </c>
      <c r="C469">
        <f t="shared" si="17"/>
        <v>421200</v>
      </c>
      <c r="G469" s="1">
        <v>420300</v>
      </c>
      <c r="H469" s="2">
        <v>0</v>
      </c>
      <c r="I469">
        <f t="shared" si="16"/>
        <v>0</v>
      </c>
    </row>
    <row r="470" spans="1:9" x14ac:dyDescent="0.25">
      <c r="A470">
        <v>0</v>
      </c>
      <c r="C470">
        <f t="shared" si="17"/>
        <v>422100</v>
      </c>
      <c r="G470" s="1">
        <v>421200</v>
      </c>
      <c r="H470" s="2">
        <v>0</v>
      </c>
      <c r="I470">
        <f t="shared" si="16"/>
        <v>0</v>
      </c>
    </row>
    <row r="471" spans="1:9" x14ac:dyDescent="0.25">
      <c r="A471">
        <v>9801.3442622999992</v>
      </c>
      <c r="C471">
        <f t="shared" si="17"/>
        <v>423000</v>
      </c>
      <c r="G471" s="1">
        <v>422100</v>
      </c>
      <c r="H471" s="2">
        <v>0</v>
      </c>
      <c r="I471">
        <f t="shared" si="16"/>
        <v>0</v>
      </c>
    </row>
    <row r="472" spans="1:9" x14ac:dyDescent="0.25">
      <c r="A472">
        <v>0</v>
      </c>
      <c r="C472">
        <f t="shared" si="17"/>
        <v>423900</v>
      </c>
      <c r="G472" s="1">
        <v>423000</v>
      </c>
      <c r="H472" s="2">
        <v>0</v>
      </c>
      <c r="I472">
        <f t="shared" si="16"/>
        <v>0</v>
      </c>
    </row>
    <row r="473" spans="1:9" x14ac:dyDescent="0.25">
      <c r="A473">
        <v>0</v>
      </c>
      <c r="C473">
        <f t="shared" si="17"/>
        <v>424800</v>
      </c>
      <c r="G473" s="1">
        <v>423900</v>
      </c>
      <c r="H473" s="2">
        <v>0</v>
      </c>
      <c r="I473">
        <f t="shared" si="16"/>
        <v>0</v>
      </c>
    </row>
    <row r="474" spans="1:9" x14ac:dyDescent="0.25">
      <c r="A474">
        <v>16196.291578099999</v>
      </c>
      <c r="C474">
        <f t="shared" si="17"/>
        <v>425700</v>
      </c>
      <c r="G474" s="1">
        <v>424800</v>
      </c>
      <c r="H474" s="2">
        <v>0</v>
      </c>
      <c r="I474">
        <f t="shared" si="16"/>
        <v>0</v>
      </c>
    </row>
    <row r="475" spans="1:9" x14ac:dyDescent="0.25">
      <c r="A475">
        <v>4614.86692563</v>
      </c>
      <c r="C475">
        <f t="shared" si="17"/>
        <v>426600</v>
      </c>
      <c r="G475" s="1">
        <v>425700</v>
      </c>
      <c r="H475" s="2">
        <v>0</v>
      </c>
      <c r="I475">
        <f t="shared" si="16"/>
        <v>0</v>
      </c>
    </row>
    <row r="476" spans="1:9" x14ac:dyDescent="0.25">
      <c r="A476">
        <v>51863.562435799999</v>
      </c>
      <c r="C476">
        <f t="shared" si="17"/>
        <v>427500</v>
      </c>
      <c r="G476" s="1">
        <v>426600</v>
      </c>
      <c r="H476" s="2">
        <v>0</v>
      </c>
      <c r="I476">
        <f t="shared" si="16"/>
        <v>0</v>
      </c>
    </row>
    <row r="477" spans="1:9" x14ac:dyDescent="0.25">
      <c r="A477">
        <v>0</v>
      </c>
      <c r="C477">
        <f t="shared" si="17"/>
        <v>428400</v>
      </c>
      <c r="G477" s="1">
        <v>427500</v>
      </c>
      <c r="H477" s="2">
        <v>0</v>
      </c>
      <c r="I477">
        <f t="shared" si="16"/>
        <v>0</v>
      </c>
    </row>
    <row r="478" spans="1:9" x14ac:dyDescent="0.25">
      <c r="A478">
        <v>50044.833333299997</v>
      </c>
      <c r="C478">
        <f t="shared" si="17"/>
        <v>429300</v>
      </c>
      <c r="G478" s="1">
        <v>428400</v>
      </c>
      <c r="H478" s="2">
        <v>0</v>
      </c>
      <c r="I478">
        <f t="shared" si="16"/>
        <v>0</v>
      </c>
    </row>
    <row r="479" spans="1:9" x14ac:dyDescent="0.25">
      <c r="A479">
        <v>6044.1318784699997</v>
      </c>
      <c r="C479">
        <f t="shared" si="17"/>
        <v>430200</v>
      </c>
      <c r="G479" s="1">
        <v>429300</v>
      </c>
      <c r="H479" s="2">
        <v>0</v>
      </c>
      <c r="I479">
        <f t="shared" si="16"/>
        <v>0</v>
      </c>
    </row>
    <row r="480" spans="1:9" x14ac:dyDescent="0.25">
      <c r="A480">
        <v>33415.7853865</v>
      </c>
      <c r="C480">
        <f t="shared" si="17"/>
        <v>431100</v>
      </c>
      <c r="G480" s="1">
        <v>430200</v>
      </c>
      <c r="H480" s="2">
        <v>0</v>
      </c>
      <c r="I480">
        <f t="shared" si="16"/>
        <v>0</v>
      </c>
    </row>
    <row r="481" spans="1:9" x14ac:dyDescent="0.25">
      <c r="A481">
        <v>0</v>
      </c>
      <c r="C481">
        <f t="shared" si="17"/>
        <v>432000</v>
      </c>
      <c r="G481" s="1">
        <v>431100</v>
      </c>
      <c r="H481" s="2">
        <v>0</v>
      </c>
      <c r="I481">
        <f t="shared" si="16"/>
        <v>0</v>
      </c>
    </row>
    <row r="482" spans="1:9" x14ac:dyDescent="0.25">
      <c r="A482">
        <v>0</v>
      </c>
      <c r="C482">
        <f t="shared" si="17"/>
        <v>432900</v>
      </c>
      <c r="G482" s="1">
        <v>432000</v>
      </c>
      <c r="H482" s="2">
        <v>0</v>
      </c>
      <c r="I482">
        <f t="shared" si="16"/>
        <v>0</v>
      </c>
    </row>
    <row r="483" spans="1:9" x14ac:dyDescent="0.25">
      <c r="A483">
        <v>0</v>
      </c>
      <c r="C483">
        <f t="shared" si="17"/>
        <v>433800</v>
      </c>
      <c r="G483" s="1">
        <v>432900</v>
      </c>
      <c r="H483" s="2">
        <v>0</v>
      </c>
      <c r="I483">
        <f t="shared" si="16"/>
        <v>0</v>
      </c>
    </row>
    <row r="484" spans="1:9" x14ac:dyDescent="0.25">
      <c r="A484">
        <v>66796.555555600004</v>
      </c>
      <c r="C484">
        <f t="shared" si="17"/>
        <v>434700</v>
      </c>
      <c r="G484" s="1">
        <v>433800</v>
      </c>
      <c r="H484" s="2">
        <v>0</v>
      </c>
      <c r="I484">
        <f t="shared" si="16"/>
        <v>0</v>
      </c>
    </row>
    <row r="485" spans="1:9" x14ac:dyDescent="0.25">
      <c r="A485">
        <v>0</v>
      </c>
      <c r="C485">
        <f t="shared" si="17"/>
        <v>435600</v>
      </c>
      <c r="G485" s="1">
        <v>434700</v>
      </c>
      <c r="H485" s="2">
        <v>0</v>
      </c>
      <c r="I485">
        <f t="shared" si="16"/>
        <v>0</v>
      </c>
    </row>
    <row r="486" spans="1:9" x14ac:dyDescent="0.25">
      <c r="A486">
        <v>6504.57648341</v>
      </c>
      <c r="C486">
        <f t="shared" si="17"/>
        <v>436500</v>
      </c>
      <c r="G486" s="1">
        <v>435600</v>
      </c>
      <c r="H486" s="2">
        <v>0</v>
      </c>
      <c r="I486">
        <f t="shared" si="16"/>
        <v>0</v>
      </c>
    </row>
    <row r="487" spans="1:9" x14ac:dyDescent="0.25">
      <c r="A487">
        <v>0</v>
      </c>
      <c r="C487">
        <f t="shared" si="17"/>
        <v>437400</v>
      </c>
      <c r="G487" s="1">
        <v>436500</v>
      </c>
      <c r="H487" s="2">
        <v>0</v>
      </c>
      <c r="I487">
        <f t="shared" si="16"/>
        <v>0</v>
      </c>
    </row>
    <row r="488" spans="1:9" x14ac:dyDescent="0.25">
      <c r="A488">
        <v>0</v>
      </c>
      <c r="C488">
        <f t="shared" si="17"/>
        <v>438300</v>
      </c>
      <c r="G488" s="1">
        <v>437400</v>
      </c>
      <c r="H488" s="2">
        <v>0</v>
      </c>
      <c r="I488">
        <f t="shared" si="16"/>
        <v>0</v>
      </c>
    </row>
    <row r="489" spans="1:9" x14ac:dyDescent="0.25">
      <c r="A489">
        <v>21116.5</v>
      </c>
      <c r="C489">
        <f t="shared" si="17"/>
        <v>439200</v>
      </c>
      <c r="G489" s="1">
        <v>438300</v>
      </c>
      <c r="H489" s="2">
        <v>0</v>
      </c>
      <c r="I489">
        <f t="shared" si="16"/>
        <v>0</v>
      </c>
    </row>
    <row r="490" spans="1:9" x14ac:dyDescent="0.25">
      <c r="A490">
        <v>46619.843612600002</v>
      </c>
      <c r="C490">
        <f t="shared" si="17"/>
        <v>440100</v>
      </c>
      <c r="G490" s="1">
        <v>439200</v>
      </c>
      <c r="H490" s="2">
        <v>0</v>
      </c>
      <c r="I490">
        <f t="shared" si="16"/>
        <v>0</v>
      </c>
    </row>
    <row r="491" spans="1:9" x14ac:dyDescent="0.25">
      <c r="A491">
        <v>1654.23331968</v>
      </c>
      <c r="C491">
        <f t="shared" si="17"/>
        <v>441000</v>
      </c>
      <c r="G491" s="1">
        <v>440100</v>
      </c>
      <c r="H491" s="2">
        <v>0</v>
      </c>
      <c r="I491">
        <f t="shared" si="16"/>
        <v>0</v>
      </c>
    </row>
    <row r="492" spans="1:9" x14ac:dyDescent="0.25">
      <c r="A492">
        <v>28976.68</v>
      </c>
      <c r="C492">
        <f t="shared" si="17"/>
        <v>441900</v>
      </c>
      <c r="G492" s="1">
        <v>441000</v>
      </c>
      <c r="H492" s="2">
        <v>0</v>
      </c>
      <c r="I492">
        <f t="shared" si="16"/>
        <v>0</v>
      </c>
    </row>
    <row r="493" spans="1:9" x14ac:dyDescent="0.25">
      <c r="A493">
        <v>2633.42298876</v>
      </c>
      <c r="C493">
        <f t="shared" si="17"/>
        <v>442800</v>
      </c>
      <c r="G493" s="1">
        <v>441900</v>
      </c>
      <c r="H493" s="2">
        <v>0</v>
      </c>
      <c r="I493">
        <f t="shared" si="16"/>
        <v>0</v>
      </c>
    </row>
    <row r="494" spans="1:9" x14ac:dyDescent="0.25">
      <c r="A494">
        <v>1344.27943817</v>
      </c>
      <c r="C494">
        <f t="shared" si="17"/>
        <v>443700</v>
      </c>
      <c r="G494" s="1">
        <v>442800</v>
      </c>
      <c r="H494" s="2">
        <v>0</v>
      </c>
      <c r="I494">
        <f t="shared" si="16"/>
        <v>0</v>
      </c>
    </row>
    <row r="495" spans="1:9" x14ac:dyDescent="0.25">
      <c r="A495">
        <v>3214.52614868</v>
      </c>
      <c r="C495">
        <f t="shared" si="17"/>
        <v>444600</v>
      </c>
      <c r="G495" s="1">
        <v>443700</v>
      </c>
      <c r="H495" s="2">
        <v>0</v>
      </c>
      <c r="I495">
        <f t="shared" si="16"/>
        <v>0</v>
      </c>
    </row>
    <row r="496" spans="1:9" x14ac:dyDescent="0.25">
      <c r="A496">
        <v>0</v>
      </c>
      <c r="C496">
        <f t="shared" si="17"/>
        <v>445500</v>
      </c>
      <c r="G496" s="1">
        <v>444600</v>
      </c>
      <c r="H496" s="2">
        <v>0</v>
      </c>
      <c r="I496">
        <f t="shared" si="16"/>
        <v>0</v>
      </c>
    </row>
    <row r="497" spans="1:9" x14ac:dyDescent="0.25">
      <c r="A497">
        <v>1466.9402405799999</v>
      </c>
      <c r="C497">
        <f t="shared" si="17"/>
        <v>446400</v>
      </c>
      <c r="G497" s="1">
        <v>445500</v>
      </c>
      <c r="H497" s="2">
        <v>0</v>
      </c>
      <c r="I497">
        <f t="shared" si="16"/>
        <v>0</v>
      </c>
    </row>
    <row r="498" spans="1:9" x14ac:dyDescent="0.25">
      <c r="A498">
        <v>0</v>
      </c>
      <c r="C498">
        <f t="shared" si="17"/>
        <v>447300</v>
      </c>
      <c r="G498" s="1">
        <v>446400</v>
      </c>
      <c r="H498" s="2">
        <v>0</v>
      </c>
      <c r="I498">
        <f t="shared" si="16"/>
        <v>0</v>
      </c>
    </row>
    <row r="499" spans="1:9" x14ac:dyDescent="0.25">
      <c r="A499">
        <v>5949.6010028500004</v>
      </c>
      <c r="C499">
        <f t="shared" si="17"/>
        <v>448200</v>
      </c>
      <c r="G499" s="1">
        <v>447300</v>
      </c>
      <c r="H499" s="2">
        <v>0</v>
      </c>
      <c r="I499">
        <f t="shared" si="16"/>
        <v>0</v>
      </c>
    </row>
    <row r="500" spans="1:9" x14ac:dyDescent="0.25">
      <c r="A500">
        <v>6075.4980860300002</v>
      </c>
      <c r="C500">
        <f t="shared" si="17"/>
        <v>449100</v>
      </c>
      <c r="G500" s="1">
        <v>448200</v>
      </c>
      <c r="H500" s="2">
        <v>0</v>
      </c>
      <c r="I500">
        <f t="shared" si="16"/>
        <v>0</v>
      </c>
    </row>
    <row r="501" spans="1:9" x14ac:dyDescent="0.25">
      <c r="A501">
        <v>49949.952720300003</v>
      </c>
      <c r="C501">
        <f t="shared" si="17"/>
        <v>450000</v>
      </c>
      <c r="G501" s="1">
        <v>449100</v>
      </c>
      <c r="H501" s="2">
        <v>0</v>
      </c>
      <c r="I501">
        <f t="shared" si="16"/>
        <v>0</v>
      </c>
    </row>
    <row r="502" spans="1:9" x14ac:dyDescent="0.25">
      <c r="A502">
        <v>8538.2577443999999</v>
      </c>
      <c r="C502">
        <f t="shared" si="17"/>
        <v>450900</v>
      </c>
      <c r="G502" s="1">
        <v>450000</v>
      </c>
      <c r="H502" s="2">
        <v>0</v>
      </c>
      <c r="I502">
        <f t="shared" si="16"/>
        <v>0</v>
      </c>
    </row>
    <row r="503" spans="1:9" x14ac:dyDescent="0.25">
      <c r="A503">
        <v>1607.7694889300001</v>
      </c>
      <c r="C503">
        <f t="shared" si="17"/>
        <v>451800</v>
      </c>
      <c r="G503" s="1">
        <v>450900</v>
      </c>
      <c r="H503" s="2">
        <v>0</v>
      </c>
      <c r="I503">
        <f t="shared" si="16"/>
        <v>0</v>
      </c>
    </row>
    <row r="504" spans="1:9" x14ac:dyDescent="0.25">
      <c r="A504">
        <v>46680.6169496</v>
      </c>
      <c r="C504">
        <f t="shared" si="17"/>
        <v>452700</v>
      </c>
      <c r="G504" s="1">
        <v>451800</v>
      </c>
      <c r="H504" s="2">
        <v>0</v>
      </c>
      <c r="I504">
        <f t="shared" si="16"/>
        <v>0</v>
      </c>
    </row>
    <row r="505" spans="1:9" x14ac:dyDescent="0.25">
      <c r="A505">
        <v>12884.334495499999</v>
      </c>
      <c r="C505">
        <f t="shared" si="17"/>
        <v>453600</v>
      </c>
      <c r="G505" s="1">
        <v>452700</v>
      </c>
      <c r="H505" s="2">
        <v>0</v>
      </c>
      <c r="I505">
        <f t="shared" si="16"/>
        <v>0</v>
      </c>
    </row>
    <row r="506" spans="1:9" x14ac:dyDescent="0.25">
      <c r="A506">
        <v>7781.7647058800003</v>
      </c>
      <c r="C506">
        <f t="shared" si="17"/>
        <v>454500</v>
      </c>
      <c r="G506" s="1">
        <v>453600</v>
      </c>
      <c r="H506" s="2">
        <v>0</v>
      </c>
      <c r="I506">
        <f t="shared" si="16"/>
        <v>0</v>
      </c>
    </row>
    <row r="507" spans="1:9" x14ac:dyDescent="0.25">
      <c r="A507">
        <v>19338.634422800002</v>
      </c>
      <c r="C507">
        <f t="shared" si="17"/>
        <v>455400</v>
      </c>
      <c r="G507" s="1">
        <v>454500</v>
      </c>
      <c r="H507" s="2">
        <v>0</v>
      </c>
      <c r="I507">
        <f t="shared" si="16"/>
        <v>0</v>
      </c>
    </row>
    <row r="508" spans="1:9" x14ac:dyDescent="0.25">
      <c r="A508">
        <v>6188.3099294399999</v>
      </c>
      <c r="C508">
        <f t="shared" si="17"/>
        <v>456300</v>
      </c>
      <c r="G508" s="1">
        <v>455400</v>
      </c>
      <c r="H508" s="2">
        <v>0</v>
      </c>
      <c r="I508">
        <f t="shared" si="16"/>
        <v>0</v>
      </c>
    </row>
    <row r="509" spans="1:9" x14ac:dyDescent="0.25">
      <c r="A509">
        <v>5804.8932038800003</v>
      </c>
      <c r="C509">
        <f t="shared" si="17"/>
        <v>457200</v>
      </c>
      <c r="G509" s="1">
        <v>456300</v>
      </c>
      <c r="H509" s="2">
        <v>0</v>
      </c>
      <c r="I509">
        <f t="shared" si="16"/>
        <v>0</v>
      </c>
    </row>
    <row r="510" spans="1:9" x14ac:dyDescent="0.25">
      <c r="A510">
        <v>31471.354504499999</v>
      </c>
      <c r="C510">
        <f t="shared" si="17"/>
        <v>458100</v>
      </c>
      <c r="G510" s="1">
        <v>457200</v>
      </c>
      <c r="H510" s="2">
        <v>0</v>
      </c>
      <c r="I510">
        <f t="shared" si="16"/>
        <v>0</v>
      </c>
    </row>
    <row r="511" spans="1:9" x14ac:dyDescent="0.25">
      <c r="A511">
        <v>23646.3226808</v>
      </c>
      <c r="C511">
        <f t="shared" si="17"/>
        <v>459000</v>
      </c>
      <c r="G511" s="1">
        <v>458100</v>
      </c>
      <c r="H511" s="2">
        <v>0</v>
      </c>
      <c r="I511">
        <f t="shared" si="16"/>
        <v>0</v>
      </c>
    </row>
    <row r="512" spans="1:9" x14ac:dyDescent="0.25">
      <c r="A512">
        <v>0</v>
      </c>
      <c r="C512">
        <f t="shared" si="17"/>
        <v>459900</v>
      </c>
      <c r="G512" s="1">
        <v>459000</v>
      </c>
      <c r="H512" s="2">
        <v>0</v>
      </c>
      <c r="I512">
        <f t="shared" si="16"/>
        <v>0</v>
      </c>
    </row>
    <row r="513" spans="1:9" x14ac:dyDescent="0.25">
      <c r="A513">
        <v>50207.412055000001</v>
      </c>
      <c r="C513">
        <f t="shared" si="17"/>
        <v>460800</v>
      </c>
      <c r="G513" s="1">
        <v>459900</v>
      </c>
      <c r="H513" s="2">
        <v>0</v>
      </c>
      <c r="I513">
        <f t="shared" si="16"/>
        <v>0</v>
      </c>
    </row>
    <row r="514" spans="1:9" x14ac:dyDescent="0.25">
      <c r="A514">
        <v>0</v>
      </c>
      <c r="C514">
        <f t="shared" si="17"/>
        <v>461700</v>
      </c>
      <c r="G514" s="1">
        <v>460800</v>
      </c>
      <c r="H514" s="2">
        <v>0</v>
      </c>
      <c r="I514">
        <f t="shared" si="16"/>
        <v>0</v>
      </c>
    </row>
    <row r="515" spans="1:9" x14ac:dyDescent="0.25">
      <c r="A515">
        <v>103323.916667</v>
      </c>
      <c r="C515">
        <f t="shared" si="17"/>
        <v>462600</v>
      </c>
      <c r="G515" s="1">
        <v>461700</v>
      </c>
      <c r="H515" s="2">
        <v>0</v>
      </c>
      <c r="I515">
        <f t="shared" ref="I515:I578" si="18">H515/4633</f>
        <v>0</v>
      </c>
    </row>
    <row r="516" spans="1:9" x14ac:dyDescent="0.25">
      <c r="A516">
        <v>2068.0895891099999</v>
      </c>
      <c r="C516">
        <f t="shared" si="17"/>
        <v>463500</v>
      </c>
      <c r="G516" s="1">
        <v>462600</v>
      </c>
      <c r="H516" s="2">
        <v>0</v>
      </c>
      <c r="I516">
        <f t="shared" si="18"/>
        <v>0</v>
      </c>
    </row>
    <row r="517" spans="1:9" x14ac:dyDescent="0.25">
      <c r="A517">
        <v>0</v>
      </c>
      <c r="C517">
        <f t="shared" si="17"/>
        <v>464400</v>
      </c>
      <c r="G517" s="1">
        <v>463500</v>
      </c>
      <c r="H517" s="2">
        <v>0</v>
      </c>
      <c r="I517">
        <f t="shared" si="18"/>
        <v>0</v>
      </c>
    </row>
    <row r="518" spans="1:9" x14ac:dyDescent="0.25">
      <c r="A518">
        <v>0</v>
      </c>
      <c r="C518">
        <f t="shared" si="17"/>
        <v>465300</v>
      </c>
      <c r="G518" s="1">
        <v>464400</v>
      </c>
      <c r="H518" s="2">
        <v>0</v>
      </c>
      <c r="I518">
        <f t="shared" si="18"/>
        <v>0</v>
      </c>
    </row>
    <row r="519" spans="1:9" x14ac:dyDescent="0.25">
      <c r="A519">
        <v>1420.4562646700001</v>
      </c>
      <c r="C519">
        <f t="shared" si="17"/>
        <v>466200</v>
      </c>
      <c r="G519" s="1">
        <v>465300</v>
      </c>
      <c r="H519" s="2">
        <v>0</v>
      </c>
      <c r="I519">
        <f t="shared" si="18"/>
        <v>0</v>
      </c>
    </row>
    <row r="520" spans="1:9" x14ac:dyDescent="0.25">
      <c r="A520">
        <v>16084.4101887</v>
      </c>
      <c r="C520">
        <f t="shared" si="17"/>
        <v>467100</v>
      </c>
      <c r="G520" s="1">
        <v>466200</v>
      </c>
      <c r="H520" s="2">
        <v>0</v>
      </c>
      <c r="I520">
        <f t="shared" si="18"/>
        <v>0</v>
      </c>
    </row>
    <row r="521" spans="1:9" x14ac:dyDescent="0.25">
      <c r="A521">
        <v>18738.779796800001</v>
      </c>
      <c r="C521">
        <f t="shared" si="17"/>
        <v>468000</v>
      </c>
      <c r="G521" s="1">
        <v>467100</v>
      </c>
      <c r="H521" s="2">
        <v>0</v>
      </c>
      <c r="I521">
        <f t="shared" si="18"/>
        <v>0</v>
      </c>
    </row>
    <row r="522" spans="1:9" x14ac:dyDescent="0.25">
      <c r="A522">
        <v>63505.815453199997</v>
      </c>
      <c r="C522">
        <f t="shared" si="17"/>
        <v>468900</v>
      </c>
      <c r="G522" s="1">
        <v>468000</v>
      </c>
      <c r="H522" s="2">
        <v>0</v>
      </c>
      <c r="I522">
        <f t="shared" si="18"/>
        <v>0</v>
      </c>
    </row>
    <row r="523" spans="1:9" x14ac:dyDescent="0.25">
      <c r="A523">
        <v>55432.349664300003</v>
      </c>
      <c r="C523">
        <f t="shared" si="17"/>
        <v>469800</v>
      </c>
      <c r="G523" s="1">
        <v>468900</v>
      </c>
      <c r="H523" s="2">
        <v>0</v>
      </c>
      <c r="I523">
        <f t="shared" si="18"/>
        <v>0</v>
      </c>
    </row>
    <row r="524" spans="1:9" x14ac:dyDescent="0.25">
      <c r="A524">
        <v>50014.090852100002</v>
      </c>
      <c r="C524">
        <f t="shared" si="17"/>
        <v>470700</v>
      </c>
      <c r="G524" s="1">
        <v>469800</v>
      </c>
      <c r="H524" s="2">
        <v>0</v>
      </c>
      <c r="I524">
        <f t="shared" si="18"/>
        <v>0</v>
      </c>
    </row>
    <row r="525" spans="1:9" x14ac:dyDescent="0.25">
      <c r="A525">
        <v>116232.73639599999</v>
      </c>
      <c r="C525">
        <f t="shared" si="17"/>
        <v>471600</v>
      </c>
      <c r="G525" s="1">
        <v>470700</v>
      </c>
      <c r="H525" s="2">
        <v>0</v>
      </c>
      <c r="I525">
        <f t="shared" si="18"/>
        <v>0</v>
      </c>
    </row>
    <row r="526" spans="1:9" x14ac:dyDescent="0.25">
      <c r="A526">
        <v>0</v>
      </c>
      <c r="C526">
        <f t="shared" si="17"/>
        <v>472500</v>
      </c>
      <c r="G526" s="1">
        <v>471600</v>
      </c>
      <c r="H526" s="2">
        <v>0</v>
      </c>
      <c r="I526">
        <f t="shared" si="18"/>
        <v>0</v>
      </c>
    </row>
    <row r="527" spans="1:9" x14ac:dyDescent="0.25">
      <c r="A527">
        <v>3738.7448335499998</v>
      </c>
      <c r="C527">
        <f t="shared" si="17"/>
        <v>473400</v>
      </c>
      <c r="G527" s="1">
        <v>472500</v>
      </c>
      <c r="H527" s="2">
        <v>0</v>
      </c>
      <c r="I527">
        <f t="shared" si="18"/>
        <v>0</v>
      </c>
    </row>
    <row r="528" spans="1:9" x14ac:dyDescent="0.25">
      <c r="A528">
        <v>15424.5528177</v>
      </c>
      <c r="C528">
        <f t="shared" ref="C528:C591" si="19">C527+900</f>
        <v>474300</v>
      </c>
      <c r="G528" s="1">
        <v>473400</v>
      </c>
      <c r="H528" s="2">
        <v>0</v>
      </c>
      <c r="I528">
        <f t="shared" si="18"/>
        <v>0</v>
      </c>
    </row>
    <row r="529" spans="1:9" x14ac:dyDescent="0.25">
      <c r="A529">
        <v>17767.485197400001</v>
      </c>
      <c r="C529">
        <f t="shared" si="19"/>
        <v>475200</v>
      </c>
      <c r="G529" s="1">
        <v>474300</v>
      </c>
      <c r="H529" s="2">
        <v>0</v>
      </c>
      <c r="I529">
        <f t="shared" si="18"/>
        <v>0</v>
      </c>
    </row>
    <row r="530" spans="1:9" x14ac:dyDescent="0.25">
      <c r="A530">
        <v>31314.145000600001</v>
      </c>
      <c r="C530">
        <f t="shared" si="19"/>
        <v>476100</v>
      </c>
      <c r="G530" s="1">
        <v>475200</v>
      </c>
      <c r="H530" s="2">
        <v>0</v>
      </c>
      <c r="I530">
        <f t="shared" si="18"/>
        <v>0</v>
      </c>
    </row>
    <row r="531" spans="1:9" x14ac:dyDescent="0.25">
      <c r="A531">
        <v>37332.3086836</v>
      </c>
      <c r="C531">
        <f t="shared" si="19"/>
        <v>477000</v>
      </c>
      <c r="G531" s="1">
        <v>476100</v>
      </c>
      <c r="H531" s="2">
        <v>0</v>
      </c>
      <c r="I531">
        <f t="shared" si="18"/>
        <v>0</v>
      </c>
    </row>
    <row r="532" spans="1:9" x14ac:dyDescent="0.25">
      <c r="A532">
        <v>62553.703702300001</v>
      </c>
      <c r="C532">
        <f t="shared" si="19"/>
        <v>477900</v>
      </c>
      <c r="G532" s="1">
        <v>477000</v>
      </c>
      <c r="H532" s="2">
        <v>0</v>
      </c>
      <c r="I532">
        <f t="shared" si="18"/>
        <v>0</v>
      </c>
    </row>
    <row r="533" spans="1:9" x14ac:dyDescent="0.25">
      <c r="A533">
        <v>85414.668742900001</v>
      </c>
      <c r="C533">
        <f t="shared" si="19"/>
        <v>478800</v>
      </c>
      <c r="G533" s="1">
        <v>477900</v>
      </c>
      <c r="H533" s="2">
        <v>0</v>
      </c>
      <c r="I533">
        <f t="shared" si="18"/>
        <v>0</v>
      </c>
    </row>
    <row r="534" spans="1:9" x14ac:dyDescent="0.25">
      <c r="A534">
        <v>31015.919843700001</v>
      </c>
      <c r="C534">
        <f t="shared" si="19"/>
        <v>479700</v>
      </c>
      <c r="G534" s="1">
        <v>478800</v>
      </c>
      <c r="H534" s="2">
        <v>0</v>
      </c>
      <c r="I534">
        <f t="shared" si="18"/>
        <v>0</v>
      </c>
    </row>
    <row r="535" spans="1:9" x14ac:dyDescent="0.25">
      <c r="A535">
        <v>0</v>
      </c>
      <c r="C535">
        <f t="shared" si="19"/>
        <v>480600</v>
      </c>
      <c r="G535" s="1">
        <v>479700</v>
      </c>
      <c r="H535" s="2">
        <v>0</v>
      </c>
      <c r="I535">
        <f t="shared" si="18"/>
        <v>0</v>
      </c>
    </row>
    <row r="536" spans="1:9" x14ac:dyDescent="0.25">
      <c r="A536">
        <v>4962.1733846799998</v>
      </c>
      <c r="C536">
        <f t="shared" si="19"/>
        <v>481500</v>
      </c>
      <c r="G536" s="1">
        <v>480600</v>
      </c>
      <c r="H536" s="2">
        <v>0</v>
      </c>
      <c r="I536">
        <f t="shared" si="18"/>
        <v>0</v>
      </c>
    </row>
    <row r="537" spans="1:9" x14ac:dyDescent="0.25">
      <c r="A537">
        <v>35888.389739899998</v>
      </c>
      <c r="C537">
        <f t="shared" si="19"/>
        <v>482400</v>
      </c>
      <c r="G537" s="1">
        <v>481500</v>
      </c>
      <c r="H537" s="2">
        <v>0</v>
      </c>
      <c r="I537">
        <f t="shared" si="18"/>
        <v>0</v>
      </c>
    </row>
    <row r="538" spans="1:9" x14ac:dyDescent="0.25">
      <c r="A538">
        <v>0</v>
      </c>
      <c r="C538">
        <f t="shared" si="19"/>
        <v>483300</v>
      </c>
      <c r="G538" s="1">
        <v>482400</v>
      </c>
      <c r="H538" s="2">
        <v>0</v>
      </c>
      <c r="I538">
        <f t="shared" si="18"/>
        <v>0</v>
      </c>
    </row>
    <row r="539" spans="1:9" x14ac:dyDescent="0.25">
      <c r="A539">
        <v>51.421443977300001</v>
      </c>
      <c r="C539">
        <f t="shared" si="19"/>
        <v>484200</v>
      </c>
      <c r="G539" s="1">
        <v>483300</v>
      </c>
      <c r="H539" s="2">
        <v>0</v>
      </c>
      <c r="I539">
        <f t="shared" si="18"/>
        <v>0</v>
      </c>
    </row>
    <row r="540" spans="1:9" x14ac:dyDescent="0.25">
      <c r="A540">
        <v>33781.354909100002</v>
      </c>
      <c r="C540">
        <f t="shared" si="19"/>
        <v>485100</v>
      </c>
      <c r="G540" s="1">
        <v>484200</v>
      </c>
      <c r="H540" s="2">
        <v>0</v>
      </c>
      <c r="I540">
        <f t="shared" si="18"/>
        <v>0</v>
      </c>
    </row>
    <row r="541" spans="1:9" x14ac:dyDescent="0.25">
      <c r="A541">
        <v>52635.853468000001</v>
      </c>
      <c r="C541">
        <f t="shared" si="19"/>
        <v>486000</v>
      </c>
      <c r="G541" s="1">
        <v>485100</v>
      </c>
      <c r="H541" s="2">
        <v>0</v>
      </c>
      <c r="I541">
        <f t="shared" si="18"/>
        <v>0</v>
      </c>
    </row>
    <row r="542" spans="1:9" x14ac:dyDescent="0.25">
      <c r="A542">
        <v>13513.1203883</v>
      </c>
      <c r="C542">
        <f t="shared" si="19"/>
        <v>486900</v>
      </c>
      <c r="G542" s="1">
        <v>486000</v>
      </c>
      <c r="H542" s="2">
        <v>0</v>
      </c>
      <c r="I542">
        <f t="shared" si="18"/>
        <v>0</v>
      </c>
    </row>
    <row r="543" spans="1:9" x14ac:dyDescent="0.25">
      <c r="A543">
        <v>34123.335013000004</v>
      </c>
      <c r="C543">
        <f t="shared" si="19"/>
        <v>487800</v>
      </c>
      <c r="G543" s="1">
        <v>486900</v>
      </c>
      <c r="H543" s="2">
        <v>0</v>
      </c>
      <c r="I543">
        <f t="shared" si="18"/>
        <v>0</v>
      </c>
    </row>
    <row r="544" spans="1:9" x14ac:dyDescent="0.25">
      <c r="A544">
        <v>0</v>
      </c>
      <c r="C544">
        <f t="shared" si="19"/>
        <v>488700</v>
      </c>
      <c r="G544" s="1">
        <v>487800</v>
      </c>
      <c r="H544" s="2">
        <v>0</v>
      </c>
      <c r="I544">
        <f t="shared" si="18"/>
        <v>0</v>
      </c>
    </row>
    <row r="545" spans="1:9" x14ac:dyDescent="0.25">
      <c r="A545">
        <v>80468.340401299996</v>
      </c>
      <c r="C545">
        <f t="shared" si="19"/>
        <v>489600</v>
      </c>
      <c r="G545" s="1">
        <v>488700</v>
      </c>
      <c r="H545" s="2">
        <v>0</v>
      </c>
      <c r="I545">
        <f t="shared" si="18"/>
        <v>0</v>
      </c>
    </row>
    <row r="546" spans="1:9" x14ac:dyDescent="0.25">
      <c r="A546">
        <v>22946.623725000001</v>
      </c>
      <c r="C546">
        <f t="shared" si="19"/>
        <v>490500</v>
      </c>
      <c r="G546" s="1">
        <v>489600</v>
      </c>
      <c r="H546" s="2">
        <v>0</v>
      </c>
      <c r="I546">
        <f t="shared" si="18"/>
        <v>0</v>
      </c>
    </row>
    <row r="547" spans="1:9" x14ac:dyDescent="0.25">
      <c r="A547">
        <v>81.702095592299997</v>
      </c>
      <c r="C547">
        <f t="shared" si="19"/>
        <v>491400</v>
      </c>
      <c r="G547" s="1">
        <v>490500</v>
      </c>
      <c r="H547" s="2">
        <v>0</v>
      </c>
      <c r="I547">
        <f t="shared" si="18"/>
        <v>0</v>
      </c>
    </row>
    <row r="548" spans="1:9" x14ac:dyDescent="0.25">
      <c r="A548">
        <v>55958.931936699999</v>
      </c>
      <c r="C548">
        <f t="shared" si="19"/>
        <v>492300</v>
      </c>
      <c r="G548" s="1">
        <v>491400</v>
      </c>
      <c r="H548" s="2">
        <v>0</v>
      </c>
      <c r="I548">
        <f t="shared" si="18"/>
        <v>0</v>
      </c>
    </row>
    <row r="549" spans="1:9" x14ac:dyDescent="0.25">
      <c r="A549">
        <v>6743.0811750900002</v>
      </c>
      <c r="C549">
        <f t="shared" si="19"/>
        <v>493200</v>
      </c>
      <c r="G549" s="1">
        <v>492300</v>
      </c>
      <c r="H549" s="2">
        <v>0</v>
      </c>
      <c r="I549">
        <f t="shared" si="18"/>
        <v>0</v>
      </c>
    </row>
    <row r="550" spans="1:9" x14ac:dyDescent="0.25">
      <c r="A550">
        <v>4951.4221346000004</v>
      </c>
      <c r="C550">
        <f t="shared" si="19"/>
        <v>494100</v>
      </c>
      <c r="G550" s="1">
        <v>493200</v>
      </c>
      <c r="H550" s="2">
        <v>0</v>
      </c>
      <c r="I550">
        <f t="shared" si="18"/>
        <v>0</v>
      </c>
    </row>
    <row r="551" spans="1:9" x14ac:dyDescent="0.25">
      <c r="A551">
        <v>2633.96875</v>
      </c>
      <c r="C551">
        <f t="shared" si="19"/>
        <v>495000</v>
      </c>
      <c r="G551" s="1">
        <v>494100</v>
      </c>
      <c r="H551" s="2">
        <v>0</v>
      </c>
      <c r="I551">
        <f t="shared" si="18"/>
        <v>0</v>
      </c>
    </row>
    <row r="552" spans="1:9" x14ac:dyDescent="0.25">
      <c r="A552">
        <v>7214.4538173199999</v>
      </c>
      <c r="C552">
        <f t="shared" si="19"/>
        <v>495900</v>
      </c>
      <c r="G552" s="1">
        <v>495000</v>
      </c>
      <c r="H552" s="2">
        <v>0</v>
      </c>
      <c r="I552">
        <f t="shared" si="18"/>
        <v>0</v>
      </c>
    </row>
    <row r="553" spans="1:9" x14ac:dyDescent="0.25">
      <c r="A553">
        <v>0</v>
      </c>
      <c r="C553">
        <f t="shared" si="19"/>
        <v>496800</v>
      </c>
      <c r="G553" s="1">
        <v>495900</v>
      </c>
      <c r="H553" s="2">
        <v>0</v>
      </c>
      <c r="I553">
        <f t="shared" si="18"/>
        <v>0</v>
      </c>
    </row>
    <row r="554" spans="1:9" x14ac:dyDescent="0.25">
      <c r="A554">
        <v>0</v>
      </c>
      <c r="C554">
        <f t="shared" si="19"/>
        <v>497700</v>
      </c>
      <c r="G554" s="1">
        <v>496800</v>
      </c>
      <c r="H554" s="2">
        <v>0</v>
      </c>
      <c r="I554">
        <f t="shared" si="18"/>
        <v>0</v>
      </c>
    </row>
    <row r="555" spans="1:9" x14ac:dyDescent="0.25">
      <c r="A555">
        <v>5255.5625</v>
      </c>
      <c r="C555">
        <f t="shared" si="19"/>
        <v>498600</v>
      </c>
      <c r="G555" s="1">
        <v>497700</v>
      </c>
      <c r="H555" s="2">
        <v>0</v>
      </c>
      <c r="I555">
        <f t="shared" si="18"/>
        <v>0</v>
      </c>
    </row>
    <row r="556" spans="1:9" x14ac:dyDescent="0.25">
      <c r="A556">
        <v>61839.556741499997</v>
      </c>
      <c r="C556">
        <f t="shared" si="19"/>
        <v>499500</v>
      </c>
      <c r="G556" s="1">
        <v>498600</v>
      </c>
      <c r="H556" s="2">
        <v>0</v>
      </c>
      <c r="I556">
        <f t="shared" si="18"/>
        <v>0</v>
      </c>
    </row>
    <row r="557" spans="1:9" x14ac:dyDescent="0.25">
      <c r="A557">
        <v>50380.341669000001</v>
      </c>
      <c r="C557">
        <f t="shared" si="19"/>
        <v>500400</v>
      </c>
      <c r="G557" s="1">
        <v>499500</v>
      </c>
      <c r="H557" s="2">
        <v>0</v>
      </c>
      <c r="I557">
        <f t="shared" si="18"/>
        <v>0</v>
      </c>
    </row>
    <row r="558" spans="1:9" x14ac:dyDescent="0.25">
      <c r="A558">
        <v>16791.240777300001</v>
      </c>
      <c r="C558">
        <f t="shared" si="19"/>
        <v>501300</v>
      </c>
      <c r="G558" s="1">
        <v>500400</v>
      </c>
      <c r="H558" s="2">
        <v>0</v>
      </c>
      <c r="I558">
        <f t="shared" si="18"/>
        <v>0</v>
      </c>
    </row>
    <row r="559" spans="1:9" x14ac:dyDescent="0.25">
      <c r="A559">
        <v>0</v>
      </c>
      <c r="C559">
        <f t="shared" si="19"/>
        <v>502200</v>
      </c>
      <c r="G559" s="1">
        <v>501300</v>
      </c>
      <c r="H559" s="2">
        <v>0</v>
      </c>
      <c r="I559">
        <f t="shared" si="18"/>
        <v>0</v>
      </c>
    </row>
    <row r="560" spans="1:9" x14ac:dyDescent="0.25">
      <c r="A560">
        <v>2482.4141182600001</v>
      </c>
      <c r="C560">
        <f t="shared" si="19"/>
        <v>503100</v>
      </c>
      <c r="G560" s="1">
        <v>502200</v>
      </c>
      <c r="H560" s="2">
        <v>0</v>
      </c>
      <c r="I560">
        <f t="shared" si="18"/>
        <v>0</v>
      </c>
    </row>
    <row r="561" spans="1:9" x14ac:dyDescent="0.25">
      <c r="A561">
        <v>24032.892344899999</v>
      </c>
      <c r="C561">
        <f t="shared" si="19"/>
        <v>504000</v>
      </c>
      <c r="G561" s="1">
        <v>503100</v>
      </c>
      <c r="H561" s="2">
        <v>0</v>
      </c>
      <c r="I561">
        <f t="shared" si="18"/>
        <v>0</v>
      </c>
    </row>
    <row r="562" spans="1:9" x14ac:dyDescent="0.25">
      <c r="A562">
        <v>20015.3823529</v>
      </c>
      <c r="C562">
        <f t="shared" si="19"/>
        <v>504900</v>
      </c>
      <c r="G562" s="1">
        <v>504000</v>
      </c>
      <c r="H562" s="2">
        <v>0</v>
      </c>
      <c r="I562">
        <f t="shared" si="18"/>
        <v>0</v>
      </c>
    </row>
    <row r="563" spans="1:9" x14ac:dyDescent="0.25">
      <c r="A563">
        <v>75998.9726046</v>
      </c>
      <c r="C563">
        <f t="shared" si="19"/>
        <v>505800</v>
      </c>
      <c r="G563" s="1">
        <v>504900</v>
      </c>
      <c r="H563" s="2">
        <v>0</v>
      </c>
      <c r="I563">
        <f t="shared" si="18"/>
        <v>0</v>
      </c>
    </row>
    <row r="564" spans="1:9" x14ac:dyDescent="0.25">
      <c r="A564">
        <v>1821.2742728200001</v>
      </c>
      <c r="C564">
        <f t="shared" si="19"/>
        <v>506700</v>
      </c>
      <c r="G564" s="1">
        <v>505800</v>
      </c>
      <c r="H564" s="2">
        <v>0</v>
      </c>
      <c r="I564">
        <f t="shared" si="18"/>
        <v>0</v>
      </c>
    </row>
    <row r="565" spans="1:9" x14ac:dyDescent="0.25">
      <c r="A565">
        <v>0</v>
      </c>
      <c r="C565">
        <f t="shared" si="19"/>
        <v>507600</v>
      </c>
      <c r="G565" s="1">
        <v>506700</v>
      </c>
      <c r="H565" s="2">
        <v>0</v>
      </c>
      <c r="I565">
        <f t="shared" si="18"/>
        <v>0</v>
      </c>
    </row>
    <row r="566" spans="1:9" x14ac:dyDescent="0.25">
      <c r="A566">
        <v>39250.602039799996</v>
      </c>
      <c r="C566">
        <f t="shared" si="19"/>
        <v>508500</v>
      </c>
      <c r="G566" s="1">
        <v>507600</v>
      </c>
      <c r="H566" s="2">
        <v>0</v>
      </c>
      <c r="I566">
        <f t="shared" si="18"/>
        <v>0</v>
      </c>
    </row>
    <row r="567" spans="1:9" x14ac:dyDescent="0.25">
      <c r="A567">
        <v>9123.6349280499999</v>
      </c>
      <c r="C567">
        <f t="shared" si="19"/>
        <v>509400</v>
      </c>
      <c r="G567" s="1">
        <v>508500</v>
      </c>
      <c r="H567" s="2">
        <v>0</v>
      </c>
      <c r="I567">
        <f t="shared" si="18"/>
        <v>0</v>
      </c>
    </row>
    <row r="568" spans="1:9" x14ac:dyDescent="0.25">
      <c r="A568">
        <v>2617.2589214</v>
      </c>
      <c r="C568">
        <f t="shared" si="19"/>
        <v>510300</v>
      </c>
      <c r="G568" s="1">
        <v>509400</v>
      </c>
      <c r="H568" s="2">
        <v>0</v>
      </c>
      <c r="I568">
        <f t="shared" si="18"/>
        <v>0</v>
      </c>
    </row>
    <row r="569" spans="1:9" x14ac:dyDescent="0.25">
      <c r="A569">
        <v>77845.4375</v>
      </c>
      <c r="C569">
        <f t="shared" si="19"/>
        <v>511200</v>
      </c>
      <c r="G569" s="1">
        <v>510300</v>
      </c>
      <c r="H569" s="2">
        <v>0</v>
      </c>
      <c r="I569">
        <f t="shared" si="18"/>
        <v>0</v>
      </c>
    </row>
    <row r="570" spans="1:9" x14ac:dyDescent="0.25">
      <c r="A570">
        <v>1317.5551745</v>
      </c>
      <c r="C570">
        <f t="shared" si="19"/>
        <v>512100</v>
      </c>
      <c r="G570" s="1">
        <v>511200</v>
      </c>
      <c r="H570" s="2">
        <v>0</v>
      </c>
      <c r="I570">
        <f t="shared" si="18"/>
        <v>0</v>
      </c>
    </row>
    <row r="571" spans="1:9" x14ac:dyDescent="0.25">
      <c r="A571">
        <v>6522.0744987099997</v>
      </c>
      <c r="C571">
        <f t="shared" si="19"/>
        <v>513000</v>
      </c>
      <c r="G571" s="1">
        <v>512100</v>
      </c>
      <c r="H571" s="2">
        <v>0</v>
      </c>
      <c r="I571">
        <f t="shared" si="18"/>
        <v>0</v>
      </c>
    </row>
    <row r="572" spans="1:9" x14ac:dyDescent="0.25">
      <c r="A572">
        <v>0</v>
      </c>
      <c r="C572">
        <f t="shared" si="19"/>
        <v>513900</v>
      </c>
      <c r="G572" s="1">
        <v>513000</v>
      </c>
      <c r="H572" s="2">
        <v>0</v>
      </c>
      <c r="I572">
        <f t="shared" si="18"/>
        <v>0</v>
      </c>
    </row>
    <row r="573" spans="1:9" x14ac:dyDescent="0.25">
      <c r="A573">
        <v>37040.339624699998</v>
      </c>
      <c r="C573">
        <f t="shared" si="19"/>
        <v>514800</v>
      </c>
      <c r="G573" s="1">
        <v>513900</v>
      </c>
      <c r="H573" s="2">
        <v>0</v>
      </c>
      <c r="I573">
        <f t="shared" si="18"/>
        <v>0</v>
      </c>
    </row>
    <row r="574" spans="1:9" x14ac:dyDescent="0.25">
      <c r="A574">
        <v>2144.9595729900002</v>
      </c>
      <c r="C574">
        <f t="shared" si="19"/>
        <v>515700</v>
      </c>
      <c r="G574" s="1">
        <v>514800</v>
      </c>
      <c r="H574" s="2">
        <v>0</v>
      </c>
      <c r="I574">
        <f t="shared" si="18"/>
        <v>0</v>
      </c>
    </row>
    <row r="575" spans="1:9" x14ac:dyDescent="0.25">
      <c r="A575">
        <v>7182.78392566</v>
      </c>
      <c r="C575">
        <f t="shared" si="19"/>
        <v>516600</v>
      </c>
      <c r="G575" s="1">
        <v>515700</v>
      </c>
      <c r="H575" s="2">
        <v>0</v>
      </c>
      <c r="I575">
        <f t="shared" si="18"/>
        <v>0</v>
      </c>
    </row>
    <row r="576" spans="1:9" x14ac:dyDescent="0.25">
      <c r="A576">
        <v>0</v>
      </c>
      <c r="C576">
        <f t="shared" si="19"/>
        <v>517500</v>
      </c>
      <c r="G576" s="1">
        <v>516600</v>
      </c>
      <c r="H576" s="2">
        <v>0</v>
      </c>
      <c r="I576">
        <f t="shared" si="18"/>
        <v>0</v>
      </c>
    </row>
    <row r="577" spans="1:9" x14ac:dyDescent="0.25">
      <c r="A577">
        <v>20001.032937299999</v>
      </c>
      <c r="C577">
        <f t="shared" si="19"/>
        <v>518400</v>
      </c>
      <c r="G577" s="1">
        <v>517500</v>
      </c>
      <c r="H577" s="2">
        <v>0</v>
      </c>
      <c r="I577">
        <f t="shared" si="18"/>
        <v>0</v>
      </c>
    </row>
    <row r="578" spans="1:9" x14ac:dyDescent="0.25">
      <c r="A578">
        <v>8523.8710432099997</v>
      </c>
      <c r="C578">
        <f t="shared" si="19"/>
        <v>519300</v>
      </c>
      <c r="G578" s="1">
        <v>518400</v>
      </c>
      <c r="H578" s="2">
        <v>0</v>
      </c>
      <c r="I578">
        <f t="shared" si="18"/>
        <v>0</v>
      </c>
    </row>
    <row r="579" spans="1:9" x14ac:dyDescent="0.25">
      <c r="A579">
        <v>0</v>
      </c>
      <c r="C579">
        <f t="shared" si="19"/>
        <v>520200</v>
      </c>
      <c r="G579" s="1">
        <v>519300</v>
      </c>
      <c r="H579" s="2">
        <v>0</v>
      </c>
      <c r="I579">
        <f t="shared" ref="I579:I642" si="20">H579/4633</f>
        <v>0</v>
      </c>
    </row>
    <row r="580" spans="1:9" x14ac:dyDescent="0.25">
      <c r="A580">
        <v>16101.248003000001</v>
      </c>
      <c r="C580">
        <f t="shared" si="19"/>
        <v>521100</v>
      </c>
      <c r="G580" s="1">
        <v>520200</v>
      </c>
      <c r="H580" s="2">
        <v>0</v>
      </c>
      <c r="I580">
        <f t="shared" si="20"/>
        <v>0</v>
      </c>
    </row>
    <row r="581" spans="1:9" x14ac:dyDescent="0.25">
      <c r="A581">
        <v>46158.844262400002</v>
      </c>
      <c r="C581">
        <f t="shared" si="19"/>
        <v>522000</v>
      </c>
      <c r="G581" s="1">
        <v>521100</v>
      </c>
      <c r="H581" s="2">
        <v>0</v>
      </c>
      <c r="I581">
        <f t="shared" si="20"/>
        <v>0</v>
      </c>
    </row>
    <row r="582" spans="1:9" x14ac:dyDescent="0.25">
      <c r="A582">
        <v>21910.253839600002</v>
      </c>
      <c r="C582">
        <f t="shared" si="19"/>
        <v>522900</v>
      </c>
      <c r="G582" s="1">
        <v>522000</v>
      </c>
      <c r="H582" s="2">
        <v>0</v>
      </c>
      <c r="I582">
        <f t="shared" si="20"/>
        <v>0</v>
      </c>
    </row>
    <row r="583" spans="1:9" x14ac:dyDescent="0.25">
      <c r="A583">
        <v>0</v>
      </c>
      <c r="C583">
        <f t="shared" si="19"/>
        <v>523800</v>
      </c>
      <c r="G583" s="1">
        <v>522900</v>
      </c>
      <c r="H583" s="2">
        <v>0</v>
      </c>
      <c r="I583">
        <f t="shared" si="20"/>
        <v>0</v>
      </c>
    </row>
    <row r="584" spans="1:9" x14ac:dyDescent="0.25">
      <c r="A584">
        <v>15399.510015</v>
      </c>
      <c r="C584">
        <f t="shared" si="19"/>
        <v>524700</v>
      </c>
      <c r="G584" s="1">
        <v>523800</v>
      </c>
      <c r="H584" s="2">
        <v>0</v>
      </c>
      <c r="I584">
        <f t="shared" si="20"/>
        <v>0</v>
      </c>
    </row>
    <row r="585" spans="1:9" x14ac:dyDescent="0.25">
      <c r="A585">
        <v>0</v>
      </c>
      <c r="C585">
        <f t="shared" si="19"/>
        <v>525600</v>
      </c>
      <c r="G585" s="1">
        <v>524700</v>
      </c>
      <c r="H585" s="2">
        <v>0</v>
      </c>
      <c r="I585">
        <f t="shared" si="20"/>
        <v>0</v>
      </c>
    </row>
    <row r="586" spans="1:9" x14ac:dyDescent="0.25">
      <c r="A586">
        <v>4405.90017283</v>
      </c>
      <c r="C586">
        <f t="shared" si="19"/>
        <v>526500</v>
      </c>
      <c r="G586" s="1">
        <v>525600</v>
      </c>
      <c r="H586" s="2">
        <v>0</v>
      </c>
      <c r="I586">
        <f t="shared" si="20"/>
        <v>0</v>
      </c>
    </row>
    <row r="587" spans="1:9" x14ac:dyDescent="0.25">
      <c r="A587">
        <v>0</v>
      </c>
      <c r="C587">
        <f t="shared" si="19"/>
        <v>527400</v>
      </c>
      <c r="G587" s="1">
        <v>526500</v>
      </c>
      <c r="H587" s="2">
        <v>0</v>
      </c>
      <c r="I587">
        <f t="shared" si="20"/>
        <v>0</v>
      </c>
    </row>
    <row r="588" spans="1:9" x14ac:dyDescent="0.25">
      <c r="A588">
        <v>8735.1578947399994</v>
      </c>
      <c r="C588">
        <f t="shared" si="19"/>
        <v>528300</v>
      </c>
      <c r="G588" s="1">
        <v>527400</v>
      </c>
      <c r="H588" s="2">
        <v>0</v>
      </c>
      <c r="I588">
        <f t="shared" si="20"/>
        <v>0</v>
      </c>
    </row>
    <row r="589" spans="1:9" x14ac:dyDescent="0.25">
      <c r="A589">
        <v>20153.834900099999</v>
      </c>
      <c r="C589">
        <f t="shared" si="19"/>
        <v>529200</v>
      </c>
      <c r="G589" s="1">
        <v>528300</v>
      </c>
      <c r="H589" s="2">
        <v>0</v>
      </c>
      <c r="I589">
        <f t="shared" si="20"/>
        <v>0</v>
      </c>
    </row>
    <row r="590" spans="1:9" x14ac:dyDescent="0.25">
      <c r="A590">
        <v>64684.807288700002</v>
      </c>
      <c r="C590">
        <f t="shared" si="19"/>
        <v>530100</v>
      </c>
      <c r="G590" s="1">
        <v>529200</v>
      </c>
      <c r="H590" s="2">
        <v>0</v>
      </c>
      <c r="I590">
        <f t="shared" si="20"/>
        <v>0</v>
      </c>
    </row>
    <row r="591" spans="1:9" x14ac:dyDescent="0.25">
      <c r="A591">
        <v>41586.869683099998</v>
      </c>
      <c r="C591">
        <f t="shared" si="19"/>
        <v>531000</v>
      </c>
      <c r="G591" s="1">
        <v>530100</v>
      </c>
      <c r="H591" s="2">
        <v>0</v>
      </c>
      <c r="I591">
        <f t="shared" si="20"/>
        <v>0</v>
      </c>
    </row>
    <row r="592" spans="1:9" x14ac:dyDescent="0.25">
      <c r="A592">
        <v>0</v>
      </c>
      <c r="C592">
        <f t="shared" ref="C592:C655" si="21">C591+900</f>
        <v>531900</v>
      </c>
      <c r="G592" s="1">
        <v>531000</v>
      </c>
      <c r="H592" s="2">
        <v>0</v>
      </c>
      <c r="I592">
        <f t="shared" si="20"/>
        <v>0</v>
      </c>
    </row>
    <row r="593" spans="1:9" x14ac:dyDescent="0.25">
      <c r="A593">
        <v>13894.9211094</v>
      </c>
      <c r="C593">
        <f t="shared" si="21"/>
        <v>532800</v>
      </c>
      <c r="G593" s="1">
        <v>531900</v>
      </c>
      <c r="H593" s="2">
        <v>0</v>
      </c>
      <c r="I593">
        <f t="shared" si="20"/>
        <v>0</v>
      </c>
    </row>
    <row r="594" spans="1:9" x14ac:dyDescent="0.25">
      <c r="A594">
        <v>11945.578164500001</v>
      </c>
      <c r="C594">
        <f t="shared" si="21"/>
        <v>533700</v>
      </c>
      <c r="G594" s="1">
        <v>532800</v>
      </c>
      <c r="H594" s="2">
        <v>0</v>
      </c>
      <c r="I594">
        <f t="shared" si="20"/>
        <v>0</v>
      </c>
    </row>
    <row r="595" spans="1:9" x14ac:dyDescent="0.25">
      <c r="A595">
        <v>5238.1799870599998</v>
      </c>
      <c r="C595">
        <f t="shared" si="21"/>
        <v>534600</v>
      </c>
      <c r="G595" s="1">
        <v>533700</v>
      </c>
      <c r="H595" s="2">
        <v>0</v>
      </c>
      <c r="I595">
        <f t="shared" si="20"/>
        <v>0</v>
      </c>
    </row>
    <row r="596" spans="1:9" x14ac:dyDescent="0.25">
      <c r="A596">
        <v>4102.0572521300001</v>
      </c>
      <c r="C596">
        <f t="shared" si="21"/>
        <v>535500</v>
      </c>
      <c r="G596" s="1">
        <v>534600</v>
      </c>
      <c r="H596" s="2">
        <v>0</v>
      </c>
      <c r="I596">
        <f t="shared" si="20"/>
        <v>0</v>
      </c>
    </row>
    <row r="597" spans="1:9" x14ac:dyDescent="0.25">
      <c r="A597">
        <v>41884.002056899997</v>
      </c>
      <c r="C597">
        <f t="shared" si="21"/>
        <v>536400</v>
      </c>
      <c r="G597" s="1">
        <v>535500</v>
      </c>
      <c r="H597" s="2">
        <v>0</v>
      </c>
      <c r="I597">
        <f t="shared" si="20"/>
        <v>0</v>
      </c>
    </row>
    <row r="598" spans="1:9" x14ac:dyDescent="0.25">
      <c r="A598">
        <v>0</v>
      </c>
      <c r="C598">
        <f t="shared" si="21"/>
        <v>537300</v>
      </c>
      <c r="G598" s="1">
        <v>536400</v>
      </c>
      <c r="H598" s="2">
        <v>0</v>
      </c>
      <c r="I598">
        <f t="shared" si="20"/>
        <v>0</v>
      </c>
    </row>
    <row r="599" spans="1:9" x14ac:dyDescent="0.25">
      <c r="A599">
        <v>33853.673746599998</v>
      </c>
      <c r="C599">
        <f t="shared" si="21"/>
        <v>538200</v>
      </c>
      <c r="G599" s="1">
        <v>537300</v>
      </c>
      <c r="H599" s="2">
        <v>0</v>
      </c>
      <c r="I599">
        <f t="shared" si="20"/>
        <v>0</v>
      </c>
    </row>
    <row r="600" spans="1:9" x14ac:dyDescent="0.25">
      <c r="A600">
        <v>70638.611797899997</v>
      </c>
      <c r="C600">
        <f t="shared" si="21"/>
        <v>539100</v>
      </c>
      <c r="G600" s="1">
        <v>538200</v>
      </c>
      <c r="H600" s="2">
        <v>0</v>
      </c>
      <c r="I600">
        <f t="shared" si="20"/>
        <v>0</v>
      </c>
    </row>
    <row r="601" spans="1:9" x14ac:dyDescent="0.25">
      <c r="A601">
        <v>0</v>
      </c>
      <c r="C601">
        <f t="shared" si="21"/>
        <v>540000</v>
      </c>
      <c r="G601" s="1">
        <v>539100</v>
      </c>
      <c r="H601" s="2">
        <v>0</v>
      </c>
      <c r="I601">
        <f t="shared" si="20"/>
        <v>0</v>
      </c>
    </row>
    <row r="602" spans="1:9" x14ac:dyDescent="0.25">
      <c r="A602">
        <v>8312.8446827799999</v>
      </c>
      <c r="C602">
        <f t="shared" si="21"/>
        <v>540900</v>
      </c>
      <c r="G602" s="1">
        <v>540000</v>
      </c>
      <c r="H602" s="2">
        <v>0</v>
      </c>
      <c r="I602">
        <f t="shared" si="20"/>
        <v>0</v>
      </c>
    </row>
    <row r="603" spans="1:9" x14ac:dyDescent="0.25">
      <c r="A603">
        <v>4467.4979986199996</v>
      </c>
      <c r="C603">
        <f t="shared" si="21"/>
        <v>541800</v>
      </c>
      <c r="G603" s="1">
        <v>540900</v>
      </c>
      <c r="H603" s="2">
        <v>0</v>
      </c>
      <c r="I603">
        <f t="shared" si="20"/>
        <v>0</v>
      </c>
    </row>
    <row r="604" spans="1:9" x14ac:dyDescent="0.25">
      <c r="A604">
        <v>61.5676481032</v>
      </c>
      <c r="C604">
        <f t="shared" si="21"/>
        <v>542700</v>
      </c>
      <c r="G604" s="1">
        <v>541800</v>
      </c>
      <c r="H604" s="2">
        <v>0</v>
      </c>
      <c r="I604">
        <f t="shared" si="20"/>
        <v>0</v>
      </c>
    </row>
    <row r="605" spans="1:9" x14ac:dyDescent="0.25">
      <c r="A605">
        <v>17446.282149800001</v>
      </c>
      <c r="C605">
        <f t="shared" si="21"/>
        <v>543600</v>
      </c>
      <c r="G605" s="1">
        <v>542700</v>
      </c>
      <c r="H605" s="2">
        <v>0</v>
      </c>
      <c r="I605">
        <f t="shared" si="20"/>
        <v>0</v>
      </c>
    </row>
    <row r="606" spans="1:9" x14ac:dyDescent="0.25">
      <c r="A606">
        <v>358.63385395</v>
      </c>
      <c r="C606">
        <f t="shared" si="21"/>
        <v>544500</v>
      </c>
      <c r="G606" s="1">
        <v>543600</v>
      </c>
      <c r="H606" s="2">
        <v>0</v>
      </c>
      <c r="I606">
        <f t="shared" si="20"/>
        <v>0</v>
      </c>
    </row>
    <row r="607" spans="1:9" x14ac:dyDescent="0.25">
      <c r="A607">
        <v>3043.0998249099998</v>
      </c>
      <c r="C607">
        <f t="shared" si="21"/>
        <v>545400</v>
      </c>
      <c r="G607" s="1">
        <v>544500</v>
      </c>
      <c r="H607" s="2">
        <v>0</v>
      </c>
      <c r="I607">
        <f t="shared" si="20"/>
        <v>0</v>
      </c>
    </row>
    <row r="608" spans="1:9" x14ac:dyDescent="0.25">
      <c r="A608">
        <v>69650.164105200005</v>
      </c>
      <c r="C608">
        <f t="shared" si="21"/>
        <v>546300</v>
      </c>
      <c r="G608" s="1">
        <v>545400</v>
      </c>
      <c r="H608" s="2">
        <v>0</v>
      </c>
      <c r="I608">
        <f t="shared" si="20"/>
        <v>0</v>
      </c>
    </row>
    <row r="609" spans="1:9" x14ac:dyDescent="0.25">
      <c r="A609">
        <v>0</v>
      </c>
      <c r="C609">
        <f t="shared" si="21"/>
        <v>547200</v>
      </c>
      <c r="G609" s="1">
        <v>546300</v>
      </c>
      <c r="H609" s="2">
        <v>0</v>
      </c>
      <c r="I609">
        <f t="shared" si="20"/>
        <v>0</v>
      </c>
    </row>
    <row r="610" spans="1:9" x14ac:dyDescent="0.25">
      <c r="A610">
        <v>548.54885181600002</v>
      </c>
      <c r="C610">
        <f t="shared" si="21"/>
        <v>548100</v>
      </c>
      <c r="G610" s="1">
        <v>547200</v>
      </c>
      <c r="H610" s="2">
        <v>0</v>
      </c>
      <c r="I610">
        <f t="shared" si="20"/>
        <v>0</v>
      </c>
    </row>
    <row r="611" spans="1:9" x14ac:dyDescent="0.25">
      <c r="A611">
        <v>30742.2128777</v>
      </c>
      <c r="C611">
        <f t="shared" si="21"/>
        <v>549000</v>
      </c>
      <c r="G611" s="1">
        <v>548100</v>
      </c>
      <c r="H611" s="2">
        <v>0</v>
      </c>
      <c r="I611">
        <f t="shared" si="20"/>
        <v>0</v>
      </c>
    </row>
    <row r="612" spans="1:9" x14ac:dyDescent="0.25">
      <c r="A612">
        <v>12297.24</v>
      </c>
      <c r="C612">
        <f t="shared" si="21"/>
        <v>549900</v>
      </c>
      <c r="G612" s="1">
        <v>549000</v>
      </c>
      <c r="H612" s="2">
        <v>0</v>
      </c>
      <c r="I612">
        <f t="shared" si="20"/>
        <v>0</v>
      </c>
    </row>
    <row r="613" spans="1:9" x14ac:dyDescent="0.25">
      <c r="A613">
        <v>54188.333737100002</v>
      </c>
      <c r="C613">
        <f t="shared" si="21"/>
        <v>550800</v>
      </c>
      <c r="G613" s="1">
        <v>549900</v>
      </c>
      <c r="H613" s="2">
        <v>0</v>
      </c>
      <c r="I613">
        <f t="shared" si="20"/>
        <v>0</v>
      </c>
    </row>
    <row r="614" spans="1:9" x14ac:dyDescent="0.25">
      <c r="A614">
        <v>115.701900916</v>
      </c>
      <c r="C614">
        <f t="shared" si="21"/>
        <v>551700</v>
      </c>
      <c r="G614" s="1">
        <v>550800</v>
      </c>
      <c r="H614" s="2">
        <v>0</v>
      </c>
      <c r="I614">
        <f t="shared" si="20"/>
        <v>0</v>
      </c>
    </row>
    <row r="615" spans="1:9" x14ac:dyDescent="0.25">
      <c r="A615">
        <v>115.549230963</v>
      </c>
      <c r="C615">
        <f t="shared" si="21"/>
        <v>552600</v>
      </c>
      <c r="G615" s="1">
        <v>551700</v>
      </c>
      <c r="H615" s="2">
        <v>0</v>
      </c>
      <c r="I615">
        <f t="shared" si="20"/>
        <v>0</v>
      </c>
    </row>
    <row r="616" spans="1:9" x14ac:dyDescent="0.25">
      <c r="A616">
        <v>42472.546660799999</v>
      </c>
      <c r="C616">
        <f t="shared" si="21"/>
        <v>553500</v>
      </c>
      <c r="G616" s="1">
        <v>552600</v>
      </c>
      <c r="H616" s="2">
        <v>0</v>
      </c>
      <c r="I616">
        <f t="shared" si="20"/>
        <v>0</v>
      </c>
    </row>
    <row r="617" spans="1:9" x14ac:dyDescent="0.25">
      <c r="A617">
        <v>0</v>
      </c>
      <c r="C617">
        <f t="shared" si="21"/>
        <v>554400</v>
      </c>
      <c r="G617" s="1">
        <v>553500</v>
      </c>
      <c r="H617" s="2">
        <v>0</v>
      </c>
      <c r="I617">
        <f t="shared" si="20"/>
        <v>0</v>
      </c>
    </row>
    <row r="618" spans="1:9" x14ac:dyDescent="0.25">
      <c r="A618">
        <v>5842.6455889400004</v>
      </c>
      <c r="C618">
        <f t="shared" si="21"/>
        <v>555300</v>
      </c>
      <c r="G618" s="1">
        <v>554400</v>
      </c>
      <c r="H618" s="2">
        <v>0</v>
      </c>
      <c r="I618">
        <f t="shared" si="20"/>
        <v>0</v>
      </c>
    </row>
    <row r="619" spans="1:9" x14ac:dyDescent="0.25">
      <c r="A619">
        <v>59.049175405900002</v>
      </c>
      <c r="C619">
        <f t="shared" si="21"/>
        <v>556200</v>
      </c>
      <c r="G619" s="1">
        <v>555300</v>
      </c>
      <c r="H619" s="2">
        <v>0</v>
      </c>
      <c r="I619">
        <f t="shared" si="20"/>
        <v>0</v>
      </c>
    </row>
    <row r="620" spans="1:9" x14ac:dyDescent="0.25">
      <c r="A620">
        <v>36542.312775999999</v>
      </c>
      <c r="C620">
        <f t="shared" si="21"/>
        <v>557100</v>
      </c>
      <c r="G620" s="1">
        <v>556200</v>
      </c>
      <c r="H620" s="2">
        <v>0</v>
      </c>
      <c r="I620">
        <f t="shared" si="20"/>
        <v>0</v>
      </c>
    </row>
    <row r="621" spans="1:9" x14ac:dyDescent="0.25">
      <c r="A621">
        <v>48686.009718200003</v>
      </c>
      <c r="C621">
        <f t="shared" si="21"/>
        <v>558000</v>
      </c>
      <c r="G621" s="1">
        <v>557100</v>
      </c>
      <c r="H621" s="2">
        <v>0</v>
      </c>
      <c r="I621">
        <f t="shared" si="20"/>
        <v>0</v>
      </c>
    </row>
    <row r="622" spans="1:9" x14ac:dyDescent="0.25">
      <c r="A622">
        <v>39916.266666700001</v>
      </c>
      <c r="C622">
        <f t="shared" si="21"/>
        <v>558900</v>
      </c>
      <c r="G622" s="1">
        <v>558000</v>
      </c>
      <c r="H622" s="2">
        <v>0</v>
      </c>
      <c r="I622">
        <f t="shared" si="20"/>
        <v>0</v>
      </c>
    </row>
    <row r="623" spans="1:9" x14ac:dyDescent="0.25">
      <c r="A623">
        <v>33550.782615800003</v>
      </c>
      <c r="C623">
        <f t="shared" si="21"/>
        <v>559800</v>
      </c>
      <c r="G623" s="1">
        <v>558900</v>
      </c>
      <c r="H623" s="2">
        <v>0</v>
      </c>
      <c r="I623">
        <f t="shared" si="20"/>
        <v>0</v>
      </c>
    </row>
    <row r="624" spans="1:9" x14ac:dyDescent="0.25">
      <c r="A624">
        <v>10584.25</v>
      </c>
      <c r="C624">
        <f t="shared" si="21"/>
        <v>560700</v>
      </c>
      <c r="G624" s="1">
        <v>559800</v>
      </c>
      <c r="H624" s="2">
        <v>0</v>
      </c>
      <c r="I624">
        <f t="shared" si="20"/>
        <v>0</v>
      </c>
    </row>
    <row r="625" spans="1:9" x14ac:dyDescent="0.25">
      <c r="A625">
        <v>0</v>
      </c>
      <c r="C625">
        <f t="shared" si="21"/>
        <v>561600</v>
      </c>
      <c r="G625" s="1">
        <v>560700</v>
      </c>
      <c r="H625" s="2">
        <v>0</v>
      </c>
      <c r="I625">
        <f t="shared" si="20"/>
        <v>0</v>
      </c>
    </row>
    <row r="626" spans="1:9" x14ac:dyDescent="0.25">
      <c r="A626">
        <v>0</v>
      </c>
      <c r="C626">
        <f t="shared" si="21"/>
        <v>562500</v>
      </c>
      <c r="G626" s="1">
        <v>561600</v>
      </c>
      <c r="H626" s="2">
        <v>0</v>
      </c>
      <c r="I626">
        <f t="shared" si="20"/>
        <v>0</v>
      </c>
    </row>
    <row r="627" spans="1:9" x14ac:dyDescent="0.25">
      <c r="A627">
        <v>22121.271561000001</v>
      </c>
      <c r="C627">
        <f t="shared" si="21"/>
        <v>563400</v>
      </c>
      <c r="G627" s="1">
        <v>562500</v>
      </c>
      <c r="H627" s="2">
        <v>0</v>
      </c>
      <c r="I627">
        <f t="shared" si="20"/>
        <v>0</v>
      </c>
    </row>
    <row r="628" spans="1:9" x14ac:dyDescent="0.25">
      <c r="A628">
        <v>4763.2640125099997</v>
      </c>
      <c r="C628">
        <f t="shared" si="21"/>
        <v>564300</v>
      </c>
      <c r="G628" s="1">
        <v>563400</v>
      </c>
      <c r="H628" s="2">
        <v>0</v>
      </c>
      <c r="I628">
        <f t="shared" si="20"/>
        <v>0</v>
      </c>
    </row>
    <row r="629" spans="1:9" x14ac:dyDescent="0.25">
      <c r="A629">
        <v>22167.3336069</v>
      </c>
      <c r="C629">
        <f t="shared" si="21"/>
        <v>565200</v>
      </c>
      <c r="G629" s="1">
        <v>564300</v>
      </c>
      <c r="H629" s="2">
        <v>0</v>
      </c>
      <c r="I629">
        <f t="shared" si="20"/>
        <v>0</v>
      </c>
    </row>
    <row r="630" spans="1:9" x14ac:dyDescent="0.25">
      <c r="A630">
        <v>38455.324005800001</v>
      </c>
      <c r="C630">
        <f t="shared" si="21"/>
        <v>566100</v>
      </c>
      <c r="G630" s="1">
        <v>565200</v>
      </c>
      <c r="H630" s="2">
        <v>0</v>
      </c>
      <c r="I630">
        <f t="shared" si="20"/>
        <v>0</v>
      </c>
    </row>
    <row r="631" spans="1:9" x14ac:dyDescent="0.25">
      <c r="A631">
        <v>5263.6495831299999</v>
      </c>
      <c r="C631">
        <f t="shared" si="21"/>
        <v>567000</v>
      </c>
      <c r="G631" s="1">
        <v>566100</v>
      </c>
      <c r="H631" s="2">
        <v>0</v>
      </c>
      <c r="I631">
        <f t="shared" si="20"/>
        <v>0</v>
      </c>
    </row>
    <row r="632" spans="1:9" x14ac:dyDescent="0.25">
      <c r="A632">
        <v>6413.2726648099997</v>
      </c>
      <c r="C632">
        <f t="shared" si="21"/>
        <v>567900</v>
      </c>
      <c r="G632" s="1">
        <v>567000</v>
      </c>
      <c r="H632" s="2">
        <v>0</v>
      </c>
      <c r="I632">
        <f t="shared" si="20"/>
        <v>0</v>
      </c>
    </row>
    <row r="633" spans="1:9" x14ac:dyDescent="0.25">
      <c r="A633">
        <v>3191.6923076899998</v>
      </c>
      <c r="C633">
        <f t="shared" si="21"/>
        <v>568800</v>
      </c>
      <c r="G633" s="1">
        <v>567900</v>
      </c>
      <c r="H633" s="2">
        <v>0</v>
      </c>
      <c r="I633">
        <f t="shared" si="20"/>
        <v>0</v>
      </c>
    </row>
    <row r="634" spans="1:9" x14ac:dyDescent="0.25">
      <c r="A634">
        <v>29779.176180400002</v>
      </c>
      <c r="C634">
        <f t="shared" si="21"/>
        <v>569700</v>
      </c>
      <c r="G634" s="1">
        <v>568800</v>
      </c>
      <c r="H634" s="2">
        <v>0</v>
      </c>
      <c r="I634">
        <f t="shared" si="20"/>
        <v>0</v>
      </c>
    </row>
    <row r="635" spans="1:9" x14ac:dyDescent="0.25">
      <c r="A635">
        <v>4459.5332946899998</v>
      </c>
      <c r="C635">
        <f t="shared" si="21"/>
        <v>570600</v>
      </c>
      <c r="G635" s="1">
        <v>569700</v>
      </c>
      <c r="H635" s="2">
        <v>0</v>
      </c>
      <c r="I635">
        <f t="shared" si="20"/>
        <v>0</v>
      </c>
    </row>
    <row r="636" spans="1:9" x14ac:dyDescent="0.25">
      <c r="A636">
        <v>22298.997712600001</v>
      </c>
      <c r="C636">
        <f t="shared" si="21"/>
        <v>571500</v>
      </c>
      <c r="G636" s="1">
        <v>570600</v>
      </c>
      <c r="H636" s="2">
        <v>0</v>
      </c>
      <c r="I636">
        <f t="shared" si="20"/>
        <v>0</v>
      </c>
    </row>
    <row r="637" spans="1:9" x14ac:dyDescent="0.25">
      <c r="A637">
        <v>0</v>
      </c>
      <c r="C637">
        <f t="shared" si="21"/>
        <v>572400</v>
      </c>
      <c r="G637" s="1">
        <v>571500</v>
      </c>
      <c r="H637" s="2">
        <v>0</v>
      </c>
      <c r="I637">
        <f t="shared" si="20"/>
        <v>0</v>
      </c>
    </row>
    <row r="638" spans="1:9" x14ac:dyDescent="0.25">
      <c r="A638">
        <v>0</v>
      </c>
      <c r="C638">
        <f t="shared" si="21"/>
        <v>573300</v>
      </c>
      <c r="G638" s="1">
        <v>572400</v>
      </c>
      <c r="H638" s="2">
        <v>0</v>
      </c>
      <c r="I638">
        <f t="shared" si="20"/>
        <v>0</v>
      </c>
    </row>
    <row r="639" spans="1:9" x14ac:dyDescent="0.25">
      <c r="A639">
        <v>15597.382429400001</v>
      </c>
      <c r="C639">
        <f t="shared" si="21"/>
        <v>574200</v>
      </c>
      <c r="G639" s="1">
        <v>573300</v>
      </c>
      <c r="H639" s="2">
        <v>0</v>
      </c>
      <c r="I639">
        <f t="shared" si="20"/>
        <v>0</v>
      </c>
    </row>
    <row r="640" spans="1:9" x14ac:dyDescent="0.25">
      <c r="A640">
        <v>0</v>
      </c>
      <c r="C640">
        <f t="shared" si="21"/>
        <v>575100</v>
      </c>
      <c r="G640" s="1">
        <v>574200</v>
      </c>
      <c r="H640" s="2">
        <v>0</v>
      </c>
      <c r="I640">
        <f t="shared" si="20"/>
        <v>0</v>
      </c>
    </row>
    <row r="641" spans="1:9" x14ac:dyDescent="0.25">
      <c r="A641">
        <v>29860.150683600001</v>
      </c>
      <c r="C641">
        <f t="shared" si="21"/>
        <v>576000</v>
      </c>
      <c r="G641" s="1">
        <v>575100</v>
      </c>
      <c r="H641" s="2">
        <v>0</v>
      </c>
      <c r="I641">
        <f t="shared" si="20"/>
        <v>0</v>
      </c>
    </row>
    <row r="642" spans="1:9" x14ac:dyDescent="0.25">
      <c r="A642">
        <v>5717.4907303999998</v>
      </c>
      <c r="C642">
        <f t="shared" si="21"/>
        <v>576900</v>
      </c>
      <c r="G642" s="1">
        <v>576000</v>
      </c>
      <c r="H642" s="2">
        <v>0</v>
      </c>
      <c r="I642">
        <f t="shared" si="20"/>
        <v>0</v>
      </c>
    </row>
    <row r="643" spans="1:9" x14ac:dyDescent="0.25">
      <c r="A643">
        <v>0</v>
      </c>
      <c r="C643">
        <f t="shared" si="21"/>
        <v>577800</v>
      </c>
      <c r="G643" s="1">
        <v>576900</v>
      </c>
      <c r="H643" s="2">
        <v>0</v>
      </c>
      <c r="I643">
        <f t="shared" ref="I643:I675" si="22">H643/4633</f>
        <v>0</v>
      </c>
    </row>
    <row r="644" spans="1:9" x14ac:dyDescent="0.25">
      <c r="A644">
        <v>20663.344827600002</v>
      </c>
      <c r="C644">
        <f t="shared" si="21"/>
        <v>578700</v>
      </c>
      <c r="G644" s="1">
        <v>577800</v>
      </c>
      <c r="H644" s="2">
        <v>0</v>
      </c>
      <c r="I644">
        <f t="shared" si="22"/>
        <v>0</v>
      </c>
    </row>
    <row r="645" spans="1:9" x14ac:dyDescent="0.25">
      <c r="A645">
        <v>76267.205705800006</v>
      </c>
      <c r="C645">
        <f t="shared" si="21"/>
        <v>579600</v>
      </c>
      <c r="G645" s="1">
        <v>578700</v>
      </c>
      <c r="H645" s="2">
        <v>0</v>
      </c>
      <c r="I645">
        <f t="shared" si="22"/>
        <v>0</v>
      </c>
    </row>
    <row r="646" spans="1:9" x14ac:dyDescent="0.25">
      <c r="A646">
        <v>13898</v>
      </c>
      <c r="C646">
        <f t="shared" si="21"/>
        <v>580500</v>
      </c>
      <c r="G646" s="1">
        <v>579600</v>
      </c>
      <c r="H646" s="2">
        <v>0</v>
      </c>
      <c r="I646">
        <f t="shared" si="22"/>
        <v>0</v>
      </c>
    </row>
    <row r="647" spans="1:9" x14ac:dyDescent="0.25">
      <c r="A647">
        <v>0</v>
      </c>
      <c r="C647">
        <f t="shared" si="21"/>
        <v>581400</v>
      </c>
      <c r="G647" s="1">
        <v>580500</v>
      </c>
      <c r="H647" s="2">
        <v>0</v>
      </c>
      <c r="I647">
        <f t="shared" si="22"/>
        <v>0</v>
      </c>
    </row>
    <row r="648" spans="1:9" x14ac:dyDescent="0.25">
      <c r="A648">
        <v>21688.6655483</v>
      </c>
      <c r="C648">
        <f t="shared" si="21"/>
        <v>582300</v>
      </c>
      <c r="G648" s="1">
        <v>581400</v>
      </c>
      <c r="H648" s="2">
        <v>0</v>
      </c>
      <c r="I648">
        <f t="shared" si="22"/>
        <v>0</v>
      </c>
    </row>
    <row r="649" spans="1:9" x14ac:dyDescent="0.25">
      <c r="A649">
        <v>0</v>
      </c>
      <c r="C649">
        <f t="shared" si="21"/>
        <v>583200</v>
      </c>
      <c r="G649" s="1">
        <v>582300</v>
      </c>
      <c r="H649" s="2">
        <v>0</v>
      </c>
      <c r="I649">
        <f t="shared" si="22"/>
        <v>0</v>
      </c>
    </row>
    <row r="650" spans="1:9" x14ac:dyDescent="0.25">
      <c r="A650">
        <v>17930.892921300001</v>
      </c>
      <c r="C650">
        <f t="shared" si="21"/>
        <v>584100</v>
      </c>
      <c r="G650" s="1">
        <v>583200</v>
      </c>
      <c r="H650" s="2">
        <v>0</v>
      </c>
      <c r="I650">
        <f t="shared" si="22"/>
        <v>0</v>
      </c>
    </row>
    <row r="651" spans="1:9" x14ac:dyDescent="0.25">
      <c r="A651">
        <v>52633.0521066</v>
      </c>
      <c r="C651">
        <f t="shared" si="21"/>
        <v>585000</v>
      </c>
      <c r="G651" s="1">
        <v>584100</v>
      </c>
      <c r="H651" s="2">
        <v>0</v>
      </c>
      <c r="I651">
        <f t="shared" si="22"/>
        <v>0</v>
      </c>
    </row>
    <row r="652" spans="1:9" x14ac:dyDescent="0.25">
      <c r="A652">
        <v>118261.76939099999</v>
      </c>
      <c r="C652">
        <f t="shared" si="21"/>
        <v>585900</v>
      </c>
      <c r="G652" s="1">
        <v>585000</v>
      </c>
      <c r="H652" s="2">
        <v>0</v>
      </c>
      <c r="I652">
        <f t="shared" si="22"/>
        <v>0</v>
      </c>
    </row>
    <row r="653" spans="1:9" x14ac:dyDescent="0.25">
      <c r="A653">
        <v>31305.7095921</v>
      </c>
      <c r="C653">
        <f t="shared" si="21"/>
        <v>586800</v>
      </c>
      <c r="G653" s="1">
        <v>585900</v>
      </c>
      <c r="H653" s="2">
        <v>0</v>
      </c>
      <c r="I653">
        <f t="shared" si="22"/>
        <v>0</v>
      </c>
    </row>
    <row r="654" spans="1:9" x14ac:dyDescent="0.25">
      <c r="A654">
        <v>1987.6280213699999</v>
      </c>
      <c r="C654">
        <f t="shared" si="21"/>
        <v>587700</v>
      </c>
      <c r="G654" s="1">
        <v>586800</v>
      </c>
      <c r="H654" s="2">
        <v>0</v>
      </c>
      <c r="I654">
        <f t="shared" si="22"/>
        <v>0</v>
      </c>
    </row>
    <row r="655" spans="1:9" x14ac:dyDescent="0.25">
      <c r="A655">
        <v>54873.374296100003</v>
      </c>
      <c r="C655">
        <f t="shared" si="21"/>
        <v>588600</v>
      </c>
      <c r="G655" s="1">
        <v>587700</v>
      </c>
      <c r="H655" s="2">
        <v>0</v>
      </c>
      <c r="I655">
        <f t="shared" si="22"/>
        <v>0</v>
      </c>
    </row>
    <row r="656" spans="1:9" x14ac:dyDescent="0.25">
      <c r="A656">
        <v>1702.6857142900001</v>
      </c>
      <c r="C656">
        <f t="shared" ref="C656:C673" si="23">C655+900</f>
        <v>589500</v>
      </c>
      <c r="G656" s="1">
        <v>588600</v>
      </c>
      <c r="H656" s="2">
        <v>0</v>
      </c>
      <c r="I656">
        <f t="shared" si="22"/>
        <v>0</v>
      </c>
    </row>
    <row r="657" spans="1:9" x14ac:dyDescent="0.25">
      <c r="A657">
        <v>9552.8322899100003</v>
      </c>
      <c r="C657">
        <f t="shared" si="23"/>
        <v>590400</v>
      </c>
      <c r="G657" s="1">
        <v>589500</v>
      </c>
      <c r="H657" s="2">
        <v>0</v>
      </c>
      <c r="I657">
        <f t="shared" si="22"/>
        <v>0</v>
      </c>
    </row>
    <row r="658" spans="1:9" x14ac:dyDescent="0.25">
      <c r="A658">
        <v>30870.553045000001</v>
      </c>
      <c r="C658">
        <f t="shared" si="23"/>
        <v>591300</v>
      </c>
      <c r="G658" s="1">
        <v>590400</v>
      </c>
      <c r="H658" s="2">
        <v>0</v>
      </c>
      <c r="I658">
        <f t="shared" si="22"/>
        <v>0</v>
      </c>
    </row>
    <row r="659" spans="1:9" x14ac:dyDescent="0.25">
      <c r="A659">
        <v>26113.84504</v>
      </c>
      <c r="C659">
        <f t="shared" si="23"/>
        <v>592200</v>
      </c>
      <c r="G659" s="1">
        <v>591300</v>
      </c>
      <c r="H659" s="2">
        <v>0</v>
      </c>
      <c r="I659">
        <f t="shared" si="22"/>
        <v>0</v>
      </c>
    </row>
    <row r="660" spans="1:9" x14ac:dyDescent="0.25">
      <c r="A660">
        <v>1318.152</v>
      </c>
      <c r="C660">
        <f t="shared" si="23"/>
        <v>593100</v>
      </c>
      <c r="G660" s="1">
        <v>592200</v>
      </c>
      <c r="H660" s="2">
        <v>0</v>
      </c>
      <c r="I660">
        <f t="shared" si="22"/>
        <v>0</v>
      </c>
    </row>
    <row r="661" spans="1:9" x14ac:dyDescent="0.25">
      <c r="A661">
        <v>20551.453295300002</v>
      </c>
      <c r="C661">
        <f t="shared" si="23"/>
        <v>594000</v>
      </c>
      <c r="G661" s="1">
        <v>593100</v>
      </c>
      <c r="H661" s="2">
        <v>0</v>
      </c>
      <c r="I661">
        <f t="shared" si="22"/>
        <v>0</v>
      </c>
    </row>
    <row r="662" spans="1:9" x14ac:dyDescent="0.25">
      <c r="A662">
        <v>3470.64048284</v>
      </c>
      <c r="C662">
        <f t="shared" si="23"/>
        <v>594900</v>
      </c>
      <c r="G662" s="1">
        <v>594000</v>
      </c>
      <c r="H662" s="2">
        <v>0</v>
      </c>
      <c r="I662">
        <f t="shared" si="22"/>
        <v>0</v>
      </c>
    </row>
    <row r="663" spans="1:9" x14ac:dyDescent="0.25">
      <c r="A663">
        <v>12049.88</v>
      </c>
      <c r="C663">
        <f t="shared" si="23"/>
        <v>595800</v>
      </c>
      <c r="G663" s="1">
        <v>594900</v>
      </c>
      <c r="H663" s="2">
        <v>0</v>
      </c>
      <c r="I663">
        <f t="shared" si="22"/>
        <v>0</v>
      </c>
    </row>
    <row r="664" spans="1:9" x14ac:dyDescent="0.25">
      <c r="A664">
        <v>28734.893153199999</v>
      </c>
      <c r="C664">
        <f t="shared" si="23"/>
        <v>596700</v>
      </c>
      <c r="G664" s="1">
        <v>595800</v>
      </c>
      <c r="H664" s="2">
        <v>0</v>
      </c>
      <c r="I664">
        <f t="shared" si="22"/>
        <v>0</v>
      </c>
    </row>
    <row r="665" spans="1:9" x14ac:dyDescent="0.25">
      <c r="A665">
        <v>0</v>
      </c>
      <c r="C665">
        <f t="shared" si="23"/>
        <v>597600</v>
      </c>
      <c r="G665" s="1">
        <v>596700</v>
      </c>
      <c r="H665" s="2">
        <v>0</v>
      </c>
      <c r="I665">
        <f t="shared" si="22"/>
        <v>0</v>
      </c>
    </row>
    <row r="666" spans="1:9" x14ac:dyDescent="0.25">
      <c r="A666">
        <v>3698.00339166</v>
      </c>
      <c r="C666">
        <f t="shared" si="23"/>
        <v>598500</v>
      </c>
      <c r="G666" s="1">
        <v>597600</v>
      </c>
      <c r="H666" s="2">
        <v>0</v>
      </c>
      <c r="I666">
        <f t="shared" si="22"/>
        <v>0</v>
      </c>
    </row>
    <row r="667" spans="1:9" x14ac:dyDescent="0.25">
      <c r="A667">
        <v>35226.571046199999</v>
      </c>
      <c r="C667">
        <f t="shared" si="23"/>
        <v>599400</v>
      </c>
      <c r="G667" s="1">
        <v>598500</v>
      </c>
      <c r="H667" s="2">
        <v>0</v>
      </c>
      <c r="I667">
        <f t="shared" si="22"/>
        <v>0</v>
      </c>
    </row>
    <row r="668" spans="1:9" x14ac:dyDescent="0.25">
      <c r="A668">
        <v>41714.972749400004</v>
      </c>
      <c r="C668">
        <f t="shared" si="23"/>
        <v>600300</v>
      </c>
      <c r="G668" s="1">
        <v>599400</v>
      </c>
      <c r="H668" s="2">
        <v>0</v>
      </c>
      <c r="I668">
        <f t="shared" si="22"/>
        <v>0</v>
      </c>
    </row>
    <row r="669" spans="1:9" x14ac:dyDescent="0.25">
      <c r="A669">
        <v>25365.822942300001</v>
      </c>
      <c r="C669">
        <f t="shared" si="23"/>
        <v>601200</v>
      </c>
      <c r="G669" s="1">
        <v>600300</v>
      </c>
      <c r="H669" s="2">
        <v>0</v>
      </c>
      <c r="I669">
        <f t="shared" si="22"/>
        <v>0</v>
      </c>
    </row>
    <row r="670" spans="1:9" x14ac:dyDescent="0.25">
      <c r="A670">
        <v>0</v>
      </c>
      <c r="C670">
        <f t="shared" si="23"/>
        <v>602100</v>
      </c>
      <c r="G670" s="1">
        <v>601200</v>
      </c>
      <c r="H670" s="2">
        <v>0</v>
      </c>
      <c r="I670">
        <f t="shared" si="22"/>
        <v>0</v>
      </c>
    </row>
    <row r="671" spans="1:9" x14ac:dyDescent="0.25">
      <c r="A671">
        <v>2370.5865379299998</v>
      </c>
      <c r="C671">
        <f t="shared" si="23"/>
        <v>603000</v>
      </c>
      <c r="G671" s="1">
        <v>602100</v>
      </c>
      <c r="H671" s="2">
        <v>0</v>
      </c>
      <c r="I671">
        <f t="shared" si="22"/>
        <v>0</v>
      </c>
    </row>
    <row r="672" spans="1:9" x14ac:dyDescent="0.25">
      <c r="A672">
        <v>0</v>
      </c>
      <c r="C672">
        <f t="shared" si="23"/>
        <v>603900</v>
      </c>
      <c r="G672" s="1">
        <v>603000</v>
      </c>
      <c r="H672" s="2">
        <v>0</v>
      </c>
      <c r="I672">
        <f t="shared" si="22"/>
        <v>0</v>
      </c>
    </row>
    <row r="673" spans="1:9" x14ac:dyDescent="0.25">
      <c r="A673">
        <v>70269.096374999994</v>
      </c>
      <c r="C673">
        <f t="shared" si="23"/>
        <v>604800</v>
      </c>
      <c r="G673" s="1">
        <v>603900</v>
      </c>
      <c r="H673" s="2">
        <v>0</v>
      </c>
      <c r="I673">
        <f t="shared" si="22"/>
        <v>0</v>
      </c>
    </row>
    <row r="674" spans="1:9" x14ac:dyDescent="0.25">
      <c r="A674">
        <v>27530.106953099999</v>
      </c>
      <c r="G674" s="1">
        <v>604800</v>
      </c>
      <c r="H674" s="2">
        <v>0</v>
      </c>
      <c r="I674">
        <f t="shared" si="22"/>
        <v>0</v>
      </c>
    </row>
    <row r="675" spans="1:9" ht="15.75" thickBot="1" x14ac:dyDescent="0.3">
      <c r="A675">
        <v>7138.14301892</v>
      </c>
      <c r="G675" s="3" t="s">
        <v>7</v>
      </c>
      <c r="H675" s="3">
        <v>0</v>
      </c>
      <c r="I675">
        <f t="shared" si="22"/>
        <v>0</v>
      </c>
    </row>
    <row r="676" spans="1:9" x14ac:dyDescent="0.25">
      <c r="A676">
        <v>662.43974771499995</v>
      </c>
    </row>
    <row r="677" spans="1:9" x14ac:dyDescent="0.25">
      <c r="A677">
        <v>2032.1045635600001</v>
      </c>
    </row>
    <row r="678" spans="1:9" x14ac:dyDescent="0.25">
      <c r="A678">
        <v>0</v>
      </c>
    </row>
    <row r="679" spans="1:9" x14ac:dyDescent="0.25">
      <c r="A679">
        <v>3174.7218093000001</v>
      </c>
    </row>
    <row r="680" spans="1:9" x14ac:dyDescent="0.25">
      <c r="A680">
        <v>0</v>
      </c>
    </row>
    <row r="681" spans="1:9" x14ac:dyDescent="0.25">
      <c r="A681">
        <v>18293.978981100001</v>
      </c>
    </row>
    <row r="682" spans="1:9" x14ac:dyDescent="0.25">
      <c r="A682">
        <v>17271.721807000002</v>
      </c>
    </row>
    <row r="683" spans="1:9" x14ac:dyDescent="0.25">
      <c r="A683">
        <v>0</v>
      </c>
    </row>
    <row r="684" spans="1:9" x14ac:dyDescent="0.25">
      <c r="A684">
        <v>0</v>
      </c>
    </row>
    <row r="685" spans="1:9" x14ac:dyDescent="0.25">
      <c r="A685">
        <v>2747.6324092200002</v>
      </c>
    </row>
    <row r="686" spans="1:9" x14ac:dyDescent="0.25">
      <c r="A686">
        <v>0</v>
      </c>
    </row>
    <row r="687" spans="1:9" x14ac:dyDescent="0.25">
      <c r="A687">
        <v>36254.152843199998</v>
      </c>
    </row>
    <row r="688" spans="1:9" x14ac:dyDescent="0.25">
      <c r="A688">
        <v>6620.15710175</v>
      </c>
    </row>
    <row r="689" spans="1:1" x14ac:dyDescent="0.25">
      <c r="A689">
        <v>36807.403934200003</v>
      </c>
    </row>
    <row r="690" spans="1:1" x14ac:dyDescent="0.25">
      <c r="A690">
        <v>1371.8329076800001</v>
      </c>
    </row>
    <row r="691" spans="1:1" x14ac:dyDescent="0.25">
      <c r="A691">
        <v>0</v>
      </c>
    </row>
    <row r="692" spans="1:1" x14ac:dyDescent="0.25">
      <c r="A692">
        <v>0</v>
      </c>
    </row>
    <row r="693" spans="1:1" x14ac:dyDescent="0.25">
      <c r="A693">
        <v>78573.195935700001</v>
      </c>
    </row>
    <row r="694" spans="1:1" x14ac:dyDescent="0.25">
      <c r="A694">
        <v>466.61340927999998</v>
      </c>
    </row>
    <row r="695" spans="1:1" x14ac:dyDescent="0.25">
      <c r="A695">
        <v>31028.840033600001</v>
      </c>
    </row>
    <row r="696" spans="1:1" x14ac:dyDescent="0.25">
      <c r="A696">
        <v>18851.2345781</v>
      </c>
    </row>
    <row r="697" spans="1:1" x14ac:dyDescent="0.25">
      <c r="A697">
        <v>168.97065351000001</v>
      </c>
    </row>
    <row r="698" spans="1:1" x14ac:dyDescent="0.25">
      <c r="A698">
        <v>0</v>
      </c>
    </row>
    <row r="699" spans="1:1" x14ac:dyDescent="0.25">
      <c r="A699">
        <v>63154.818155399997</v>
      </c>
    </row>
    <row r="700" spans="1:1" x14ac:dyDescent="0.25">
      <c r="A700">
        <v>20151.400000000001</v>
      </c>
    </row>
    <row r="701" spans="1:1" x14ac:dyDescent="0.25">
      <c r="A701">
        <v>6450.5004059700004</v>
      </c>
    </row>
    <row r="702" spans="1:1" x14ac:dyDescent="0.25">
      <c r="A702">
        <v>9354.8640914600001</v>
      </c>
    </row>
    <row r="703" spans="1:1" x14ac:dyDescent="0.25">
      <c r="A703">
        <v>30096.0847402</v>
      </c>
    </row>
    <row r="704" spans="1:1" x14ac:dyDescent="0.25">
      <c r="A704">
        <v>0</v>
      </c>
    </row>
    <row r="705" spans="1:1" x14ac:dyDescent="0.25">
      <c r="A705">
        <v>14494.0476507</v>
      </c>
    </row>
    <row r="706" spans="1:1" x14ac:dyDescent="0.25">
      <c r="A706">
        <v>4953.5625</v>
      </c>
    </row>
    <row r="707" spans="1:1" x14ac:dyDescent="0.25">
      <c r="A707">
        <v>59597.410952099999</v>
      </c>
    </row>
    <row r="708" spans="1:1" x14ac:dyDescent="0.25">
      <c r="A708">
        <v>32434.7497687</v>
      </c>
    </row>
    <row r="709" spans="1:1" x14ac:dyDescent="0.25">
      <c r="A709">
        <v>6650.2167521900001</v>
      </c>
    </row>
    <row r="710" spans="1:1" x14ac:dyDescent="0.25">
      <c r="A710">
        <v>2452.14705882</v>
      </c>
    </row>
    <row r="711" spans="1:1" x14ac:dyDescent="0.25">
      <c r="A711">
        <v>21570.223976000001</v>
      </c>
    </row>
    <row r="712" spans="1:1" x14ac:dyDescent="0.25">
      <c r="A712">
        <v>0</v>
      </c>
    </row>
    <row r="713" spans="1:1" x14ac:dyDescent="0.25">
      <c r="A713">
        <v>24485.0557907</v>
      </c>
    </row>
    <row r="714" spans="1:1" x14ac:dyDescent="0.25">
      <c r="A714">
        <v>6706.6671150499997</v>
      </c>
    </row>
    <row r="715" spans="1:1" x14ac:dyDescent="0.25">
      <c r="A715">
        <v>0</v>
      </c>
    </row>
    <row r="716" spans="1:1" x14ac:dyDescent="0.25">
      <c r="A716">
        <v>22409.7080327</v>
      </c>
    </row>
    <row r="717" spans="1:1" x14ac:dyDescent="0.25">
      <c r="A717">
        <v>23688.736029700001</v>
      </c>
    </row>
    <row r="718" spans="1:1" x14ac:dyDescent="0.25">
      <c r="A718">
        <v>2289.23483781</v>
      </c>
    </row>
    <row r="719" spans="1:1" x14ac:dyDescent="0.25">
      <c r="A719">
        <v>82934.8</v>
      </c>
    </row>
    <row r="720" spans="1:1" x14ac:dyDescent="0.25">
      <c r="A720">
        <v>59667.312748199998</v>
      </c>
    </row>
    <row r="721" spans="1:1" x14ac:dyDescent="0.25">
      <c r="A721">
        <v>29465.2497167</v>
      </c>
    </row>
    <row r="722" spans="1:1" x14ac:dyDescent="0.25">
      <c r="A722">
        <v>0</v>
      </c>
    </row>
    <row r="723" spans="1:1" x14ac:dyDescent="0.25">
      <c r="A723">
        <v>0</v>
      </c>
    </row>
    <row r="724" spans="1:1" x14ac:dyDescent="0.25">
      <c r="A724">
        <v>40706.435707199998</v>
      </c>
    </row>
    <row r="725" spans="1:1" x14ac:dyDescent="0.25">
      <c r="A725">
        <v>25428.880475400001</v>
      </c>
    </row>
    <row r="726" spans="1:1" x14ac:dyDescent="0.25">
      <c r="A726">
        <v>41312.6176471</v>
      </c>
    </row>
    <row r="727" spans="1:1" x14ac:dyDescent="0.25">
      <c r="A727">
        <v>1778.3375971600001</v>
      </c>
    </row>
    <row r="728" spans="1:1" x14ac:dyDescent="0.25">
      <c r="A728">
        <v>0</v>
      </c>
    </row>
    <row r="729" spans="1:1" x14ac:dyDescent="0.25">
      <c r="A729">
        <v>42249.8217448</v>
      </c>
    </row>
    <row r="730" spans="1:1" x14ac:dyDescent="0.25">
      <c r="A730">
        <v>1850.7575711899999</v>
      </c>
    </row>
    <row r="731" spans="1:1" x14ac:dyDescent="0.25">
      <c r="A731">
        <v>8477.5320048600006</v>
      </c>
    </row>
    <row r="732" spans="1:1" x14ac:dyDescent="0.25">
      <c r="A732">
        <v>0</v>
      </c>
    </row>
    <row r="733" spans="1:1" x14ac:dyDescent="0.25">
      <c r="A733">
        <v>14917.6515729</v>
      </c>
    </row>
    <row r="734" spans="1:1" x14ac:dyDescent="0.25">
      <c r="A734">
        <v>35353.911764700002</v>
      </c>
    </row>
    <row r="735" spans="1:1" x14ac:dyDescent="0.25">
      <c r="A735">
        <v>20955.531906299999</v>
      </c>
    </row>
    <row r="736" spans="1:1" x14ac:dyDescent="0.25">
      <c r="A736">
        <v>3619.37052958</v>
      </c>
    </row>
    <row r="737" spans="1:1" x14ac:dyDescent="0.25">
      <c r="A737">
        <v>51112.956968899998</v>
      </c>
    </row>
    <row r="738" spans="1:1" x14ac:dyDescent="0.25">
      <c r="A738">
        <v>0</v>
      </c>
    </row>
    <row r="739" spans="1:1" x14ac:dyDescent="0.25">
      <c r="A739">
        <v>2511.9147690200002</v>
      </c>
    </row>
    <row r="740" spans="1:1" x14ac:dyDescent="0.25">
      <c r="A740">
        <v>13357.3961621</v>
      </c>
    </row>
    <row r="741" spans="1:1" x14ac:dyDescent="0.25">
      <c r="A741">
        <v>31227.4383428</v>
      </c>
    </row>
    <row r="742" spans="1:1" x14ac:dyDescent="0.25">
      <c r="A742">
        <v>0</v>
      </c>
    </row>
    <row r="743" spans="1:1" x14ac:dyDescent="0.25">
      <c r="A743">
        <v>74556.3110151</v>
      </c>
    </row>
    <row r="744" spans="1:1" x14ac:dyDescent="0.25">
      <c r="A744">
        <v>4418.4316718199998</v>
      </c>
    </row>
    <row r="745" spans="1:1" x14ac:dyDescent="0.25">
      <c r="A745">
        <v>3107.20754717</v>
      </c>
    </row>
    <row r="746" spans="1:1" x14ac:dyDescent="0.25">
      <c r="A746">
        <v>13932.8214286</v>
      </c>
    </row>
    <row r="747" spans="1:1" x14ac:dyDescent="0.25">
      <c r="A747">
        <v>98034.7142857</v>
      </c>
    </row>
    <row r="748" spans="1:1" x14ac:dyDescent="0.25">
      <c r="A748">
        <v>19027.305580100001</v>
      </c>
    </row>
    <row r="749" spans="1:1" x14ac:dyDescent="0.25">
      <c r="A749">
        <v>22381.6362543</v>
      </c>
    </row>
    <row r="750" spans="1:1" x14ac:dyDescent="0.25">
      <c r="A750">
        <v>32238.3659362</v>
      </c>
    </row>
    <row r="751" spans="1:1" x14ac:dyDescent="0.25">
      <c r="A751">
        <v>655.32456842700003</v>
      </c>
    </row>
    <row r="752" spans="1:1" x14ac:dyDescent="0.25">
      <c r="A752">
        <v>0</v>
      </c>
    </row>
    <row r="753" spans="1:1" x14ac:dyDescent="0.25">
      <c r="A753">
        <v>50650.103475700002</v>
      </c>
    </row>
    <row r="754" spans="1:1" x14ac:dyDescent="0.25">
      <c r="A754">
        <v>37722.4375</v>
      </c>
    </row>
    <row r="755" spans="1:1" x14ac:dyDescent="0.25">
      <c r="A755">
        <v>1537.16</v>
      </c>
    </row>
    <row r="756" spans="1:1" x14ac:dyDescent="0.25">
      <c r="A756">
        <v>3170.4071050500002</v>
      </c>
    </row>
    <row r="757" spans="1:1" x14ac:dyDescent="0.25">
      <c r="A757">
        <v>7804.4760098999996</v>
      </c>
    </row>
    <row r="758" spans="1:1" x14ac:dyDescent="0.25">
      <c r="A758">
        <v>18750.326683700001</v>
      </c>
    </row>
    <row r="759" spans="1:1" x14ac:dyDescent="0.25">
      <c r="A759">
        <v>11971.238477299999</v>
      </c>
    </row>
    <row r="760" spans="1:1" x14ac:dyDescent="0.25">
      <c r="A760">
        <v>60895.19096</v>
      </c>
    </row>
    <row r="761" spans="1:1" x14ac:dyDescent="0.25">
      <c r="A761">
        <v>21046.144007399998</v>
      </c>
    </row>
    <row r="762" spans="1:1" x14ac:dyDescent="0.25">
      <c r="A762">
        <v>3447.24</v>
      </c>
    </row>
    <row r="763" spans="1:1" x14ac:dyDescent="0.25">
      <c r="A763">
        <v>3983.4598502899998</v>
      </c>
    </row>
    <row r="764" spans="1:1" x14ac:dyDescent="0.25">
      <c r="A764">
        <v>13879.75</v>
      </c>
    </row>
    <row r="765" spans="1:1" x14ac:dyDescent="0.25">
      <c r="A765">
        <v>39762.776129500002</v>
      </c>
    </row>
    <row r="766" spans="1:1" x14ac:dyDescent="0.25">
      <c r="A766">
        <v>52250.460037800003</v>
      </c>
    </row>
    <row r="767" spans="1:1" x14ac:dyDescent="0.25">
      <c r="A767">
        <v>0</v>
      </c>
    </row>
    <row r="768" spans="1:1" x14ac:dyDescent="0.25">
      <c r="A768">
        <v>33510.193183700001</v>
      </c>
    </row>
    <row r="769" spans="1:1" x14ac:dyDescent="0.25">
      <c r="A769">
        <v>18683.704568000001</v>
      </c>
    </row>
    <row r="770" spans="1:1" x14ac:dyDescent="0.25">
      <c r="A770">
        <v>0</v>
      </c>
    </row>
    <row r="771" spans="1:1" x14ac:dyDescent="0.25">
      <c r="A771">
        <v>9273.6666666700003</v>
      </c>
    </row>
    <row r="772" spans="1:1" x14ac:dyDescent="0.25">
      <c r="A772">
        <v>33436.824520100003</v>
      </c>
    </row>
    <row r="773" spans="1:1" x14ac:dyDescent="0.25">
      <c r="A773">
        <v>29.057658381900001</v>
      </c>
    </row>
    <row r="774" spans="1:1" x14ac:dyDescent="0.25">
      <c r="A774">
        <v>40270.052905199998</v>
      </c>
    </row>
    <row r="775" spans="1:1" x14ac:dyDescent="0.25">
      <c r="A775">
        <v>6326.8164965300002</v>
      </c>
    </row>
    <row r="776" spans="1:1" x14ac:dyDescent="0.25">
      <c r="A776">
        <v>3092.0255447499999</v>
      </c>
    </row>
    <row r="777" spans="1:1" x14ac:dyDescent="0.25">
      <c r="A777">
        <v>7487.5938786699999</v>
      </c>
    </row>
    <row r="778" spans="1:1" x14ac:dyDescent="0.25">
      <c r="A778">
        <v>387.58588184500002</v>
      </c>
    </row>
    <row r="779" spans="1:1" x14ac:dyDescent="0.25">
      <c r="A779">
        <v>4416.85680357</v>
      </c>
    </row>
    <row r="780" spans="1:1" x14ac:dyDescent="0.25">
      <c r="A780">
        <v>36140.743131099996</v>
      </c>
    </row>
    <row r="781" spans="1:1" x14ac:dyDescent="0.25">
      <c r="A781">
        <v>45163.469606699997</v>
      </c>
    </row>
    <row r="782" spans="1:1" x14ac:dyDescent="0.25">
      <c r="A782">
        <v>0</v>
      </c>
    </row>
    <row r="783" spans="1:1" x14ac:dyDescent="0.25">
      <c r="A783">
        <v>37591.158274200003</v>
      </c>
    </row>
    <row r="784" spans="1:1" x14ac:dyDescent="0.25">
      <c r="A784">
        <v>72134.727798299995</v>
      </c>
    </row>
    <row r="785" spans="1:1" x14ac:dyDescent="0.25">
      <c r="A785">
        <v>14056.666666700001</v>
      </c>
    </row>
    <row r="786" spans="1:1" x14ac:dyDescent="0.25">
      <c r="A786">
        <v>1609.01303874</v>
      </c>
    </row>
    <row r="787" spans="1:1" x14ac:dyDescent="0.25">
      <c r="A787">
        <v>42021.528154599997</v>
      </c>
    </row>
    <row r="788" spans="1:1" x14ac:dyDescent="0.25">
      <c r="A788">
        <v>9437.6714298900006</v>
      </c>
    </row>
    <row r="789" spans="1:1" x14ac:dyDescent="0.25">
      <c r="A789">
        <v>11301.8915815</v>
      </c>
    </row>
    <row r="790" spans="1:1" x14ac:dyDescent="0.25">
      <c r="A790">
        <v>31.450857066400001</v>
      </c>
    </row>
    <row r="791" spans="1:1" x14ac:dyDescent="0.25">
      <c r="A791">
        <v>24696.5795277</v>
      </c>
    </row>
    <row r="792" spans="1:1" x14ac:dyDescent="0.25">
      <c r="A792">
        <v>0</v>
      </c>
    </row>
    <row r="793" spans="1:1" x14ac:dyDescent="0.25">
      <c r="A793">
        <v>0</v>
      </c>
    </row>
    <row r="794" spans="1:1" x14ac:dyDescent="0.25">
      <c r="A794">
        <v>0</v>
      </c>
    </row>
    <row r="795" spans="1:1" x14ac:dyDescent="0.25">
      <c r="A795">
        <v>1953.1456808600001</v>
      </c>
    </row>
    <row r="796" spans="1:1" x14ac:dyDescent="0.25">
      <c r="A796">
        <v>985.16172851800002</v>
      </c>
    </row>
    <row r="797" spans="1:1" x14ac:dyDescent="0.25">
      <c r="A797">
        <v>22313.0369904</v>
      </c>
    </row>
    <row r="798" spans="1:1" x14ac:dyDescent="0.25">
      <c r="A798">
        <v>10657.7369416</v>
      </c>
    </row>
    <row r="799" spans="1:1" x14ac:dyDescent="0.25">
      <c r="A799">
        <v>2152.37764242</v>
      </c>
    </row>
    <row r="800" spans="1:1" x14ac:dyDescent="0.25">
      <c r="A800">
        <v>25695.3878415</v>
      </c>
    </row>
    <row r="801" spans="1:1" x14ac:dyDescent="0.25">
      <c r="A801">
        <v>110.44939818500001</v>
      </c>
    </row>
    <row r="802" spans="1:1" x14ac:dyDescent="0.25">
      <c r="A802">
        <v>17863.090175000001</v>
      </c>
    </row>
    <row r="803" spans="1:1" x14ac:dyDescent="0.25">
      <c r="A803">
        <v>6551.2500412400004</v>
      </c>
    </row>
    <row r="804" spans="1:1" x14ac:dyDescent="0.25">
      <c r="A804">
        <v>1868.03677726</v>
      </c>
    </row>
    <row r="805" spans="1:1" x14ac:dyDescent="0.25">
      <c r="A805">
        <v>3708.90909091</v>
      </c>
    </row>
    <row r="806" spans="1:1" x14ac:dyDescent="0.25">
      <c r="A806">
        <v>2952.2142857099998</v>
      </c>
    </row>
    <row r="807" spans="1:1" x14ac:dyDescent="0.25">
      <c r="A807">
        <v>0</v>
      </c>
    </row>
    <row r="808" spans="1:1" x14ac:dyDescent="0.25">
      <c r="A808">
        <v>10705.0281543</v>
      </c>
    </row>
    <row r="809" spans="1:1" x14ac:dyDescent="0.25">
      <c r="A809">
        <v>4705.8349955200001</v>
      </c>
    </row>
    <row r="810" spans="1:1" x14ac:dyDescent="0.25">
      <c r="A810">
        <v>0</v>
      </c>
    </row>
    <row r="811" spans="1:1" x14ac:dyDescent="0.25">
      <c r="A811">
        <v>0</v>
      </c>
    </row>
    <row r="812" spans="1:1" x14ac:dyDescent="0.25">
      <c r="A812">
        <v>2960.3892995199999</v>
      </c>
    </row>
    <row r="813" spans="1:1" x14ac:dyDescent="0.25">
      <c r="A813">
        <v>7486.5418220900001</v>
      </c>
    </row>
    <row r="814" spans="1:1" x14ac:dyDescent="0.25">
      <c r="A814">
        <v>9205.1359351400006</v>
      </c>
    </row>
    <row r="815" spans="1:1" x14ac:dyDescent="0.25">
      <c r="A815">
        <v>0</v>
      </c>
    </row>
    <row r="816" spans="1:1" x14ac:dyDescent="0.25">
      <c r="A816">
        <v>8500.8682305999992</v>
      </c>
    </row>
    <row r="817" spans="1:1" x14ac:dyDescent="0.25">
      <c r="A817">
        <v>6418.0488136399999</v>
      </c>
    </row>
    <row r="818" spans="1:1" x14ac:dyDescent="0.25">
      <c r="A818">
        <v>1489.03031835</v>
      </c>
    </row>
    <row r="819" spans="1:1" x14ac:dyDescent="0.25">
      <c r="A819">
        <v>5571.8356111499997</v>
      </c>
    </row>
    <row r="820" spans="1:1" x14ac:dyDescent="0.25">
      <c r="A820">
        <v>33037.630015100003</v>
      </c>
    </row>
    <row r="821" spans="1:1" x14ac:dyDescent="0.25">
      <c r="A821">
        <v>19249.453385299999</v>
      </c>
    </row>
    <row r="822" spans="1:1" x14ac:dyDescent="0.25">
      <c r="A822">
        <v>37551.047756</v>
      </c>
    </row>
    <row r="823" spans="1:1" x14ac:dyDescent="0.25">
      <c r="A823">
        <v>25636.646084799999</v>
      </c>
    </row>
    <row r="824" spans="1:1" x14ac:dyDescent="0.25">
      <c r="A824">
        <v>0</v>
      </c>
    </row>
    <row r="825" spans="1:1" x14ac:dyDescent="0.25">
      <c r="A825">
        <v>2434.2941176499999</v>
      </c>
    </row>
    <row r="826" spans="1:1" x14ac:dyDescent="0.25">
      <c r="A826">
        <v>6880.1241685499999</v>
      </c>
    </row>
    <row r="827" spans="1:1" x14ac:dyDescent="0.25">
      <c r="A827">
        <v>0</v>
      </c>
    </row>
    <row r="828" spans="1:1" x14ac:dyDescent="0.25">
      <c r="A828">
        <v>0</v>
      </c>
    </row>
    <row r="829" spans="1:1" x14ac:dyDescent="0.25">
      <c r="A829">
        <v>44865.209238000003</v>
      </c>
    </row>
    <row r="830" spans="1:1" x14ac:dyDescent="0.25">
      <c r="A830">
        <v>679.66821458599998</v>
      </c>
    </row>
    <row r="831" spans="1:1" x14ac:dyDescent="0.25">
      <c r="A831">
        <v>0</v>
      </c>
    </row>
    <row r="832" spans="1:1" x14ac:dyDescent="0.25">
      <c r="A832">
        <v>0</v>
      </c>
    </row>
    <row r="833" spans="1:1" x14ac:dyDescent="0.25">
      <c r="A833">
        <v>0</v>
      </c>
    </row>
    <row r="834" spans="1:1" x14ac:dyDescent="0.25">
      <c r="A834">
        <v>3627.6347261699998</v>
      </c>
    </row>
    <row r="835" spans="1:1" x14ac:dyDescent="0.25">
      <c r="A835">
        <v>2765.93956867</v>
      </c>
    </row>
    <row r="836" spans="1:1" x14ac:dyDescent="0.25">
      <c r="A836">
        <v>3705.9143187999998</v>
      </c>
    </row>
    <row r="837" spans="1:1" x14ac:dyDescent="0.25">
      <c r="A837">
        <v>29281.478025500001</v>
      </c>
    </row>
    <row r="838" spans="1:1" x14ac:dyDescent="0.25">
      <c r="A838">
        <v>20.179496569800001</v>
      </c>
    </row>
    <row r="839" spans="1:1" x14ac:dyDescent="0.25">
      <c r="A839">
        <v>2774.0462963</v>
      </c>
    </row>
    <row r="840" spans="1:1" x14ac:dyDescent="0.25">
      <c r="A840">
        <v>0</v>
      </c>
    </row>
    <row r="841" spans="1:1" x14ac:dyDescent="0.25">
      <c r="A841">
        <v>66296.014904800002</v>
      </c>
    </row>
    <row r="842" spans="1:1" x14ac:dyDescent="0.25">
      <c r="A842">
        <v>0</v>
      </c>
    </row>
    <row r="843" spans="1:1" x14ac:dyDescent="0.25">
      <c r="A843">
        <v>38572.167506999998</v>
      </c>
    </row>
    <row r="844" spans="1:1" x14ac:dyDescent="0.25">
      <c r="A844">
        <v>71818.287708699994</v>
      </c>
    </row>
    <row r="845" spans="1:1" x14ac:dyDescent="0.25">
      <c r="A845">
        <v>54601.456844599998</v>
      </c>
    </row>
    <row r="846" spans="1:1" x14ac:dyDescent="0.25">
      <c r="A846">
        <v>1631.1527303600001</v>
      </c>
    </row>
    <row r="847" spans="1:1" x14ac:dyDescent="0.25">
      <c r="A847">
        <v>5362.6644947799996</v>
      </c>
    </row>
    <row r="848" spans="1:1" x14ac:dyDescent="0.25">
      <c r="A848">
        <v>68747.399999999994</v>
      </c>
    </row>
    <row r="849" spans="1:1" x14ac:dyDescent="0.25">
      <c r="A849">
        <v>2392.5975202599998</v>
      </c>
    </row>
    <row r="850" spans="1:1" x14ac:dyDescent="0.25">
      <c r="A850">
        <v>0</v>
      </c>
    </row>
    <row r="851" spans="1:1" x14ac:dyDescent="0.25">
      <c r="A851">
        <v>240.434821277</v>
      </c>
    </row>
    <row r="852" spans="1:1" x14ac:dyDescent="0.25">
      <c r="A852">
        <v>15025.539319199999</v>
      </c>
    </row>
    <row r="853" spans="1:1" x14ac:dyDescent="0.25">
      <c r="A853">
        <v>3729.60606061</v>
      </c>
    </row>
    <row r="854" spans="1:1" x14ac:dyDescent="0.25">
      <c r="A854">
        <v>18160.2563309</v>
      </c>
    </row>
    <row r="855" spans="1:1" x14ac:dyDescent="0.25">
      <c r="A855">
        <v>13415.582319700001</v>
      </c>
    </row>
    <row r="856" spans="1:1" x14ac:dyDescent="0.25">
      <c r="A856">
        <v>45410.866207400002</v>
      </c>
    </row>
    <row r="857" spans="1:1" x14ac:dyDescent="0.25">
      <c r="A857">
        <v>5712.7075792599999</v>
      </c>
    </row>
    <row r="858" spans="1:1" x14ac:dyDescent="0.25">
      <c r="A858">
        <v>6.6373933420700002</v>
      </c>
    </row>
    <row r="859" spans="1:1" x14ac:dyDescent="0.25">
      <c r="A859">
        <v>0</v>
      </c>
    </row>
    <row r="860" spans="1:1" x14ac:dyDescent="0.25">
      <c r="A860">
        <v>4873.4151250599998</v>
      </c>
    </row>
    <row r="861" spans="1:1" x14ac:dyDescent="0.25">
      <c r="A861">
        <v>0</v>
      </c>
    </row>
    <row r="862" spans="1:1" x14ac:dyDescent="0.25">
      <c r="A862">
        <v>50301.729980600001</v>
      </c>
    </row>
    <row r="863" spans="1:1" x14ac:dyDescent="0.25">
      <c r="A863">
        <v>4968.49321194</v>
      </c>
    </row>
    <row r="864" spans="1:1" x14ac:dyDescent="0.25">
      <c r="A864">
        <v>2256.8726010999999</v>
      </c>
    </row>
    <row r="865" spans="1:1" x14ac:dyDescent="0.25">
      <c r="A865">
        <v>4237.1578947400003</v>
      </c>
    </row>
    <row r="866" spans="1:1" x14ac:dyDescent="0.25">
      <c r="A866">
        <v>13.7519128307</v>
      </c>
    </row>
    <row r="867" spans="1:1" x14ac:dyDescent="0.25">
      <c r="A867">
        <v>42131.154446699999</v>
      </c>
    </row>
    <row r="868" spans="1:1" x14ac:dyDescent="0.25">
      <c r="A868">
        <v>133.950614132</v>
      </c>
    </row>
    <row r="869" spans="1:1" x14ac:dyDescent="0.25">
      <c r="A869">
        <v>3003.5384615399998</v>
      </c>
    </row>
    <row r="870" spans="1:1" x14ac:dyDescent="0.25">
      <c r="A870">
        <v>14400.6372366</v>
      </c>
    </row>
    <row r="871" spans="1:1" x14ac:dyDescent="0.25">
      <c r="A871">
        <v>0</v>
      </c>
    </row>
    <row r="872" spans="1:1" x14ac:dyDescent="0.25">
      <c r="A872">
        <v>16854.599999999999</v>
      </c>
    </row>
    <row r="873" spans="1:1" x14ac:dyDescent="0.25">
      <c r="A873">
        <v>11.299892322</v>
      </c>
    </row>
    <row r="874" spans="1:1" x14ac:dyDescent="0.25">
      <c r="A874">
        <v>46634.934109399997</v>
      </c>
    </row>
    <row r="875" spans="1:1" x14ac:dyDescent="0.25">
      <c r="A875">
        <v>9455.7891491900009</v>
      </c>
    </row>
    <row r="876" spans="1:1" x14ac:dyDescent="0.25">
      <c r="A876">
        <v>49491.923076899999</v>
      </c>
    </row>
    <row r="877" spans="1:1" x14ac:dyDescent="0.25">
      <c r="A877">
        <v>5341.9073187000004</v>
      </c>
    </row>
    <row r="878" spans="1:1" x14ac:dyDescent="0.25">
      <c r="A878">
        <v>77947.650765900005</v>
      </c>
    </row>
    <row r="879" spans="1:1" x14ac:dyDescent="0.25">
      <c r="A879">
        <v>7992.36164087</v>
      </c>
    </row>
    <row r="880" spans="1:1" x14ac:dyDescent="0.25">
      <c r="A880">
        <v>0</v>
      </c>
    </row>
    <row r="881" spans="1:1" x14ac:dyDescent="0.25">
      <c r="A881">
        <v>4806.8911916699999</v>
      </c>
    </row>
    <row r="882" spans="1:1" x14ac:dyDescent="0.25">
      <c r="A882">
        <v>8304.7820968899996</v>
      </c>
    </row>
    <row r="883" spans="1:1" x14ac:dyDescent="0.25">
      <c r="A883">
        <v>0</v>
      </c>
    </row>
    <row r="884" spans="1:1" x14ac:dyDescent="0.25">
      <c r="A884">
        <v>0</v>
      </c>
    </row>
    <row r="885" spans="1:1" x14ac:dyDescent="0.25">
      <c r="A885">
        <v>0</v>
      </c>
    </row>
    <row r="886" spans="1:1" x14ac:dyDescent="0.25">
      <c r="A886">
        <v>13564.2121859</v>
      </c>
    </row>
    <row r="887" spans="1:1" x14ac:dyDescent="0.25">
      <c r="A887">
        <v>0</v>
      </c>
    </row>
    <row r="888" spans="1:1" x14ac:dyDescent="0.25">
      <c r="A888">
        <v>29902.2781287</v>
      </c>
    </row>
    <row r="889" spans="1:1" x14ac:dyDescent="0.25">
      <c r="A889">
        <v>24303.862626300001</v>
      </c>
    </row>
    <row r="890" spans="1:1" x14ac:dyDescent="0.25">
      <c r="A890">
        <v>3680.79583297</v>
      </c>
    </row>
    <row r="891" spans="1:1" x14ac:dyDescent="0.25">
      <c r="A891">
        <v>0</v>
      </c>
    </row>
    <row r="892" spans="1:1" x14ac:dyDescent="0.25">
      <c r="A892">
        <v>0</v>
      </c>
    </row>
    <row r="893" spans="1:1" x14ac:dyDescent="0.25">
      <c r="A893">
        <v>0</v>
      </c>
    </row>
    <row r="894" spans="1:1" x14ac:dyDescent="0.25">
      <c r="A894">
        <v>0</v>
      </c>
    </row>
    <row r="895" spans="1:1" x14ac:dyDescent="0.25">
      <c r="A895">
        <v>40013.4939419</v>
      </c>
    </row>
    <row r="896" spans="1:1" x14ac:dyDescent="0.25">
      <c r="A896">
        <v>17051.718766400001</v>
      </c>
    </row>
    <row r="897" spans="1:1" x14ac:dyDescent="0.25">
      <c r="A897">
        <v>0</v>
      </c>
    </row>
    <row r="898" spans="1:1" x14ac:dyDescent="0.25">
      <c r="A898">
        <v>6322.46642832</v>
      </c>
    </row>
    <row r="899" spans="1:1" x14ac:dyDescent="0.25">
      <c r="A899">
        <v>0</v>
      </c>
    </row>
    <row r="900" spans="1:1" x14ac:dyDescent="0.25">
      <c r="A900">
        <v>0</v>
      </c>
    </row>
    <row r="901" spans="1:1" x14ac:dyDescent="0.25">
      <c r="A901">
        <v>11190.030859300001</v>
      </c>
    </row>
    <row r="902" spans="1:1" x14ac:dyDescent="0.25">
      <c r="A902">
        <v>28702.161690100002</v>
      </c>
    </row>
    <row r="903" spans="1:1" x14ac:dyDescent="0.25">
      <c r="A903">
        <v>0</v>
      </c>
    </row>
    <row r="904" spans="1:1" x14ac:dyDescent="0.25">
      <c r="A904">
        <v>2735.4838709700002</v>
      </c>
    </row>
    <row r="905" spans="1:1" x14ac:dyDescent="0.25">
      <c r="A905">
        <v>59910.758790799999</v>
      </c>
    </row>
    <row r="906" spans="1:1" x14ac:dyDescent="0.25">
      <c r="A906">
        <v>5851.4391351100003</v>
      </c>
    </row>
    <row r="907" spans="1:1" x14ac:dyDescent="0.25">
      <c r="A907">
        <v>86384.842968199999</v>
      </c>
    </row>
    <row r="908" spans="1:1" x14ac:dyDescent="0.25">
      <c r="A908">
        <v>0</v>
      </c>
    </row>
    <row r="909" spans="1:1" x14ac:dyDescent="0.25">
      <c r="A909">
        <v>48.344818781199997</v>
      </c>
    </row>
    <row r="910" spans="1:1" x14ac:dyDescent="0.25">
      <c r="A910">
        <v>37867.496518599997</v>
      </c>
    </row>
    <row r="911" spans="1:1" x14ac:dyDescent="0.25">
      <c r="A911">
        <v>27755.515066399999</v>
      </c>
    </row>
    <row r="912" spans="1:1" x14ac:dyDescent="0.25">
      <c r="A912">
        <v>1029.9629629599999</v>
      </c>
    </row>
    <row r="913" spans="1:1" x14ac:dyDescent="0.25">
      <c r="A913">
        <v>1757.79591837</v>
      </c>
    </row>
    <row r="914" spans="1:1" x14ac:dyDescent="0.25">
      <c r="A914">
        <v>43912.679567899999</v>
      </c>
    </row>
    <row r="915" spans="1:1" x14ac:dyDescent="0.25">
      <c r="A915">
        <v>40402.606336800003</v>
      </c>
    </row>
    <row r="916" spans="1:1" x14ac:dyDescent="0.25">
      <c r="A916">
        <v>2042.31523032</v>
      </c>
    </row>
    <row r="917" spans="1:1" x14ac:dyDescent="0.25">
      <c r="A917">
        <v>5530.7390936100001</v>
      </c>
    </row>
    <row r="918" spans="1:1" x14ac:dyDescent="0.25">
      <c r="A918">
        <v>0</v>
      </c>
    </row>
    <row r="919" spans="1:1" x14ac:dyDescent="0.25">
      <c r="A919">
        <v>3779.36966919</v>
      </c>
    </row>
    <row r="920" spans="1:1" x14ac:dyDescent="0.25">
      <c r="A920">
        <v>537.98280041800001</v>
      </c>
    </row>
    <row r="921" spans="1:1" x14ac:dyDescent="0.25">
      <c r="A921">
        <v>7788</v>
      </c>
    </row>
    <row r="922" spans="1:1" x14ac:dyDescent="0.25">
      <c r="A922">
        <v>33844.205904499999</v>
      </c>
    </row>
    <row r="923" spans="1:1" x14ac:dyDescent="0.25">
      <c r="A923">
        <v>12264.676889599999</v>
      </c>
    </row>
    <row r="924" spans="1:1" x14ac:dyDescent="0.25">
      <c r="A924">
        <v>74819.641707799994</v>
      </c>
    </row>
    <row r="925" spans="1:1" x14ac:dyDescent="0.25">
      <c r="A925">
        <v>724.33333333300004</v>
      </c>
    </row>
    <row r="926" spans="1:1" x14ac:dyDescent="0.25">
      <c r="A926">
        <v>4992.25</v>
      </c>
    </row>
    <row r="927" spans="1:1" x14ac:dyDescent="0.25">
      <c r="A927">
        <v>25705.030098800002</v>
      </c>
    </row>
    <row r="928" spans="1:1" x14ac:dyDescent="0.25">
      <c r="A928">
        <v>0</v>
      </c>
    </row>
    <row r="929" spans="1:1" x14ac:dyDescent="0.25">
      <c r="A929">
        <v>2552.5927688699999</v>
      </c>
    </row>
    <row r="930" spans="1:1" x14ac:dyDescent="0.25">
      <c r="A930">
        <v>97.535313219800003</v>
      </c>
    </row>
    <row r="931" spans="1:1" x14ac:dyDescent="0.25">
      <c r="A931">
        <v>6965.2100699599996</v>
      </c>
    </row>
    <row r="932" spans="1:1" x14ac:dyDescent="0.25">
      <c r="A932">
        <v>6683.7132496900003</v>
      </c>
    </row>
    <row r="933" spans="1:1" x14ac:dyDescent="0.25">
      <c r="A933">
        <v>100452.333333</v>
      </c>
    </row>
    <row r="934" spans="1:1" x14ac:dyDescent="0.25">
      <c r="A934">
        <v>0</v>
      </c>
    </row>
    <row r="935" spans="1:1" x14ac:dyDescent="0.25">
      <c r="A935">
        <v>0</v>
      </c>
    </row>
    <row r="936" spans="1:1" x14ac:dyDescent="0.25">
      <c r="A936">
        <v>19310.7112113</v>
      </c>
    </row>
    <row r="937" spans="1:1" x14ac:dyDescent="0.25">
      <c r="A937">
        <v>56545.875825000003</v>
      </c>
    </row>
    <row r="938" spans="1:1" x14ac:dyDescent="0.25">
      <c r="A938">
        <v>26662.083834900001</v>
      </c>
    </row>
    <row r="939" spans="1:1" x14ac:dyDescent="0.25">
      <c r="A939">
        <v>10767.6496408</v>
      </c>
    </row>
    <row r="940" spans="1:1" x14ac:dyDescent="0.25">
      <c r="A940">
        <v>500.04938271600003</v>
      </c>
    </row>
    <row r="941" spans="1:1" x14ac:dyDescent="0.25">
      <c r="A941">
        <v>126.63118446199999</v>
      </c>
    </row>
    <row r="942" spans="1:1" x14ac:dyDescent="0.25">
      <c r="A942">
        <v>0</v>
      </c>
    </row>
    <row r="943" spans="1:1" x14ac:dyDescent="0.25">
      <c r="A943">
        <v>53239.977487999997</v>
      </c>
    </row>
    <row r="944" spans="1:1" x14ac:dyDescent="0.25">
      <c r="A944">
        <v>0</v>
      </c>
    </row>
    <row r="945" spans="1:1" x14ac:dyDescent="0.25">
      <c r="A945">
        <v>0</v>
      </c>
    </row>
    <row r="946" spans="1:1" x14ac:dyDescent="0.25">
      <c r="A946">
        <v>39465.0179412</v>
      </c>
    </row>
    <row r="947" spans="1:1" x14ac:dyDescent="0.25">
      <c r="A947">
        <v>0</v>
      </c>
    </row>
    <row r="948" spans="1:1" x14ac:dyDescent="0.25">
      <c r="A948">
        <v>15750.5751268</v>
      </c>
    </row>
    <row r="949" spans="1:1" x14ac:dyDescent="0.25">
      <c r="A949">
        <v>1957.27452221</v>
      </c>
    </row>
    <row r="950" spans="1:1" x14ac:dyDescent="0.25">
      <c r="A950">
        <v>7819.8651642499999</v>
      </c>
    </row>
    <row r="951" spans="1:1" x14ac:dyDescent="0.25">
      <c r="A951">
        <v>0</v>
      </c>
    </row>
    <row r="952" spans="1:1" x14ac:dyDescent="0.25">
      <c r="A952">
        <v>18493.3991599</v>
      </c>
    </row>
    <row r="953" spans="1:1" x14ac:dyDescent="0.25">
      <c r="A953">
        <v>0</v>
      </c>
    </row>
    <row r="954" spans="1:1" x14ac:dyDescent="0.25">
      <c r="A954">
        <v>1.550146126</v>
      </c>
    </row>
    <row r="955" spans="1:1" x14ac:dyDescent="0.25">
      <c r="A955">
        <v>43.179046547799999</v>
      </c>
    </row>
    <row r="956" spans="1:1" x14ac:dyDescent="0.25">
      <c r="A956">
        <v>7853.7144700700001</v>
      </c>
    </row>
    <row r="957" spans="1:1" x14ac:dyDescent="0.25">
      <c r="A957">
        <v>0</v>
      </c>
    </row>
    <row r="958" spans="1:1" x14ac:dyDescent="0.25">
      <c r="A958">
        <v>36557.549131599997</v>
      </c>
    </row>
    <row r="959" spans="1:1" x14ac:dyDescent="0.25">
      <c r="A959">
        <v>0</v>
      </c>
    </row>
    <row r="960" spans="1:1" x14ac:dyDescent="0.25">
      <c r="A960">
        <v>35882.802811200003</v>
      </c>
    </row>
    <row r="961" spans="1:1" x14ac:dyDescent="0.25">
      <c r="A961">
        <v>15062.911578499999</v>
      </c>
    </row>
    <row r="962" spans="1:1" x14ac:dyDescent="0.25">
      <c r="A962">
        <v>4093.00738142</v>
      </c>
    </row>
    <row r="963" spans="1:1" x14ac:dyDescent="0.25">
      <c r="A963">
        <v>40380.150646800001</v>
      </c>
    </row>
    <row r="964" spans="1:1" x14ac:dyDescent="0.25">
      <c r="A964">
        <v>0</v>
      </c>
    </row>
    <row r="965" spans="1:1" x14ac:dyDescent="0.25">
      <c r="A965">
        <v>52716.265892800002</v>
      </c>
    </row>
    <row r="966" spans="1:1" x14ac:dyDescent="0.25">
      <c r="A966">
        <v>127.624678147</v>
      </c>
    </row>
    <row r="967" spans="1:1" x14ac:dyDescent="0.25">
      <c r="A967">
        <v>51723.391331400002</v>
      </c>
    </row>
    <row r="968" spans="1:1" x14ac:dyDescent="0.25">
      <c r="A968">
        <v>73680.207562199997</v>
      </c>
    </row>
    <row r="969" spans="1:1" x14ac:dyDescent="0.25">
      <c r="A969">
        <v>14162.605843400001</v>
      </c>
    </row>
    <row r="970" spans="1:1" x14ac:dyDescent="0.25">
      <c r="A970">
        <v>10704.375</v>
      </c>
    </row>
    <row r="971" spans="1:1" x14ac:dyDescent="0.25">
      <c r="A971">
        <v>3879.1278806199998</v>
      </c>
    </row>
    <row r="972" spans="1:1" x14ac:dyDescent="0.25">
      <c r="A972">
        <v>6702.1279595300002</v>
      </c>
    </row>
    <row r="973" spans="1:1" x14ac:dyDescent="0.25">
      <c r="A973">
        <v>9125.8429852099998</v>
      </c>
    </row>
    <row r="974" spans="1:1" x14ac:dyDescent="0.25">
      <c r="A974">
        <v>0</v>
      </c>
    </row>
    <row r="975" spans="1:1" x14ac:dyDescent="0.25">
      <c r="A975">
        <v>4306.0268055200004</v>
      </c>
    </row>
    <row r="976" spans="1:1" x14ac:dyDescent="0.25">
      <c r="A976">
        <v>0</v>
      </c>
    </row>
    <row r="977" spans="1:1" x14ac:dyDescent="0.25">
      <c r="A977">
        <v>26963.136258499999</v>
      </c>
    </row>
    <row r="978" spans="1:1" x14ac:dyDescent="0.25">
      <c r="A978">
        <v>46947.472906700001</v>
      </c>
    </row>
    <row r="979" spans="1:1" x14ac:dyDescent="0.25">
      <c r="A979">
        <v>57574.748870900003</v>
      </c>
    </row>
    <row r="980" spans="1:1" x14ac:dyDescent="0.25">
      <c r="A980">
        <v>88860.323025100006</v>
      </c>
    </row>
    <row r="981" spans="1:1" x14ac:dyDescent="0.25">
      <c r="A981">
        <v>3358.4081687900002</v>
      </c>
    </row>
    <row r="982" spans="1:1" x14ac:dyDescent="0.25">
      <c r="A982">
        <v>10322.9188374</v>
      </c>
    </row>
    <row r="983" spans="1:1" x14ac:dyDescent="0.25">
      <c r="A983">
        <v>5468.7875858199995</v>
      </c>
    </row>
    <row r="984" spans="1:1" x14ac:dyDescent="0.25">
      <c r="A984">
        <v>423.93793726500002</v>
      </c>
    </row>
    <row r="985" spans="1:1" x14ac:dyDescent="0.25">
      <c r="A985">
        <v>4028.5892724400001</v>
      </c>
    </row>
    <row r="986" spans="1:1" x14ac:dyDescent="0.25">
      <c r="A986">
        <v>0</v>
      </c>
    </row>
    <row r="987" spans="1:1" x14ac:dyDescent="0.25">
      <c r="A987">
        <v>3829.2386410200002</v>
      </c>
    </row>
    <row r="988" spans="1:1" x14ac:dyDescent="0.25">
      <c r="A988">
        <v>35238.348091899999</v>
      </c>
    </row>
    <row r="989" spans="1:1" x14ac:dyDescent="0.25">
      <c r="A989">
        <v>10115.625</v>
      </c>
    </row>
    <row r="990" spans="1:1" x14ac:dyDescent="0.25">
      <c r="A990">
        <v>78448.5714286</v>
      </c>
    </row>
    <row r="991" spans="1:1" x14ac:dyDescent="0.25">
      <c r="A991">
        <v>18391.4235629</v>
      </c>
    </row>
    <row r="992" spans="1:1" x14ac:dyDescent="0.25">
      <c r="A992">
        <v>5471.6577784700003</v>
      </c>
    </row>
    <row r="993" spans="1:1" x14ac:dyDescent="0.25">
      <c r="A993">
        <v>0</v>
      </c>
    </row>
    <row r="994" spans="1:1" x14ac:dyDescent="0.25">
      <c r="A994">
        <v>0</v>
      </c>
    </row>
    <row r="995" spans="1:1" x14ac:dyDescent="0.25">
      <c r="A995">
        <v>11220.636363600001</v>
      </c>
    </row>
    <row r="996" spans="1:1" x14ac:dyDescent="0.25">
      <c r="A996">
        <v>0</v>
      </c>
    </row>
    <row r="997" spans="1:1" x14ac:dyDescent="0.25">
      <c r="A997">
        <v>2390.8471753099998</v>
      </c>
    </row>
    <row r="998" spans="1:1" x14ac:dyDescent="0.25">
      <c r="A998">
        <v>4.8196638813500003</v>
      </c>
    </row>
    <row r="999" spans="1:1" x14ac:dyDescent="0.25">
      <c r="A999">
        <v>0</v>
      </c>
    </row>
    <row r="1000" spans="1:1" x14ac:dyDescent="0.25">
      <c r="A1000">
        <v>1440.7110838999999</v>
      </c>
    </row>
    <row r="1001" spans="1:1" x14ac:dyDescent="0.25">
      <c r="A1001">
        <v>63332.593978899997</v>
      </c>
    </row>
    <row r="1002" spans="1:1" x14ac:dyDescent="0.25">
      <c r="A1002">
        <v>68239.654831699998</v>
      </c>
    </row>
    <row r="1003" spans="1:1" x14ac:dyDescent="0.25">
      <c r="A1003">
        <v>46378.920561799998</v>
      </c>
    </row>
    <row r="1004" spans="1:1" x14ac:dyDescent="0.25">
      <c r="A1004">
        <v>0</v>
      </c>
    </row>
    <row r="1005" spans="1:1" x14ac:dyDescent="0.25">
      <c r="A1005">
        <v>0</v>
      </c>
    </row>
    <row r="1006" spans="1:1" x14ac:dyDescent="0.25">
      <c r="A1006">
        <v>10061.4780503</v>
      </c>
    </row>
    <row r="1007" spans="1:1" x14ac:dyDescent="0.25">
      <c r="A1007">
        <v>5062.3375670900004</v>
      </c>
    </row>
    <row r="1008" spans="1:1" x14ac:dyDescent="0.25">
      <c r="A1008">
        <v>48315.874193900003</v>
      </c>
    </row>
    <row r="1009" spans="1:1" x14ac:dyDescent="0.25">
      <c r="A1009">
        <v>30101.799929000001</v>
      </c>
    </row>
    <row r="1010" spans="1:1" x14ac:dyDescent="0.25">
      <c r="A1010">
        <v>35254.212723500001</v>
      </c>
    </row>
    <row r="1011" spans="1:1" x14ac:dyDescent="0.25">
      <c r="A1011">
        <v>2282.4125090500002</v>
      </c>
    </row>
    <row r="1012" spans="1:1" x14ac:dyDescent="0.25">
      <c r="A1012">
        <v>66729.436663100001</v>
      </c>
    </row>
    <row r="1013" spans="1:1" x14ac:dyDescent="0.25">
      <c r="A1013">
        <v>24.862923175999999</v>
      </c>
    </row>
    <row r="1014" spans="1:1" x14ac:dyDescent="0.25">
      <c r="A1014">
        <v>28271.122797200002</v>
      </c>
    </row>
    <row r="1015" spans="1:1" x14ac:dyDescent="0.25">
      <c r="A1015">
        <v>0</v>
      </c>
    </row>
    <row r="1016" spans="1:1" x14ac:dyDescent="0.25">
      <c r="A1016">
        <v>0</v>
      </c>
    </row>
    <row r="1017" spans="1:1" x14ac:dyDescent="0.25">
      <c r="A1017">
        <v>35992.178738499999</v>
      </c>
    </row>
    <row r="1018" spans="1:1" x14ac:dyDescent="0.25">
      <c r="A1018">
        <v>3736.4490117099999</v>
      </c>
    </row>
    <row r="1019" spans="1:1" x14ac:dyDescent="0.25">
      <c r="A1019">
        <v>0</v>
      </c>
    </row>
    <row r="1020" spans="1:1" x14ac:dyDescent="0.25">
      <c r="A1020">
        <v>332.27236885999997</v>
      </c>
    </row>
    <row r="1021" spans="1:1" x14ac:dyDescent="0.25">
      <c r="A1021">
        <v>5849.7648204400002</v>
      </c>
    </row>
    <row r="1022" spans="1:1" x14ac:dyDescent="0.25">
      <c r="A1022">
        <v>10517.546417699999</v>
      </c>
    </row>
    <row r="1023" spans="1:1" x14ac:dyDescent="0.25">
      <c r="A1023">
        <v>0</v>
      </c>
    </row>
    <row r="1024" spans="1:1" x14ac:dyDescent="0.25">
      <c r="A1024">
        <v>19153.9110296</v>
      </c>
    </row>
    <row r="1025" spans="1:1" x14ac:dyDescent="0.25">
      <c r="A1025">
        <v>36618.345590899997</v>
      </c>
    </row>
    <row r="1026" spans="1:1" x14ac:dyDescent="0.25">
      <c r="A1026">
        <v>4669.9411764699998</v>
      </c>
    </row>
    <row r="1027" spans="1:1" x14ac:dyDescent="0.25">
      <c r="A1027">
        <v>0</v>
      </c>
    </row>
    <row r="1028" spans="1:1" x14ac:dyDescent="0.25">
      <c r="A1028">
        <v>7256.1994789999999</v>
      </c>
    </row>
    <row r="1029" spans="1:1" x14ac:dyDescent="0.25">
      <c r="A1029">
        <v>0</v>
      </c>
    </row>
    <row r="1030" spans="1:1" x14ac:dyDescent="0.25">
      <c r="A1030">
        <v>8474.7485114400006</v>
      </c>
    </row>
    <row r="1031" spans="1:1" x14ac:dyDescent="0.25">
      <c r="A1031">
        <v>69942.963501000006</v>
      </c>
    </row>
    <row r="1032" spans="1:1" x14ac:dyDescent="0.25">
      <c r="A1032">
        <v>2701.8340159600002</v>
      </c>
    </row>
    <row r="1033" spans="1:1" x14ac:dyDescent="0.25">
      <c r="A1033">
        <v>12.6014823163</v>
      </c>
    </row>
    <row r="1034" spans="1:1" x14ac:dyDescent="0.25">
      <c r="A1034">
        <v>11022.358018200001</v>
      </c>
    </row>
    <row r="1035" spans="1:1" x14ac:dyDescent="0.25">
      <c r="A1035">
        <v>31021.674422799999</v>
      </c>
    </row>
    <row r="1036" spans="1:1" x14ac:dyDescent="0.25">
      <c r="A1036">
        <v>7083.3228947199996</v>
      </c>
    </row>
    <row r="1037" spans="1:1" x14ac:dyDescent="0.25">
      <c r="A1037">
        <v>60968.735650900002</v>
      </c>
    </row>
    <row r="1038" spans="1:1" x14ac:dyDescent="0.25">
      <c r="A1038">
        <v>11271.8148148</v>
      </c>
    </row>
    <row r="1039" spans="1:1" x14ac:dyDescent="0.25">
      <c r="A1039">
        <v>2050.3505756899999</v>
      </c>
    </row>
    <row r="1040" spans="1:1" x14ac:dyDescent="0.25">
      <c r="A1040">
        <v>17171.665927900001</v>
      </c>
    </row>
    <row r="1041" spans="1:1" x14ac:dyDescent="0.25">
      <c r="A1041">
        <v>0</v>
      </c>
    </row>
    <row r="1042" spans="1:1" x14ac:dyDescent="0.25">
      <c r="A1042">
        <v>5536.2428970499996</v>
      </c>
    </row>
    <row r="1043" spans="1:1" x14ac:dyDescent="0.25">
      <c r="A1043">
        <v>4193.6451448799999</v>
      </c>
    </row>
    <row r="1044" spans="1:1" x14ac:dyDescent="0.25">
      <c r="A1044">
        <v>0</v>
      </c>
    </row>
    <row r="1045" spans="1:1" x14ac:dyDescent="0.25">
      <c r="A1045">
        <v>20170.715388100001</v>
      </c>
    </row>
    <row r="1046" spans="1:1" x14ac:dyDescent="0.25">
      <c r="A1046">
        <v>10397.4817733</v>
      </c>
    </row>
    <row r="1047" spans="1:1" x14ac:dyDescent="0.25">
      <c r="A1047">
        <v>6399.8861867799997</v>
      </c>
    </row>
    <row r="1048" spans="1:1" x14ac:dyDescent="0.25">
      <c r="A1048">
        <v>5250.8931364800001</v>
      </c>
    </row>
    <row r="1049" spans="1:1" x14ac:dyDescent="0.25">
      <c r="A1049">
        <v>0</v>
      </c>
    </row>
    <row r="1050" spans="1:1" x14ac:dyDescent="0.25">
      <c r="A1050">
        <v>9210.4444444399996</v>
      </c>
    </row>
    <row r="1051" spans="1:1" x14ac:dyDescent="0.25">
      <c r="A1051">
        <v>0</v>
      </c>
    </row>
    <row r="1052" spans="1:1" x14ac:dyDescent="0.25">
      <c r="A1052">
        <v>535.39864864900005</v>
      </c>
    </row>
    <row r="1053" spans="1:1" x14ac:dyDescent="0.25">
      <c r="A1053">
        <v>9721.3889130299995</v>
      </c>
    </row>
    <row r="1054" spans="1:1" x14ac:dyDescent="0.25">
      <c r="A1054">
        <v>21261.892305199999</v>
      </c>
    </row>
    <row r="1055" spans="1:1" x14ac:dyDescent="0.25">
      <c r="A1055">
        <v>22096.080695500001</v>
      </c>
    </row>
    <row r="1056" spans="1:1" x14ac:dyDescent="0.25">
      <c r="A1056">
        <v>0</v>
      </c>
    </row>
    <row r="1057" spans="1:1" x14ac:dyDescent="0.25">
      <c r="A1057">
        <v>0</v>
      </c>
    </row>
    <row r="1058" spans="1:1" x14ac:dyDescent="0.25">
      <c r="A1058">
        <v>134.06064370999999</v>
      </c>
    </row>
    <row r="1059" spans="1:1" x14ac:dyDescent="0.25">
      <c r="A1059">
        <v>0</v>
      </c>
    </row>
    <row r="1060" spans="1:1" x14ac:dyDescent="0.25">
      <c r="A1060">
        <v>88503.758620699999</v>
      </c>
    </row>
    <row r="1061" spans="1:1" x14ac:dyDescent="0.25">
      <c r="A1061">
        <v>0</v>
      </c>
    </row>
    <row r="1062" spans="1:1" x14ac:dyDescent="0.25">
      <c r="A1062">
        <v>45761.517952100003</v>
      </c>
    </row>
    <row r="1063" spans="1:1" x14ac:dyDescent="0.25">
      <c r="A1063">
        <v>0</v>
      </c>
    </row>
    <row r="1064" spans="1:1" x14ac:dyDescent="0.25">
      <c r="A1064">
        <v>61355.834189300003</v>
      </c>
    </row>
    <row r="1065" spans="1:1" x14ac:dyDescent="0.25">
      <c r="A1065">
        <v>0</v>
      </c>
    </row>
    <row r="1066" spans="1:1" x14ac:dyDescent="0.25">
      <c r="A1066">
        <v>2486.0225641000002</v>
      </c>
    </row>
    <row r="1067" spans="1:1" x14ac:dyDescent="0.25">
      <c r="A1067">
        <v>599.728571429</v>
      </c>
    </row>
    <row r="1068" spans="1:1" x14ac:dyDescent="0.25">
      <c r="A1068">
        <v>3020.9463563700001</v>
      </c>
    </row>
    <row r="1069" spans="1:1" x14ac:dyDescent="0.25">
      <c r="A1069">
        <v>33101.1148923</v>
      </c>
    </row>
    <row r="1070" spans="1:1" x14ac:dyDescent="0.25">
      <c r="A1070">
        <v>2636.2751533199998</v>
      </c>
    </row>
    <row r="1071" spans="1:1" x14ac:dyDescent="0.25">
      <c r="A1071">
        <v>27838.0275907</v>
      </c>
    </row>
    <row r="1072" spans="1:1" x14ac:dyDescent="0.25">
      <c r="A1072">
        <v>3286.6463338100002</v>
      </c>
    </row>
    <row r="1073" spans="1:1" x14ac:dyDescent="0.25">
      <c r="A1073">
        <v>8938.27551503</v>
      </c>
    </row>
    <row r="1074" spans="1:1" x14ac:dyDescent="0.25">
      <c r="A1074">
        <v>0</v>
      </c>
    </row>
    <row r="1075" spans="1:1" x14ac:dyDescent="0.25">
      <c r="A1075">
        <v>0</v>
      </c>
    </row>
    <row r="1076" spans="1:1" x14ac:dyDescent="0.25">
      <c r="A1076">
        <v>10618.8426244</v>
      </c>
    </row>
    <row r="1077" spans="1:1" x14ac:dyDescent="0.25">
      <c r="A1077">
        <v>4793.2124887199998</v>
      </c>
    </row>
    <row r="1078" spans="1:1" x14ac:dyDescent="0.25">
      <c r="A1078">
        <v>0</v>
      </c>
    </row>
    <row r="1079" spans="1:1" x14ac:dyDescent="0.25">
      <c r="A1079">
        <v>21903.6273416</v>
      </c>
    </row>
    <row r="1080" spans="1:1" x14ac:dyDescent="0.25">
      <c r="A1080">
        <v>27316.833333300001</v>
      </c>
    </row>
    <row r="1081" spans="1:1" x14ac:dyDescent="0.25">
      <c r="A1081">
        <v>8294.7630194199992</v>
      </c>
    </row>
    <row r="1082" spans="1:1" x14ac:dyDescent="0.25">
      <c r="A1082">
        <v>25330.366263600001</v>
      </c>
    </row>
    <row r="1083" spans="1:1" x14ac:dyDescent="0.25">
      <c r="A1083">
        <v>8644.2637152000007</v>
      </c>
    </row>
    <row r="1084" spans="1:1" x14ac:dyDescent="0.25">
      <c r="A1084">
        <v>52098.758958300001</v>
      </c>
    </row>
    <row r="1085" spans="1:1" x14ac:dyDescent="0.25">
      <c r="A1085">
        <v>6052.3472583000002</v>
      </c>
    </row>
    <row r="1086" spans="1:1" x14ac:dyDescent="0.25">
      <c r="A1086">
        <v>2925.8993140799998</v>
      </c>
    </row>
    <row r="1087" spans="1:1" x14ac:dyDescent="0.25">
      <c r="A1087">
        <v>5323.43859789</v>
      </c>
    </row>
    <row r="1088" spans="1:1" x14ac:dyDescent="0.25">
      <c r="A1088">
        <v>38247.666666700003</v>
      </c>
    </row>
    <row r="1089" spans="1:1" x14ac:dyDescent="0.25">
      <c r="A1089">
        <v>278.55775983400002</v>
      </c>
    </row>
    <row r="1090" spans="1:1" x14ac:dyDescent="0.25">
      <c r="A1090">
        <v>2688.56573549</v>
      </c>
    </row>
    <row r="1091" spans="1:1" x14ac:dyDescent="0.25">
      <c r="A1091">
        <v>22524.961118200001</v>
      </c>
    </row>
    <row r="1092" spans="1:1" x14ac:dyDescent="0.25">
      <c r="A1092">
        <v>21957.219923199998</v>
      </c>
    </row>
    <row r="1093" spans="1:1" x14ac:dyDescent="0.25">
      <c r="A1093">
        <v>61548.897002999998</v>
      </c>
    </row>
    <row r="1094" spans="1:1" x14ac:dyDescent="0.25">
      <c r="A1094">
        <v>16852.695768099999</v>
      </c>
    </row>
    <row r="1095" spans="1:1" x14ac:dyDescent="0.25">
      <c r="A1095">
        <v>292.46654845900002</v>
      </c>
    </row>
    <row r="1096" spans="1:1" x14ac:dyDescent="0.25">
      <c r="A1096">
        <v>0</v>
      </c>
    </row>
    <row r="1097" spans="1:1" x14ac:dyDescent="0.25">
      <c r="A1097">
        <v>0</v>
      </c>
    </row>
    <row r="1098" spans="1:1" x14ac:dyDescent="0.25">
      <c r="A1098">
        <v>17142.1428571</v>
      </c>
    </row>
    <row r="1099" spans="1:1" x14ac:dyDescent="0.25">
      <c r="A1099">
        <v>19501.7156694</v>
      </c>
    </row>
    <row r="1100" spans="1:1" x14ac:dyDescent="0.25">
      <c r="A1100">
        <v>8141.5712467200001</v>
      </c>
    </row>
    <row r="1101" spans="1:1" x14ac:dyDescent="0.25">
      <c r="A1101">
        <v>8884.8975071500008</v>
      </c>
    </row>
    <row r="1102" spans="1:1" x14ac:dyDescent="0.25">
      <c r="A1102">
        <v>0</v>
      </c>
    </row>
    <row r="1103" spans="1:1" x14ac:dyDescent="0.25">
      <c r="A1103">
        <v>19489.553458300001</v>
      </c>
    </row>
    <row r="1104" spans="1:1" x14ac:dyDescent="0.25">
      <c r="A1104">
        <v>0</v>
      </c>
    </row>
    <row r="1105" spans="1:1" x14ac:dyDescent="0.25">
      <c r="A1105">
        <v>1361.5974050899999</v>
      </c>
    </row>
    <row r="1106" spans="1:1" x14ac:dyDescent="0.25">
      <c r="A1106">
        <v>0</v>
      </c>
    </row>
    <row r="1107" spans="1:1" x14ac:dyDescent="0.25">
      <c r="A1107">
        <v>0</v>
      </c>
    </row>
    <row r="1108" spans="1:1" x14ac:dyDescent="0.25">
      <c r="A1108">
        <v>0</v>
      </c>
    </row>
    <row r="1109" spans="1:1" x14ac:dyDescent="0.25">
      <c r="A1109">
        <v>62035.668884600003</v>
      </c>
    </row>
    <row r="1110" spans="1:1" x14ac:dyDescent="0.25">
      <c r="A1110">
        <v>39148.748621600003</v>
      </c>
    </row>
    <row r="1111" spans="1:1" x14ac:dyDescent="0.25">
      <c r="A1111">
        <v>4539.3937229700005</v>
      </c>
    </row>
    <row r="1112" spans="1:1" x14ac:dyDescent="0.25">
      <c r="A1112">
        <v>34231.848768399999</v>
      </c>
    </row>
    <row r="1113" spans="1:1" x14ac:dyDescent="0.25">
      <c r="A1113">
        <v>67314.133823700002</v>
      </c>
    </row>
    <row r="1114" spans="1:1" x14ac:dyDescent="0.25">
      <c r="A1114">
        <v>2823.3914539000002</v>
      </c>
    </row>
    <row r="1115" spans="1:1" x14ac:dyDescent="0.25">
      <c r="A1115">
        <v>26861.376048900001</v>
      </c>
    </row>
    <row r="1116" spans="1:1" x14ac:dyDescent="0.25">
      <c r="A1116">
        <v>9457.8599248699993</v>
      </c>
    </row>
    <row r="1117" spans="1:1" x14ac:dyDescent="0.25">
      <c r="A1117">
        <v>52567.8026856</v>
      </c>
    </row>
    <row r="1118" spans="1:1" x14ac:dyDescent="0.25">
      <c r="A1118">
        <v>0</v>
      </c>
    </row>
    <row r="1119" spans="1:1" x14ac:dyDescent="0.25">
      <c r="A1119">
        <v>7906.12</v>
      </c>
    </row>
    <row r="1120" spans="1:1" x14ac:dyDescent="0.25">
      <c r="A1120">
        <v>49429.038721999998</v>
      </c>
    </row>
    <row r="1121" spans="1:1" x14ac:dyDescent="0.25">
      <c r="A1121">
        <v>8696.9285714300004</v>
      </c>
    </row>
    <row r="1122" spans="1:1" x14ac:dyDescent="0.25">
      <c r="A1122">
        <v>43872.672260400002</v>
      </c>
    </row>
    <row r="1123" spans="1:1" x14ac:dyDescent="0.25">
      <c r="A1123">
        <v>4080.6319516899998</v>
      </c>
    </row>
    <row r="1124" spans="1:1" x14ac:dyDescent="0.25">
      <c r="A1124">
        <v>65140.804035200003</v>
      </c>
    </row>
    <row r="1125" spans="1:1" x14ac:dyDescent="0.25">
      <c r="A1125">
        <v>0</v>
      </c>
    </row>
    <row r="1126" spans="1:1" x14ac:dyDescent="0.25">
      <c r="A1126">
        <v>53454.3361639</v>
      </c>
    </row>
    <row r="1127" spans="1:1" x14ac:dyDescent="0.25">
      <c r="A1127">
        <v>28066.960832199999</v>
      </c>
    </row>
    <row r="1128" spans="1:1" x14ac:dyDescent="0.25">
      <c r="A1128">
        <v>0</v>
      </c>
    </row>
    <row r="1129" spans="1:1" x14ac:dyDescent="0.25">
      <c r="A1129">
        <v>3787.8438471999998</v>
      </c>
    </row>
    <row r="1130" spans="1:1" x14ac:dyDescent="0.25">
      <c r="A1130">
        <v>0</v>
      </c>
    </row>
    <row r="1131" spans="1:1" x14ac:dyDescent="0.25">
      <c r="A1131">
        <v>24129</v>
      </c>
    </row>
    <row r="1132" spans="1:1" x14ac:dyDescent="0.25">
      <c r="A1132">
        <v>25215.9660974</v>
      </c>
    </row>
    <row r="1133" spans="1:1" x14ac:dyDescent="0.25">
      <c r="A1133">
        <v>3723.1413176400001</v>
      </c>
    </row>
    <row r="1134" spans="1:1" x14ac:dyDescent="0.25">
      <c r="A1134">
        <v>49934.680185199999</v>
      </c>
    </row>
    <row r="1135" spans="1:1" x14ac:dyDescent="0.25">
      <c r="A1135">
        <v>0</v>
      </c>
    </row>
    <row r="1136" spans="1:1" x14ac:dyDescent="0.25">
      <c r="A1136">
        <v>5037.86037932</v>
      </c>
    </row>
    <row r="1137" spans="1:1" x14ac:dyDescent="0.25">
      <c r="A1137">
        <v>38288.729581799998</v>
      </c>
    </row>
    <row r="1138" spans="1:1" x14ac:dyDescent="0.25">
      <c r="A1138">
        <v>2543.79542313</v>
      </c>
    </row>
    <row r="1139" spans="1:1" x14ac:dyDescent="0.25">
      <c r="A1139">
        <v>55429.959311400002</v>
      </c>
    </row>
    <row r="1140" spans="1:1" x14ac:dyDescent="0.25">
      <c r="A1140">
        <v>77455.581026900007</v>
      </c>
    </row>
    <row r="1141" spans="1:1" x14ac:dyDescent="0.25">
      <c r="A1141">
        <v>18227.704301400001</v>
      </c>
    </row>
    <row r="1142" spans="1:1" x14ac:dyDescent="0.25">
      <c r="A1142">
        <v>49456.579023300001</v>
      </c>
    </row>
    <row r="1143" spans="1:1" x14ac:dyDescent="0.25">
      <c r="A1143">
        <v>19.094927157200001</v>
      </c>
    </row>
    <row r="1144" spans="1:1" x14ac:dyDescent="0.25">
      <c r="A1144">
        <v>21842.495416599999</v>
      </c>
    </row>
    <row r="1145" spans="1:1" x14ac:dyDescent="0.25">
      <c r="A1145">
        <v>2072.7569227200001</v>
      </c>
    </row>
    <row r="1146" spans="1:1" x14ac:dyDescent="0.25">
      <c r="A1146">
        <v>4174.2917921099997</v>
      </c>
    </row>
    <row r="1147" spans="1:1" x14ac:dyDescent="0.25">
      <c r="A1147">
        <v>7325.3539011100002</v>
      </c>
    </row>
    <row r="1148" spans="1:1" x14ac:dyDescent="0.25">
      <c r="A1148">
        <v>7475.3606509600004</v>
      </c>
    </row>
    <row r="1149" spans="1:1" x14ac:dyDescent="0.25">
      <c r="A1149">
        <v>58238.4861494</v>
      </c>
    </row>
    <row r="1150" spans="1:1" x14ac:dyDescent="0.25">
      <c r="A1150">
        <v>30304.285520199999</v>
      </c>
    </row>
    <row r="1151" spans="1:1" x14ac:dyDescent="0.25">
      <c r="A1151">
        <v>49490.3347459</v>
      </c>
    </row>
    <row r="1152" spans="1:1" x14ac:dyDescent="0.25">
      <c r="A1152">
        <v>7002.3025121800001</v>
      </c>
    </row>
    <row r="1153" spans="1:1" x14ac:dyDescent="0.25">
      <c r="A1153">
        <v>820.35990471800005</v>
      </c>
    </row>
    <row r="1154" spans="1:1" x14ac:dyDescent="0.25">
      <c r="A1154">
        <v>4980.6868216499997</v>
      </c>
    </row>
    <row r="1155" spans="1:1" x14ac:dyDescent="0.25">
      <c r="A1155">
        <v>4366.0164570500001</v>
      </c>
    </row>
    <row r="1156" spans="1:1" x14ac:dyDescent="0.25">
      <c r="A1156">
        <v>35841.7993613</v>
      </c>
    </row>
    <row r="1157" spans="1:1" x14ac:dyDescent="0.25">
      <c r="A1157">
        <v>51573.185388400001</v>
      </c>
    </row>
    <row r="1158" spans="1:1" x14ac:dyDescent="0.25">
      <c r="A1158">
        <v>6139.3207874099999</v>
      </c>
    </row>
    <row r="1159" spans="1:1" x14ac:dyDescent="0.25">
      <c r="A1159">
        <v>56594.4504953</v>
      </c>
    </row>
    <row r="1160" spans="1:1" x14ac:dyDescent="0.25">
      <c r="A1160">
        <v>15272.198771900001</v>
      </c>
    </row>
    <row r="1161" spans="1:1" x14ac:dyDescent="0.25">
      <c r="A1161">
        <v>3410.2295269900001</v>
      </c>
    </row>
    <row r="1162" spans="1:1" x14ac:dyDescent="0.25">
      <c r="A1162">
        <v>0</v>
      </c>
    </row>
    <row r="1163" spans="1:1" x14ac:dyDescent="0.25">
      <c r="A1163">
        <v>3798.1818181799999</v>
      </c>
    </row>
    <row r="1164" spans="1:1" x14ac:dyDescent="0.25">
      <c r="A1164">
        <v>23116.130374600001</v>
      </c>
    </row>
    <row r="1165" spans="1:1" x14ac:dyDescent="0.25">
      <c r="A1165">
        <v>15939.445698899999</v>
      </c>
    </row>
    <row r="1166" spans="1:1" x14ac:dyDescent="0.25">
      <c r="A1166">
        <v>12.199035996699999</v>
      </c>
    </row>
    <row r="1167" spans="1:1" x14ac:dyDescent="0.25">
      <c r="A1167">
        <v>29721.935655900001</v>
      </c>
    </row>
    <row r="1168" spans="1:1" x14ac:dyDescent="0.25">
      <c r="A1168">
        <v>6.1132960133300003</v>
      </c>
    </row>
    <row r="1169" spans="1:1" x14ac:dyDescent="0.25">
      <c r="A1169">
        <v>6810.6907776899998</v>
      </c>
    </row>
    <row r="1170" spans="1:1" x14ac:dyDescent="0.25">
      <c r="A1170">
        <v>39089.2076208</v>
      </c>
    </row>
    <row r="1171" spans="1:1" x14ac:dyDescent="0.25">
      <c r="A1171">
        <v>1588.4553965299999</v>
      </c>
    </row>
    <row r="1172" spans="1:1" x14ac:dyDescent="0.25">
      <c r="A1172">
        <v>13852.53125</v>
      </c>
    </row>
    <row r="1173" spans="1:1" x14ac:dyDescent="0.25">
      <c r="A1173">
        <v>3498.5693078999998</v>
      </c>
    </row>
    <row r="1174" spans="1:1" x14ac:dyDescent="0.25">
      <c r="A1174">
        <v>51750.863830399998</v>
      </c>
    </row>
    <row r="1175" spans="1:1" x14ac:dyDescent="0.25">
      <c r="A1175">
        <v>106.259080844</v>
      </c>
    </row>
    <row r="1176" spans="1:1" x14ac:dyDescent="0.25">
      <c r="A1176">
        <v>0</v>
      </c>
    </row>
    <row r="1177" spans="1:1" x14ac:dyDescent="0.25">
      <c r="A1177">
        <v>0</v>
      </c>
    </row>
    <row r="1178" spans="1:1" x14ac:dyDescent="0.25">
      <c r="A1178">
        <v>49413.208440100003</v>
      </c>
    </row>
    <row r="1179" spans="1:1" x14ac:dyDescent="0.25">
      <c r="A1179">
        <v>26699.4080703</v>
      </c>
    </row>
    <row r="1180" spans="1:1" x14ac:dyDescent="0.25">
      <c r="A1180">
        <v>6918.3036024900002</v>
      </c>
    </row>
    <row r="1181" spans="1:1" x14ac:dyDescent="0.25">
      <c r="A1181">
        <v>0</v>
      </c>
    </row>
    <row r="1182" spans="1:1" x14ac:dyDescent="0.25">
      <c r="A1182">
        <v>12475.7982895</v>
      </c>
    </row>
    <row r="1183" spans="1:1" x14ac:dyDescent="0.25">
      <c r="A1183">
        <v>33593.361567499996</v>
      </c>
    </row>
    <row r="1184" spans="1:1" x14ac:dyDescent="0.25">
      <c r="A1184">
        <v>6224.2014742000001</v>
      </c>
    </row>
    <row r="1185" spans="1:1" x14ac:dyDescent="0.25">
      <c r="A1185">
        <v>0</v>
      </c>
    </row>
    <row r="1186" spans="1:1" x14ac:dyDescent="0.25">
      <c r="A1186">
        <v>27302.539623100001</v>
      </c>
    </row>
    <row r="1187" spans="1:1" x14ac:dyDescent="0.25">
      <c r="A1187">
        <v>1904.7270120600001</v>
      </c>
    </row>
    <row r="1188" spans="1:1" x14ac:dyDescent="0.25">
      <c r="A1188">
        <v>23171.145845700001</v>
      </c>
    </row>
    <row r="1189" spans="1:1" x14ac:dyDescent="0.25">
      <c r="A1189">
        <v>4177.5310014500001</v>
      </c>
    </row>
    <row r="1190" spans="1:1" x14ac:dyDescent="0.25">
      <c r="A1190">
        <v>16361.3837143</v>
      </c>
    </row>
    <row r="1191" spans="1:1" x14ac:dyDescent="0.25">
      <c r="A1191">
        <v>3973.6010097399999</v>
      </c>
    </row>
    <row r="1192" spans="1:1" x14ac:dyDescent="0.25">
      <c r="A1192">
        <v>2395.5534577200001</v>
      </c>
    </row>
    <row r="1193" spans="1:1" x14ac:dyDescent="0.25">
      <c r="A1193">
        <v>0</v>
      </c>
    </row>
    <row r="1194" spans="1:1" x14ac:dyDescent="0.25">
      <c r="A1194">
        <v>33204.846097599999</v>
      </c>
    </row>
    <row r="1195" spans="1:1" x14ac:dyDescent="0.25">
      <c r="A1195">
        <v>4232.4350151299996</v>
      </c>
    </row>
    <row r="1196" spans="1:1" x14ac:dyDescent="0.25">
      <c r="A1196">
        <v>0</v>
      </c>
    </row>
    <row r="1197" spans="1:1" x14ac:dyDescent="0.25">
      <c r="A1197">
        <v>45770.1594004</v>
      </c>
    </row>
    <row r="1198" spans="1:1" x14ac:dyDescent="0.25">
      <c r="A1198">
        <v>43438.064507100004</v>
      </c>
    </row>
    <row r="1199" spans="1:1" x14ac:dyDescent="0.25">
      <c r="A1199">
        <v>2434.8195958199999</v>
      </c>
    </row>
    <row r="1200" spans="1:1" x14ac:dyDescent="0.25">
      <c r="A1200">
        <v>0</v>
      </c>
    </row>
    <row r="1201" spans="1:1" x14ac:dyDescent="0.25">
      <c r="A1201">
        <v>0</v>
      </c>
    </row>
    <row r="1202" spans="1:1" x14ac:dyDescent="0.25">
      <c r="A1202">
        <v>68906.190829300001</v>
      </c>
    </row>
    <row r="1203" spans="1:1" x14ac:dyDescent="0.25">
      <c r="A1203">
        <v>0</v>
      </c>
    </row>
    <row r="1204" spans="1:1" x14ac:dyDescent="0.25">
      <c r="A1204">
        <v>10403.045304699999</v>
      </c>
    </row>
    <row r="1205" spans="1:1" x14ac:dyDescent="0.25">
      <c r="A1205">
        <v>19370.256771600001</v>
      </c>
    </row>
    <row r="1206" spans="1:1" x14ac:dyDescent="0.25">
      <c r="A1206">
        <v>4057.8154255499999</v>
      </c>
    </row>
    <row r="1207" spans="1:1" x14ac:dyDescent="0.25">
      <c r="A1207">
        <v>3864.89761744</v>
      </c>
    </row>
    <row r="1208" spans="1:1" x14ac:dyDescent="0.25">
      <c r="A1208">
        <v>2181.2554233999999</v>
      </c>
    </row>
    <row r="1209" spans="1:1" x14ac:dyDescent="0.25">
      <c r="A1209">
        <v>5046.6666666700003</v>
      </c>
    </row>
    <row r="1210" spans="1:1" x14ac:dyDescent="0.25">
      <c r="A1210">
        <v>3228.4059691100001</v>
      </c>
    </row>
    <row r="1211" spans="1:1" x14ac:dyDescent="0.25">
      <c r="A1211">
        <v>43840.252543800001</v>
      </c>
    </row>
    <row r="1212" spans="1:1" x14ac:dyDescent="0.25">
      <c r="A1212">
        <v>3313.2092766599999</v>
      </c>
    </row>
    <row r="1213" spans="1:1" x14ac:dyDescent="0.25">
      <c r="A1213">
        <v>0</v>
      </c>
    </row>
    <row r="1214" spans="1:1" x14ac:dyDescent="0.25">
      <c r="A1214">
        <v>2350.3935459899999</v>
      </c>
    </row>
    <row r="1215" spans="1:1" x14ac:dyDescent="0.25">
      <c r="A1215">
        <v>18232.266557499999</v>
      </c>
    </row>
    <row r="1216" spans="1:1" x14ac:dyDescent="0.25">
      <c r="A1216">
        <v>53500.307144899998</v>
      </c>
    </row>
    <row r="1217" spans="1:1" x14ac:dyDescent="0.25">
      <c r="A1217">
        <v>11506.9199083</v>
      </c>
    </row>
    <row r="1218" spans="1:1" x14ac:dyDescent="0.25">
      <c r="A1218">
        <v>31575.125</v>
      </c>
    </row>
    <row r="1219" spans="1:1" x14ac:dyDescent="0.25">
      <c r="A1219">
        <v>3503.4444047400002</v>
      </c>
    </row>
    <row r="1220" spans="1:1" x14ac:dyDescent="0.25">
      <c r="A1220">
        <v>5643.9517297100001</v>
      </c>
    </row>
    <row r="1221" spans="1:1" x14ac:dyDescent="0.25">
      <c r="A1221">
        <v>3776.4913556299998</v>
      </c>
    </row>
    <row r="1222" spans="1:1" x14ac:dyDescent="0.25">
      <c r="A1222">
        <v>0</v>
      </c>
    </row>
    <row r="1223" spans="1:1" x14ac:dyDescent="0.25">
      <c r="A1223">
        <v>2403.69769589</v>
      </c>
    </row>
    <row r="1224" spans="1:1" x14ac:dyDescent="0.25">
      <c r="A1224">
        <v>33167.567605999997</v>
      </c>
    </row>
    <row r="1225" spans="1:1" x14ac:dyDescent="0.25">
      <c r="A1225">
        <v>30357.1833759</v>
      </c>
    </row>
    <row r="1226" spans="1:1" x14ac:dyDescent="0.25">
      <c r="A1226">
        <v>1696.59282785</v>
      </c>
    </row>
    <row r="1227" spans="1:1" x14ac:dyDescent="0.25">
      <c r="A1227">
        <v>0</v>
      </c>
    </row>
    <row r="1228" spans="1:1" x14ac:dyDescent="0.25">
      <c r="A1228">
        <v>2249.8337166900001</v>
      </c>
    </row>
    <row r="1229" spans="1:1" x14ac:dyDescent="0.25">
      <c r="A1229">
        <v>24393.650831300001</v>
      </c>
    </row>
    <row r="1230" spans="1:1" x14ac:dyDescent="0.25">
      <c r="A1230">
        <v>5596.0130086600002</v>
      </c>
    </row>
    <row r="1231" spans="1:1" x14ac:dyDescent="0.25">
      <c r="A1231">
        <v>2068.3601142500002</v>
      </c>
    </row>
    <row r="1232" spans="1:1" x14ac:dyDescent="0.25">
      <c r="A1232">
        <v>1946.3571428600001</v>
      </c>
    </row>
    <row r="1233" spans="1:1" x14ac:dyDescent="0.25">
      <c r="A1233">
        <v>2023.6750228400001</v>
      </c>
    </row>
    <row r="1234" spans="1:1" x14ac:dyDescent="0.25">
      <c r="A1234">
        <v>10349.795389299999</v>
      </c>
    </row>
    <row r="1235" spans="1:1" x14ac:dyDescent="0.25">
      <c r="A1235">
        <v>32519.476190500001</v>
      </c>
    </row>
    <row r="1236" spans="1:1" x14ac:dyDescent="0.25">
      <c r="A1236">
        <v>54457.9650329</v>
      </c>
    </row>
    <row r="1237" spans="1:1" x14ac:dyDescent="0.25">
      <c r="A1237">
        <v>101023.40508</v>
      </c>
    </row>
    <row r="1238" spans="1:1" x14ac:dyDescent="0.25">
      <c r="A1238">
        <v>32142.05</v>
      </c>
    </row>
    <row r="1239" spans="1:1" x14ac:dyDescent="0.25">
      <c r="A1239">
        <v>7220.7863202199997</v>
      </c>
    </row>
    <row r="1240" spans="1:1" x14ac:dyDescent="0.25">
      <c r="A1240">
        <v>156.08140851100001</v>
      </c>
    </row>
    <row r="1241" spans="1:1" x14ac:dyDescent="0.25">
      <c r="A1241">
        <v>1364.0184655800001</v>
      </c>
    </row>
    <row r="1242" spans="1:1" x14ac:dyDescent="0.25">
      <c r="A1242">
        <v>3406.72587501</v>
      </c>
    </row>
    <row r="1243" spans="1:1" x14ac:dyDescent="0.25">
      <c r="A1243">
        <v>10139.8402831</v>
      </c>
    </row>
    <row r="1244" spans="1:1" x14ac:dyDescent="0.25">
      <c r="A1244">
        <v>5764.4184350100004</v>
      </c>
    </row>
    <row r="1245" spans="1:1" x14ac:dyDescent="0.25">
      <c r="A1245">
        <v>6734.0228468300002</v>
      </c>
    </row>
    <row r="1246" spans="1:1" x14ac:dyDescent="0.25">
      <c r="A1246">
        <v>0</v>
      </c>
    </row>
    <row r="1247" spans="1:1" x14ac:dyDescent="0.25">
      <c r="A1247">
        <v>30568.032271299999</v>
      </c>
    </row>
    <row r="1248" spans="1:1" x14ac:dyDescent="0.25">
      <c r="A1248">
        <v>26.088932630599999</v>
      </c>
    </row>
    <row r="1249" spans="1:1" x14ac:dyDescent="0.25">
      <c r="A1249">
        <v>17137.9959724</v>
      </c>
    </row>
    <row r="1250" spans="1:1" x14ac:dyDescent="0.25">
      <c r="A1250">
        <v>36724.373825199997</v>
      </c>
    </row>
    <row r="1251" spans="1:1" x14ac:dyDescent="0.25">
      <c r="A1251">
        <v>5134.0625</v>
      </c>
    </row>
    <row r="1252" spans="1:1" x14ac:dyDescent="0.25">
      <c r="A1252">
        <v>0</v>
      </c>
    </row>
    <row r="1253" spans="1:1" x14ac:dyDescent="0.25">
      <c r="A1253">
        <v>29583.448415399998</v>
      </c>
    </row>
    <row r="1254" spans="1:1" x14ac:dyDescent="0.25">
      <c r="A1254">
        <v>39120.982227200002</v>
      </c>
    </row>
    <row r="1255" spans="1:1" x14ac:dyDescent="0.25">
      <c r="A1255">
        <v>0</v>
      </c>
    </row>
    <row r="1256" spans="1:1" x14ac:dyDescent="0.25">
      <c r="A1256">
        <v>36812.435717699998</v>
      </c>
    </row>
    <row r="1257" spans="1:1" x14ac:dyDescent="0.25">
      <c r="A1257">
        <v>2970.5868493500002</v>
      </c>
    </row>
    <row r="1258" spans="1:1" x14ac:dyDescent="0.25">
      <c r="A1258">
        <v>4577.8581246800004</v>
      </c>
    </row>
    <row r="1259" spans="1:1" x14ac:dyDescent="0.25">
      <c r="A1259">
        <v>0</v>
      </c>
    </row>
    <row r="1260" spans="1:1" x14ac:dyDescent="0.25">
      <c r="A1260">
        <v>19911.5591614</v>
      </c>
    </row>
    <row r="1261" spans="1:1" x14ac:dyDescent="0.25">
      <c r="A1261">
        <v>1443.52727273</v>
      </c>
    </row>
    <row r="1262" spans="1:1" x14ac:dyDescent="0.25">
      <c r="A1262">
        <v>5292.74433211</v>
      </c>
    </row>
    <row r="1263" spans="1:1" x14ac:dyDescent="0.25">
      <c r="A1263">
        <v>288.88758765799997</v>
      </c>
    </row>
    <row r="1264" spans="1:1" x14ac:dyDescent="0.25">
      <c r="A1264">
        <v>0</v>
      </c>
    </row>
    <row r="1265" spans="1:1" x14ac:dyDescent="0.25">
      <c r="A1265">
        <v>34530.400000000001</v>
      </c>
    </row>
    <row r="1266" spans="1:1" x14ac:dyDescent="0.25">
      <c r="A1266">
        <v>9483.3507678900005</v>
      </c>
    </row>
    <row r="1267" spans="1:1" x14ac:dyDescent="0.25">
      <c r="A1267">
        <v>7232.34039639</v>
      </c>
    </row>
    <row r="1268" spans="1:1" x14ac:dyDescent="0.25">
      <c r="A1268">
        <v>28236.0426181</v>
      </c>
    </row>
    <row r="1269" spans="1:1" x14ac:dyDescent="0.25">
      <c r="A1269">
        <v>0</v>
      </c>
    </row>
    <row r="1270" spans="1:1" x14ac:dyDescent="0.25">
      <c r="A1270">
        <v>40605.302164000001</v>
      </c>
    </row>
    <row r="1271" spans="1:1" x14ac:dyDescent="0.25">
      <c r="A1271">
        <v>4726.7619694000005</v>
      </c>
    </row>
    <row r="1272" spans="1:1" x14ac:dyDescent="0.25">
      <c r="A1272">
        <v>27656.584207700002</v>
      </c>
    </row>
    <row r="1273" spans="1:1" x14ac:dyDescent="0.25">
      <c r="A1273">
        <v>0</v>
      </c>
    </row>
    <row r="1274" spans="1:1" x14ac:dyDescent="0.25">
      <c r="A1274">
        <v>0</v>
      </c>
    </row>
    <row r="1275" spans="1:1" x14ac:dyDescent="0.25">
      <c r="A1275">
        <v>44723.900729200002</v>
      </c>
    </row>
    <row r="1276" spans="1:1" x14ac:dyDescent="0.25">
      <c r="A1276">
        <v>20199.0940524</v>
      </c>
    </row>
    <row r="1277" spans="1:1" x14ac:dyDescent="0.25">
      <c r="A1277">
        <v>10293.3554933</v>
      </c>
    </row>
    <row r="1278" spans="1:1" x14ac:dyDescent="0.25">
      <c r="A1278">
        <v>18532.1976746</v>
      </c>
    </row>
    <row r="1279" spans="1:1" x14ac:dyDescent="0.25">
      <c r="A1279">
        <v>0</v>
      </c>
    </row>
    <row r="1280" spans="1:1" x14ac:dyDescent="0.25">
      <c r="A1280">
        <v>0</v>
      </c>
    </row>
    <row r="1281" spans="1:1" x14ac:dyDescent="0.25">
      <c r="A1281">
        <v>6671.4573992400001</v>
      </c>
    </row>
    <row r="1282" spans="1:1" x14ac:dyDescent="0.25">
      <c r="A1282">
        <v>1374.5936597499999</v>
      </c>
    </row>
    <row r="1283" spans="1:1" x14ac:dyDescent="0.25">
      <c r="A1283">
        <v>0</v>
      </c>
    </row>
    <row r="1284" spans="1:1" x14ac:dyDescent="0.25">
      <c r="A1284">
        <v>34.924481555900002</v>
      </c>
    </row>
    <row r="1285" spans="1:1" x14ac:dyDescent="0.25">
      <c r="A1285">
        <v>130.82113619399999</v>
      </c>
    </row>
    <row r="1286" spans="1:1" x14ac:dyDescent="0.25">
      <c r="A1286">
        <v>39508.308222899999</v>
      </c>
    </row>
    <row r="1287" spans="1:1" x14ac:dyDescent="0.25">
      <c r="A1287">
        <v>0</v>
      </c>
    </row>
    <row r="1288" spans="1:1" x14ac:dyDescent="0.25">
      <c r="A1288">
        <v>2596.1351772899998</v>
      </c>
    </row>
    <row r="1289" spans="1:1" x14ac:dyDescent="0.25">
      <c r="A1289">
        <v>11239.3059331</v>
      </c>
    </row>
    <row r="1290" spans="1:1" x14ac:dyDescent="0.25">
      <c r="A1290">
        <v>15932.966999300001</v>
      </c>
    </row>
    <row r="1291" spans="1:1" x14ac:dyDescent="0.25">
      <c r="A1291">
        <v>8340.4075079800004</v>
      </c>
    </row>
    <row r="1292" spans="1:1" x14ac:dyDescent="0.25">
      <c r="A1292">
        <v>2889.8646048400001</v>
      </c>
    </row>
    <row r="1293" spans="1:1" x14ac:dyDescent="0.25">
      <c r="A1293">
        <v>19445.432784699999</v>
      </c>
    </row>
    <row r="1294" spans="1:1" x14ac:dyDescent="0.25">
      <c r="A1294">
        <v>22050.218768300001</v>
      </c>
    </row>
    <row r="1295" spans="1:1" x14ac:dyDescent="0.25">
      <c r="A1295">
        <v>794.86984051299999</v>
      </c>
    </row>
    <row r="1296" spans="1:1" x14ac:dyDescent="0.25">
      <c r="A1296">
        <v>0</v>
      </c>
    </row>
    <row r="1297" spans="1:1" x14ac:dyDescent="0.25">
      <c r="A1297">
        <v>14005.995038200001</v>
      </c>
    </row>
    <row r="1298" spans="1:1" x14ac:dyDescent="0.25">
      <c r="A1298">
        <v>0</v>
      </c>
    </row>
    <row r="1299" spans="1:1" x14ac:dyDescent="0.25">
      <c r="A1299">
        <v>79768.157427500002</v>
      </c>
    </row>
    <row r="1300" spans="1:1" x14ac:dyDescent="0.25">
      <c r="A1300">
        <v>27685.463322200001</v>
      </c>
    </row>
    <row r="1301" spans="1:1" x14ac:dyDescent="0.25">
      <c r="A1301">
        <v>31080.536195699999</v>
      </c>
    </row>
    <row r="1302" spans="1:1" x14ac:dyDescent="0.25">
      <c r="A1302">
        <v>1928.5789473699999</v>
      </c>
    </row>
    <row r="1303" spans="1:1" x14ac:dyDescent="0.25">
      <c r="A1303">
        <v>3064.8768915400001</v>
      </c>
    </row>
    <row r="1304" spans="1:1" x14ac:dyDescent="0.25">
      <c r="A1304">
        <v>2188.3972030599998</v>
      </c>
    </row>
    <row r="1305" spans="1:1" x14ac:dyDescent="0.25">
      <c r="A1305">
        <v>835.081030048</v>
      </c>
    </row>
    <row r="1306" spans="1:1" x14ac:dyDescent="0.25">
      <c r="A1306">
        <v>1777.1962465500001</v>
      </c>
    </row>
    <row r="1307" spans="1:1" x14ac:dyDescent="0.25">
      <c r="A1307">
        <v>21640.798749599999</v>
      </c>
    </row>
    <row r="1308" spans="1:1" x14ac:dyDescent="0.25">
      <c r="A1308">
        <v>6597.6019059399996</v>
      </c>
    </row>
    <row r="1309" spans="1:1" x14ac:dyDescent="0.25">
      <c r="A1309">
        <v>2830.2805424500002</v>
      </c>
    </row>
    <row r="1310" spans="1:1" x14ac:dyDescent="0.25">
      <c r="A1310">
        <v>34376.959282399999</v>
      </c>
    </row>
    <row r="1311" spans="1:1" x14ac:dyDescent="0.25">
      <c r="A1311">
        <v>151160.25</v>
      </c>
    </row>
    <row r="1312" spans="1:1" x14ac:dyDescent="0.25">
      <c r="A1312">
        <v>15.932014068100001</v>
      </c>
    </row>
    <row r="1313" spans="1:1" x14ac:dyDescent="0.25">
      <c r="A1313">
        <v>1932.79634521</v>
      </c>
    </row>
    <row r="1314" spans="1:1" x14ac:dyDescent="0.25">
      <c r="A1314">
        <v>0</v>
      </c>
    </row>
    <row r="1315" spans="1:1" x14ac:dyDescent="0.25">
      <c r="A1315">
        <v>16131.323281700001</v>
      </c>
    </row>
    <row r="1316" spans="1:1" x14ac:dyDescent="0.25">
      <c r="A1316">
        <v>6025.7955903700004</v>
      </c>
    </row>
    <row r="1317" spans="1:1" x14ac:dyDescent="0.25">
      <c r="A1317">
        <v>1156.02727559</v>
      </c>
    </row>
    <row r="1318" spans="1:1" x14ac:dyDescent="0.25">
      <c r="A1318">
        <v>35141.512330799997</v>
      </c>
    </row>
    <row r="1319" spans="1:1" x14ac:dyDescent="0.25">
      <c r="A1319">
        <v>0</v>
      </c>
    </row>
    <row r="1320" spans="1:1" x14ac:dyDescent="0.25">
      <c r="A1320">
        <v>1117.0370370400001</v>
      </c>
    </row>
    <row r="1321" spans="1:1" x14ac:dyDescent="0.25">
      <c r="A1321">
        <v>0</v>
      </c>
    </row>
    <row r="1322" spans="1:1" x14ac:dyDescent="0.25">
      <c r="A1322">
        <v>8777.9092732600002</v>
      </c>
    </row>
    <row r="1323" spans="1:1" x14ac:dyDescent="0.25">
      <c r="A1323">
        <v>51970.507753600003</v>
      </c>
    </row>
    <row r="1324" spans="1:1" x14ac:dyDescent="0.25">
      <c r="A1324">
        <v>49703.850674499998</v>
      </c>
    </row>
    <row r="1325" spans="1:1" x14ac:dyDescent="0.25">
      <c r="A1325">
        <v>685.646115345</v>
      </c>
    </row>
    <row r="1326" spans="1:1" x14ac:dyDescent="0.25">
      <c r="A1326">
        <v>16084.679731599999</v>
      </c>
    </row>
    <row r="1327" spans="1:1" x14ac:dyDescent="0.25">
      <c r="A1327">
        <v>889.11583721299996</v>
      </c>
    </row>
    <row r="1328" spans="1:1" x14ac:dyDescent="0.25">
      <c r="A1328">
        <v>8269.3351949099997</v>
      </c>
    </row>
    <row r="1329" spans="1:1" x14ac:dyDescent="0.25">
      <c r="A1329">
        <v>4007.8253750099998</v>
      </c>
    </row>
    <row r="1330" spans="1:1" x14ac:dyDescent="0.25">
      <c r="A1330">
        <v>2939.0714285700001</v>
      </c>
    </row>
    <row r="1331" spans="1:1" x14ac:dyDescent="0.25">
      <c r="A1331">
        <v>55566.772283999999</v>
      </c>
    </row>
    <row r="1332" spans="1:1" x14ac:dyDescent="0.25">
      <c r="A1332">
        <v>0</v>
      </c>
    </row>
    <row r="1333" spans="1:1" x14ac:dyDescent="0.25">
      <c r="A1333">
        <v>12663.771202100001</v>
      </c>
    </row>
    <row r="1334" spans="1:1" x14ac:dyDescent="0.25">
      <c r="A1334">
        <v>0</v>
      </c>
    </row>
    <row r="1335" spans="1:1" x14ac:dyDescent="0.25">
      <c r="A1335">
        <v>34172.067448000002</v>
      </c>
    </row>
    <row r="1336" spans="1:1" x14ac:dyDescent="0.25">
      <c r="A1336">
        <v>2943.89349429</v>
      </c>
    </row>
    <row r="1337" spans="1:1" x14ac:dyDescent="0.25">
      <c r="A1337">
        <v>52394.7353497</v>
      </c>
    </row>
    <row r="1338" spans="1:1" x14ac:dyDescent="0.25">
      <c r="A1338">
        <v>28739.752266</v>
      </c>
    </row>
    <row r="1339" spans="1:1" x14ac:dyDescent="0.25">
      <c r="A1339">
        <v>0</v>
      </c>
    </row>
    <row r="1340" spans="1:1" x14ac:dyDescent="0.25">
      <c r="A1340">
        <v>20397.733333299999</v>
      </c>
    </row>
    <row r="1341" spans="1:1" x14ac:dyDescent="0.25">
      <c r="A1341">
        <v>51984.150479700002</v>
      </c>
    </row>
    <row r="1342" spans="1:1" x14ac:dyDescent="0.25">
      <c r="A1342">
        <v>0</v>
      </c>
    </row>
    <row r="1343" spans="1:1" x14ac:dyDescent="0.25">
      <c r="A1343">
        <v>3122.1959330300001</v>
      </c>
    </row>
    <row r="1344" spans="1:1" x14ac:dyDescent="0.25">
      <c r="A1344">
        <v>0</v>
      </c>
    </row>
    <row r="1345" spans="1:1" x14ac:dyDescent="0.25">
      <c r="A1345">
        <v>17896.991063000001</v>
      </c>
    </row>
    <row r="1346" spans="1:1" x14ac:dyDescent="0.25">
      <c r="A1346">
        <v>4953.2862293600001</v>
      </c>
    </row>
    <row r="1347" spans="1:1" x14ac:dyDescent="0.25">
      <c r="A1347">
        <v>5789.7648298200002</v>
      </c>
    </row>
    <row r="1348" spans="1:1" x14ac:dyDescent="0.25">
      <c r="A1348">
        <v>635.92183373199998</v>
      </c>
    </row>
    <row r="1349" spans="1:1" x14ac:dyDescent="0.25">
      <c r="A1349">
        <v>81.662850687399995</v>
      </c>
    </row>
    <row r="1350" spans="1:1" x14ac:dyDescent="0.25">
      <c r="A1350">
        <v>10752.085952400001</v>
      </c>
    </row>
    <row r="1351" spans="1:1" x14ac:dyDescent="0.25">
      <c r="A1351">
        <v>413.09594472399999</v>
      </c>
    </row>
    <row r="1352" spans="1:1" x14ac:dyDescent="0.25">
      <c r="A1352">
        <v>17982.5714286</v>
      </c>
    </row>
    <row r="1353" spans="1:1" x14ac:dyDescent="0.25">
      <c r="A1353">
        <v>13160.5622195</v>
      </c>
    </row>
    <row r="1354" spans="1:1" x14ac:dyDescent="0.25">
      <c r="A1354">
        <v>676.34476494099999</v>
      </c>
    </row>
    <row r="1355" spans="1:1" x14ac:dyDescent="0.25">
      <c r="A1355">
        <v>17239.272452000001</v>
      </c>
    </row>
    <row r="1356" spans="1:1" x14ac:dyDescent="0.25">
      <c r="A1356">
        <v>5379.5559094999999</v>
      </c>
    </row>
    <row r="1357" spans="1:1" x14ac:dyDescent="0.25">
      <c r="A1357">
        <v>0</v>
      </c>
    </row>
    <row r="1358" spans="1:1" x14ac:dyDescent="0.25">
      <c r="A1358">
        <v>0</v>
      </c>
    </row>
    <row r="1359" spans="1:1" x14ac:dyDescent="0.25">
      <c r="A1359">
        <v>106.167491672</v>
      </c>
    </row>
    <row r="1360" spans="1:1" x14ac:dyDescent="0.25">
      <c r="A1360">
        <v>5343.2609212200005</v>
      </c>
    </row>
    <row r="1361" spans="1:1" x14ac:dyDescent="0.25">
      <c r="A1361">
        <v>44013.743044900002</v>
      </c>
    </row>
    <row r="1362" spans="1:1" x14ac:dyDescent="0.25">
      <c r="A1362">
        <v>48983.357843700003</v>
      </c>
    </row>
    <row r="1363" spans="1:1" x14ac:dyDescent="0.25">
      <c r="A1363">
        <v>986.03488925900001</v>
      </c>
    </row>
    <row r="1364" spans="1:1" x14ac:dyDescent="0.25">
      <c r="A1364">
        <v>0</v>
      </c>
    </row>
    <row r="1365" spans="1:1" x14ac:dyDescent="0.25">
      <c r="A1365">
        <v>0</v>
      </c>
    </row>
    <row r="1366" spans="1:1" x14ac:dyDescent="0.25">
      <c r="A1366">
        <v>0</v>
      </c>
    </row>
    <row r="1367" spans="1:1" x14ac:dyDescent="0.25">
      <c r="A1367">
        <v>8620.6262481499998</v>
      </c>
    </row>
    <row r="1368" spans="1:1" x14ac:dyDescent="0.25">
      <c r="A1368">
        <v>0</v>
      </c>
    </row>
    <row r="1369" spans="1:1" x14ac:dyDescent="0.25">
      <c r="A1369">
        <v>26575.035741399999</v>
      </c>
    </row>
    <row r="1370" spans="1:1" x14ac:dyDescent="0.25">
      <c r="A1370">
        <v>1368.54736398</v>
      </c>
    </row>
    <row r="1371" spans="1:1" x14ac:dyDescent="0.25">
      <c r="A1371">
        <v>72268.664525800006</v>
      </c>
    </row>
    <row r="1372" spans="1:1" x14ac:dyDescent="0.25">
      <c r="A1372">
        <v>21134.968335500002</v>
      </c>
    </row>
    <row r="1373" spans="1:1" x14ac:dyDescent="0.25">
      <c r="A1373">
        <v>2317.28982451</v>
      </c>
    </row>
    <row r="1374" spans="1:1" x14ac:dyDescent="0.25">
      <c r="A1374">
        <v>12221.3354304</v>
      </c>
    </row>
    <row r="1375" spans="1:1" x14ac:dyDescent="0.25">
      <c r="A1375">
        <v>26245.030612400002</v>
      </c>
    </row>
    <row r="1376" spans="1:1" x14ac:dyDescent="0.25">
      <c r="A1376">
        <v>0</v>
      </c>
    </row>
    <row r="1377" spans="1:1" x14ac:dyDescent="0.25">
      <c r="A1377">
        <v>18000.060895499999</v>
      </c>
    </row>
    <row r="1378" spans="1:1" x14ac:dyDescent="0.25">
      <c r="A1378">
        <v>10940.167726</v>
      </c>
    </row>
    <row r="1379" spans="1:1" x14ac:dyDescent="0.25">
      <c r="A1379">
        <v>45783.875020599997</v>
      </c>
    </row>
    <row r="1380" spans="1:1" x14ac:dyDescent="0.25">
      <c r="A1380">
        <v>0</v>
      </c>
    </row>
    <row r="1381" spans="1:1" x14ac:dyDescent="0.25">
      <c r="A1381">
        <v>75.0123182934</v>
      </c>
    </row>
    <row r="1382" spans="1:1" x14ac:dyDescent="0.25">
      <c r="A1382">
        <v>35130.987172699999</v>
      </c>
    </row>
    <row r="1383" spans="1:1" x14ac:dyDescent="0.25">
      <c r="A1383">
        <v>15674.682950500001</v>
      </c>
    </row>
    <row r="1384" spans="1:1" x14ac:dyDescent="0.25">
      <c r="A1384">
        <v>20401.011014799999</v>
      </c>
    </row>
    <row r="1385" spans="1:1" x14ac:dyDescent="0.25">
      <c r="A1385">
        <v>1153.82707966</v>
      </c>
    </row>
    <row r="1386" spans="1:1" x14ac:dyDescent="0.25">
      <c r="A1386">
        <v>16840.972504599999</v>
      </c>
    </row>
    <row r="1387" spans="1:1" x14ac:dyDescent="0.25">
      <c r="A1387">
        <v>7365.0455707800002</v>
      </c>
    </row>
    <row r="1388" spans="1:1" x14ac:dyDescent="0.25">
      <c r="A1388">
        <v>12826.936170200001</v>
      </c>
    </row>
    <row r="1389" spans="1:1" x14ac:dyDescent="0.25">
      <c r="A1389">
        <v>19671.1428571</v>
      </c>
    </row>
    <row r="1390" spans="1:1" x14ac:dyDescent="0.25">
      <c r="A1390">
        <v>4201.5215868400001</v>
      </c>
    </row>
    <row r="1391" spans="1:1" x14ac:dyDescent="0.25">
      <c r="A1391">
        <v>0</v>
      </c>
    </row>
    <row r="1392" spans="1:1" x14ac:dyDescent="0.25">
      <c r="A1392">
        <v>4154.3003921500003</v>
      </c>
    </row>
    <row r="1393" spans="1:1" x14ac:dyDescent="0.25">
      <c r="A1393">
        <v>0</v>
      </c>
    </row>
    <row r="1394" spans="1:1" x14ac:dyDescent="0.25">
      <c r="A1394">
        <v>0</v>
      </c>
    </row>
    <row r="1395" spans="1:1" x14ac:dyDescent="0.25">
      <c r="A1395">
        <v>9327.8078558899997</v>
      </c>
    </row>
    <row r="1396" spans="1:1" x14ac:dyDescent="0.25">
      <c r="A1396">
        <v>7191.47319917</v>
      </c>
    </row>
    <row r="1397" spans="1:1" x14ac:dyDescent="0.25">
      <c r="A1397">
        <v>0</v>
      </c>
    </row>
    <row r="1398" spans="1:1" x14ac:dyDescent="0.25">
      <c r="A1398">
        <v>5064.4528719199998</v>
      </c>
    </row>
    <row r="1399" spans="1:1" x14ac:dyDescent="0.25">
      <c r="A1399">
        <v>3135.5294687199998</v>
      </c>
    </row>
    <row r="1400" spans="1:1" x14ac:dyDescent="0.25">
      <c r="A1400">
        <v>3671.2441101099998</v>
      </c>
    </row>
    <row r="1401" spans="1:1" x14ac:dyDescent="0.25">
      <c r="A1401">
        <v>1448.07172186</v>
      </c>
    </row>
    <row r="1402" spans="1:1" x14ac:dyDescent="0.25">
      <c r="A1402">
        <v>35715.444093500002</v>
      </c>
    </row>
    <row r="1403" spans="1:1" x14ac:dyDescent="0.25">
      <c r="A1403">
        <v>3801.2740432800001</v>
      </c>
    </row>
    <row r="1404" spans="1:1" x14ac:dyDescent="0.25">
      <c r="A1404">
        <v>1425.34378988</v>
      </c>
    </row>
    <row r="1405" spans="1:1" x14ac:dyDescent="0.25">
      <c r="A1405">
        <v>0</v>
      </c>
    </row>
    <row r="1406" spans="1:1" x14ac:dyDescent="0.25">
      <c r="A1406">
        <v>9935.14203069</v>
      </c>
    </row>
    <row r="1407" spans="1:1" x14ac:dyDescent="0.25">
      <c r="A1407">
        <v>19628.615384600002</v>
      </c>
    </row>
    <row r="1408" spans="1:1" x14ac:dyDescent="0.25">
      <c r="A1408">
        <v>169.89177585600001</v>
      </c>
    </row>
    <row r="1409" spans="1:1" x14ac:dyDescent="0.25">
      <c r="A1409">
        <v>7360.6742702199999</v>
      </c>
    </row>
    <row r="1410" spans="1:1" x14ac:dyDescent="0.25">
      <c r="A1410">
        <v>19672.446550600002</v>
      </c>
    </row>
    <row r="1411" spans="1:1" x14ac:dyDescent="0.25">
      <c r="A1411">
        <v>31868.9945634</v>
      </c>
    </row>
    <row r="1412" spans="1:1" x14ac:dyDescent="0.25">
      <c r="A1412">
        <v>324.60450649299997</v>
      </c>
    </row>
    <row r="1413" spans="1:1" x14ac:dyDescent="0.25">
      <c r="A1413">
        <v>7709.2469469500002</v>
      </c>
    </row>
    <row r="1414" spans="1:1" x14ac:dyDescent="0.25">
      <c r="A1414">
        <v>0</v>
      </c>
    </row>
    <row r="1415" spans="1:1" x14ac:dyDescent="0.25">
      <c r="A1415">
        <v>4097.8430751100004</v>
      </c>
    </row>
    <row r="1416" spans="1:1" x14ac:dyDescent="0.25">
      <c r="A1416">
        <v>7564.0476190500003</v>
      </c>
    </row>
    <row r="1417" spans="1:1" x14ac:dyDescent="0.25">
      <c r="A1417">
        <v>7377.5765243599999</v>
      </c>
    </row>
    <row r="1418" spans="1:1" x14ac:dyDescent="0.25">
      <c r="A1418">
        <v>3606.07057768</v>
      </c>
    </row>
    <row r="1419" spans="1:1" x14ac:dyDescent="0.25">
      <c r="A1419">
        <v>75285.041663600001</v>
      </c>
    </row>
    <row r="1420" spans="1:1" x14ac:dyDescent="0.25">
      <c r="A1420">
        <v>7139.6725264500001</v>
      </c>
    </row>
    <row r="1421" spans="1:1" x14ac:dyDescent="0.25">
      <c r="A1421">
        <v>0</v>
      </c>
    </row>
    <row r="1422" spans="1:1" x14ac:dyDescent="0.25">
      <c r="A1422">
        <v>0</v>
      </c>
    </row>
    <row r="1423" spans="1:1" x14ac:dyDescent="0.25">
      <c r="A1423">
        <v>3951.9967167999998</v>
      </c>
    </row>
    <row r="1424" spans="1:1" x14ac:dyDescent="0.25">
      <c r="A1424">
        <v>297.80103224300001</v>
      </c>
    </row>
    <row r="1425" spans="1:1" x14ac:dyDescent="0.25">
      <c r="A1425">
        <v>2254.7133942700002</v>
      </c>
    </row>
    <row r="1426" spans="1:1" x14ac:dyDescent="0.25">
      <c r="A1426">
        <v>4721.0125572300003</v>
      </c>
    </row>
    <row r="1427" spans="1:1" x14ac:dyDescent="0.25">
      <c r="A1427">
        <v>22873.068071900001</v>
      </c>
    </row>
    <row r="1428" spans="1:1" x14ac:dyDescent="0.25">
      <c r="A1428">
        <v>73824.139745599998</v>
      </c>
    </row>
    <row r="1429" spans="1:1" x14ac:dyDescent="0.25">
      <c r="A1429">
        <v>30.731400885799999</v>
      </c>
    </row>
    <row r="1430" spans="1:1" x14ac:dyDescent="0.25">
      <c r="A1430">
        <v>1511.75077102</v>
      </c>
    </row>
    <row r="1431" spans="1:1" x14ac:dyDescent="0.25">
      <c r="A1431">
        <v>46233.076923100001</v>
      </c>
    </row>
    <row r="1432" spans="1:1" x14ac:dyDescent="0.25">
      <c r="A1432">
        <v>2526.5625</v>
      </c>
    </row>
    <row r="1433" spans="1:1" x14ac:dyDescent="0.25">
      <c r="A1433">
        <v>9425.1797583099997</v>
      </c>
    </row>
    <row r="1434" spans="1:1" x14ac:dyDescent="0.25">
      <c r="A1434">
        <v>73724.332777799995</v>
      </c>
    </row>
    <row r="1435" spans="1:1" x14ac:dyDescent="0.25">
      <c r="A1435">
        <v>8.1150900262600008</v>
      </c>
    </row>
    <row r="1436" spans="1:1" x14ac:dyDescent="0.25">
      <c r="A1436">
        <v>9816.9178717800005</v>
      </c>
    </row>
    <row r="1437" spans="1:1" x14ac:dyDescent="0.25">
      <c r="A1437">
        <v>4330.3595561299999</v>
      </c>
    </row>
    <row r="1438" spans="1:1" x14ac:dyDescent="0.25">
      <c r="A1438">
        <v>15073.691016700001</v>
      </c>
    </row>
    <row r="1439" spans="1:1" x14ac:dyDescent="0.25">
      <c r="A1439">
        <v>0</v>
      </c>
    </row>
    <row r="1440" spans="1:1" x14ac:dyDescent="0.25">
      <c r="A1440">
        <v>27244.209762900002</v>
      </c>
    </row>
    <row r="1441" spans="1:1" x14ac:dyDescent="0.25">
      <c r="A1441">
        <v>34614.266540600001</v>
      </c>
    </row>
    <row r="1442" spans="1:1" x14ac:dyDescent="0.25">
      <c r="A1442">
        <v>80254.0625</v>
      </c>
    </row>
    <row r="1443" spans="1:1" x14ac:dyDescent="0.25">
      <c r="A1443">
        <v>0</v>
      </c>
    </row>
    <row r="1444" spans="1:1" x14ac:dyDescent="0.25">
      <c r="A1444">
        <v>17174.127851000001</v>
      </c>
    </row>
    <row r="1445" spans="1:1" x14ac:dyDescent="0.25">
      <c r="A1445">
        <v>1925.5637394600001</v>
      </c>
    </row>
    <row r="1446" spans="1:1" x14ac:dyDescent="0.25">
      <c r="A1446">
        <v>4329.3270559700004</v>
      </c>
    </row>
    <row r="1447" spans="1:1" x14ac:dyDescent="0.25">
      <c r="A1447">
        <v>16243.858777900001</v>
      </c>
    </row>
    <row r="1448" spans="1:1" x14ac:dyDescent="0.25">
      <c r="A1448">
        <v>18.985862085600001</v>
      </c>
    </row>
    <row r="1449" spans="1:1" x14ac:dyDescent="0.25">
      <c r="A1449">
        <v>10994.469155999999</v>
      </c>
    </row>
    <row r="1450" spans="1:1" x14ac:dyDescent="0.25">
      <c r="A1450">
        <v>12644.9484393</v>
      </c>
    </row>
    <row r="1451" spans="1:1" x14ac:dyDescent="0.25">
      <c r="A1451">
        <v>9678.5525661600004</v>
      </c>
    </row>
    <row r="1452" spans="1:1" x14ac:dyDescent="0.25">
      <c r="A1452">
        <v>0</v>
      </c>
    </row>
    <row r="1453" spans="1:1" x14ac:dyDescent="0.25">
      <c r="A1453">
        <v>48849.108257899999</v>
      </c>
    </row>
    <row r="1454" spans="1:1" x14ac:dyDescent="0.25">
      <c r="A1454">
        <v>31883.896666699999</v>
      </c>
    </row>
    <row r="1455" spans="1:1" x14ac:dyDescent="0.25">
      <c r="A1455">
        <v>15962.967211900001</v>
      </c>
    </row>
    <row r="1456" spans="1:1" x14ac:dyDescent="0.25">
      <c r="A1456">
        <v>12961.214038100001</v>
      </c>
    </row>
    <row r="1457" spans="1:1" x14ac:dyDescent="0.25">
      <c r="A1457">
        <v>10725.305802000001</v>
      </c>
    </row>
    <row r="1458" spans="1:1" x14ac:dyDescent="0.25">
      <c r="A1458">
        <v>11293.881968199999</v>
      </c>
    </row>
    <row r="1459" spans="1:1" x14ac:dyDescent="0.25">
      <c r="A1459">
        <v>53477.6811782</v>
      </c>
    </row>
    <row r="1460" spans="1:1" x14ac:dyDescent="0.25">
      <c r="A1460">
        <v>102.148354853</v>
      </c>
    </row>
    <row r="1461" spans="1:1" x14ac:dyDescent="0.25">
      <c r="A1461">
        <v>0</v>
      </c>
    </row>
    <row r="1462" spans="1:1" x14ac:dyDescent="0.25">
      <c r="A1462">
        <v>75756.359537600001</v>
      </c>
    </row>
    <row r="1463" spans="1:1" x14ac:dyDescent="0.25">
      <c r="A1463">
        <v>0</v>
      </c>
    </row>
    <row r="1464" spans="1:1" x14ac:dyDescent="0.25">
      <c r="A1464">
        <v>47549.266851200002</v>
      </c>
    </row>
    <row r="1465" spans="1:1" x14ac:dyDescent="0.25">
      <c r="A1465">
        <v>0</v>
      </c>
    </row>
    <row r="1466" spans="1:1" x14ac:dyDescent="0.25">
      <c r="A1466">
        <v>12307.558139500001</v>
      </c>
    </row>
    <row r="1467" spans="1:1" x14ac:dyDescent="0.25">
      <c r="A1467">
        <v>14899.257136800001</v>
      </c>
    </row>
    <row r="1468" spans="1:1" x14ac:dyDescent="0.25">
      <c r="A1468">
        <v>0</v>
      </c>
    </row>
    <row r="1469" spans="1:1" x14ac:dyDescent="0.25">
      <c r="A1469">
        <v>21308</v>
      </c>
    </row>
    <row r="1470" spans="1:1" x14ac:dyDescent="0.25">
      <c r="A1470">
        <v>9006.0771246299992</v>
      </c>
    </row>
    <row r="1471" spans="1:1" x14ac:dyDescent="0.25">
      <c r="A1471">
        <v>0</v>
      </c>
    </row>
    <row r="1472" spans="1:1" x14ac:dyDescent="0.25">
      <c r="A1472">
        <v>1239.1855867899999</v>
      </c>
    </row>
    <row r="1473" spans="1:1" x14ac:dyDescent="0.25">
      <c r="A1473">
        <v>1114.56578947</v>
      </c>
    </row>
    <row r="1474" spans="1:1" x14ac:dyDescent="0.25">
      <c r="A1474">
        <v>14990.287048800001</v>
      </c>
    </row>
    <row r="1475" spans="1:1" x14ac:dyDescent="0.25">
      <c r="A1475">
        <v>0</v>
      </c>
    </row>
    <row r="1476" spans="1:1" x14ac:dyDescent="0.25">
      <c r="A1476">
        <v>6764.8989803100003</v>
      </c>
    </row>
    <row r="1477" spans="1:1" x14ac:dyDescent="0.25">
      <c r="A1477">
        <v>32362.286271600002</v>
      </c>
    </row>
    <row r="1478" spans="1:1" x14ac:dyDescent="0.25">
      <c r="A1478">
        <v>376.37021751700001</v>
      </c>
    </row>
    <row r="1479" spans="1:1" x14ac:dyDescent="0.25">
      <c r="A1479">
        <v>54745.354749099999</v>
      </c>
    </row>
    <row r="1480" spans="1:1" x14ac:dyDescent="0.25">
      <c r="A1480">
        <v>150.54300110700001</v>
      </c>
    </row>
    <row r="1481" spans="1:1" x14ac:dyDescent="0.25">
      <c r="A1481">
        <v>1351.0969416299999</v>
      </c>
    </row>
    <row r="1482" spans="1:1" x14ac:dyDescent="0.25">
      <c r="A1482">
        <v>3071.3053034300001</v>
      </c>
    </row>
    <row r="1483" spans="1:1" x14ac:dyDescent="0.25">
      <c r="A1483">
        <v>0</v>
      </c>
    </row>
    <row r="1484" spans="1:1" x14ac:dyDescent="0.25">
      <c r="A1484">
        <v>25357.203794699999</v>
      </c>
    </row>
    <row r="1485" spans="1:1" x14ac:dyDescent="0.25">
      <c r="A1485">
        <v>1345.2619240700001</v>
      </c>
    </row>
    <row r="1486" spans="1:1" x14ac:dyDescent="0.25">
      <c r="A1486">
        <v>72349.8571429</v>
      </c>
    </row>
    <row r="1487" spans="1:1" x14ac:dyDescent="0.25">
      <c r="A1487">
        <v>1384.73672431</v>
      </c>
    </row>
    <row r="1488" spans="1:1" x14ac:dyDescent="0.25">
      <c r="A1488">
        <v>49037.185582300001</v>
      </c>
    </row>
    <row r="1489" spans="1:1" x14ac:dyDescent="0.25">
      <c r="A1489">
        <v>0</v>
      </c>
    </row>
    <row r="1490" spans="1:1" x14ac:dyDescent="0.25">
      <c r="A1490">
        <v>2937.2702531999998</v>
      </c>
    </row>
    <row r="1491" spans="1:1" x14ac:dyDescent="0.25">
      <c r="A1491">
        <v>1791.98765432</v>
      </c>
    </row>
    <row r="1492" spans="1:1" x14ac:dyDescent="0.25">
      <c r="A1492">
        <v>19924.197049900002</v>
      </c>
    </row>
    <row r="1493" spans="1:1" x14ac:dyDescent="0.25">
      <c r="A1493">
        <v>12543.302758899999</v>
      </c>
    </row>
    <row r="1494" spans="1:1" x14ac:dyDescent="0.25">
      <c r="A1494">
        <v>31751.179217199999</v>
      </c>
    </row>
    <row r="1495" spans="1:1" x14ac:dyDescent="0.25">
      <c r="A1495">
        <v>67063.432495800007</v>
      </c>
    </row>
    <row r="1496" spans="1:1" x14ac:dyDescent="0.25">
      <c r="A1496">
        <v>2687.4898715899999</v>
      </c>
    </row>
    <row r="1497" spans="1:1" x14ac:dyDescent="0.25">
      <c r="A1497">
        <v>53.224105751099998</v>
      </c>
    </row>
    <row r="1498" spans="1:1" x14ac:dyDescent="0.25">
      <c r="A1498">
        <v>46142.374037900001</v>
      </c>
    </row>
    <row r="1499" spans="1:1" x14ac:dyDescent="0.25">
      <c r="A1499">
        <v>50119.458230199998</v>
      </c>
    </row>
    <row r="1500" spans="1:1" x14ac:dyDescent="0.25">
      <c r="A1500">
        <v>143879.79070799999</v>
      </c>
    </row>
    <row r="1501" spans="1:1" x14ac:dyDescent="0.25">
      <c r="A1501">
        <v>46794.993742799998</v>
      </c>
    </row>
    <row r="1502" spans="1:1" x14ac:dyDescent="0.25">
      <c r="A1502">
        <v>139.209873391</v>
      </c>
    </row>
    <row r="1503" spans="1:1" x14ac:dyDescent="0.25">
      <c r="A1503">
        <v>317.691833992</v>
      </c>
    </row>
    <row r="1504" spans="1:1" x14ac:dyDescent="0.25">
      <c r="A1504">
        <v>3514.4071626599998</v>
      </c>
    </row>
    <row r="1505" spans="1:1" x14ac:dyDescent="0.25">
      <c r="A1505">
        <v>7615.3292650000003</v>
      </c>
    </row>
    <row r="1506" spans="1:1" x14ac:dyDescent="0.25">
      <c r="A1506">
        <v>8341.4572805900007</v>
      </c>
    </row>
    <row r="1507" spans="1:1" x14ac:dyDescent="0.25">
      <c r="A1507">
        <v>0</v>
      </c>
    </row>
    <row r="1508" spans="1:1" x14ac:dyDescent="0.25">
      <c r="A1508">
        <v>28907.400540800001</v>
      </c>
    </row>
    <row r="1509" spans="1:1" x14ac:dyDescent="0.25">
      <c r="A1509">
        <v>7850.8451086599998</v>
      </c>
    </row>
    <row r="1510" spans="1:1" x14ac:dyDescent="0.25">
      <c r="A1510">
        <v>2048.44988964</v>
      </c>
    </row>
    <row r="1511" spans="1:1" x14ac:dyDescent="0.25">
      <c r="A1511">
        <v>2055.6666666699998</v>
      </c>
    </row>
    <row r="1512" spans="1:1" x14ac:dyDescent="0.25">
      <c r="A1512">
        <v>12311.114225699999</v>
      </c>
    </row>
    <row r="1513" spans="1:1" x14ac:dyDescent="0.25">
      <c r="A1513">
        <v>2350.79483566</v>
      </c>
    </row>
    <row r="1514" spans="1:1" x14ac:dyDescent="0.25">
      <c r="A1514">
        <v>71044.111833999996</v>
      </c>
    </row>
    <row r="1515" spans="1:1" x14ac:dyDescent="0.25">
      <c r="A1515">
        <v>24970.279295600001</v>
      </c>
    </row>
    <row r="1516" spans="1:1" x14ac:dyDescent="0.25">
      <c r="A1516">
        <v>28937.755522899999</v>
      </c>
    </row>
    <row r="1517" spans="1:1" x14ac:dyDescent="0.25">
      <c r="A1517">
        <v>0</v>
      </c>
    </row>
    <row r="1518" spans="1:1" x14ac:dyDescent="0.25">
      <c r="A1518">
        <v>3168.4140355099998</v>
      </c>
    </row>
    <row r="1519" spans="1:1" x14ac:dyDescent="0.25">
      <c r="A1519">
        <v>82765.595111999995</v>
      </c>
    </row>
    <row r="1520" spans="1:1" x14ac:dyDescent="0.25">
      <c r="A1520">
        <v>0</v>
      </c>
    </row>
    <row r="1521" spans="1:1" x14ac:dyDescent="0.25">
      <c r="A1521">
        <v>42794.690261600001</v>
      </c>
    </row>
    <row r="1522" spans="1:1" x14ac:dyDescent="0.25">
      <c r="A1522">
        <v>3615.3626983200002</v>
      </c>
    </row>
    <row r="1523" spans="1:1" x14ac:dyDescent="0.25">
      <c r="A1523">
        <v>5115.7563470599998</v>
      </c>
    </row>
    <row r="1524" spans="1:1" x14ac:dyDescent="0.25">
      <c r="A1524">
        <v>44260.708851199997</v>
      </c>
    </row>
    <row r="1525" spans="1:1" x14ac:dyDescent="0.25">
      <c r="A1525">
        <v>72049.307692300004</v>
      </c>
    </row>
    <row r="1526" spans="1:1" x14ac:dyDescent="0.25">
      <c r="A1526">
        <v>0</v>
      </c>
    </row>
    <row r="1527" spans="1:1" x14ac:dyDescent="0.25">
      <c r="A1527">
        <v>8010.1270902799997</v>
      </c>
    </row>
    <row r="1528" spans="1:1" x14ac:dyDescent="0.25">
      <c r="A1528">
        <v>5610.3005728500002</v>
      </c>
    </row>
    <row r="1529" spans="1:1" x14ac:dyDescent="0.25">
      <c r="A1529">
        <v>0</v>
      </c>
    </row>
    <row r="1530" spans="1:1" x14ac:dyDescent="0.25">
      <c r="A1530">
        <v>31752.263157900001</v>
      </c>
    </row>
    <row r="1531" spans="1:1" x14ac:dyDescent="0.25">
      <c r="A1531">
        <v>18963.4444444</v>
      </c>
    </row>
    <row r="1532" spans="1:1" x14ac:dyDescent="0.25">
      <c r="A1532">
        <v>10532.624161</v>
      </c>
    </row>
    <row r="1533" spans="1:1" x14ac:dyDescent="0.25">
      <c r="A1533">
        <v>2965.7256710199999</v>
      </c>
    </row>
    <row r="1534" spans="1:1" x14ac:dyDescent="0.25">
      <c r="A1534">
        <v>33111.460544100002</v>
      </c>
    </row>
    <row r="1535" spans="1:1" x14ac:dyDescent="0.25">
      <c r="A1535">
        <v>11243.9262024</v>
      </c>
    </row>
    <row r="1536" spans="1:1" x14ac:dyDescent="0.25">
      <c r="A1536">
        <v>39043.425832399997</v>
      </c>
    </row>
    <row r="1537" spans="1:1" x14ac:dyDescent="0.25">
      <c r="A1537">
        <v>7896.6836114899997</v>
      </c>
    </row>
    <row r="1538" spans="1:1" x14ac:dyDescent="0.25">
      <c r="A1538">
        <v>400.47289569999998</v>
      </c>
    </row>
    <row r="1539" spans="1:1" x14ac:dyDescent="0.25">
      <c r="A1539">
        <v>25990.650510399999</v>
      </c>
    </row>
    <row r="1540" spans="1:1" x14ac:dyDescent="0.25">
      <c r="A1540">
        <v>1486.5970769800001</v>
      </c>
    </row>
    <row r="1541" spans="1:1" x14ac:dyDescent="0.25">
      <c r="A1541">
        <v>4061.6749532099998</v>
      </c>
    </row>
    <row r="1542" spans="1:1" x14ac:dyDescent="0.25">
      <c r="A1542">
        <v>0</v>
      </c>
    </row>
    <row r="1543" spans="1:1" x14ac:dyDescent="0.25">
      <c r="A1543">
        <v>3869.5869345699998</v>
      </c>
    </row>
    <row r="1544" spans="1:1" x14ac:dyDescent="0.25">
      <c r="A1544">
        <v>12571.932814899999</v>
      </c>
    </row>
    <row r="1545" spans="1:1" x14ac:dyDescent="0.25">
      <c r="A1545">
        <v>5649.9523809499997</v>
      </c>
    </row>
    <row r="1546" spans="1:1" x14ac:dyDescent="0.25">
      <c r="A1546">
        <v>12600.816561400001</v>
      </c>
    </row>
    <row r="1547" spans="1:1" x14ac:dyDescent="0.25">
      <c r="A1547">
        <v>0</v>
      </c>
    </row>
    <row r="1548" spans="1:1" x14ac:dyDescent="0.25">
      <c r="A1548">
        <v>3070.7351962100001</v>
      </c>
    </row>
    <row r="1549" spans="1:1" x14ac:dyDescent="0.25">
      <c r="A1549">
        <v>0</v>
      </c>
    </row>
    <row r="1550" spans="1:1" x14ac:dyDescent="0.25">
      <c r="A1550">
        <v>6239.1047379299998</v>
      </c>
    </row>
    <row r="1551" spans="1:1" x14ac:dyDescent="0.25">
      <c r="A1551">
        <v>33886.046978300001</v>
      </c>
    </row>
    <row r="1552" spans="1:1" x14ac:dyDescent="0.25">
      <c r="A1552">
        <v>129.331588345</v>
      </c>
    </row>
    <row r="1553" spans="1:1" x14ac:dyDescent="0.25">
      <c r="A1553">
        <v>14.1324399902</v>
      </c>
    </row>
    <row r="1554" spans="1:1" x14ac:dyDescent="0.25">
      <c r="A1554">
        <v>2592.0389663999999</v>
      </c>
    </row>
    <row r="1555" spans="1:1" x14ac:dyDescent="0.25">
      <c r="A1555">
        <v>0</v>
      </c>
    </row>
    <row r="1556" spans="1:1" x14ac:dyDescent="0.25">
      <c r="A1556">
        <v>15480.175987299999</v>
      </c>
    </row>
    <row r="1557" spans="1:1" x14ac:dyDescent="0.25">
      <c r="A1557">
        <v>0</v>
      </c>
    </row>
    <row r="1558" spans="1:1" x14ac:dyDescent="0.25">
      <c r="A1558">
        <v>0</v>
      </c>
    </row>
    <row r="1559" spans="1:1" x14ac:dyDescent="0.25">
      <c r="A1559">
        <v>0</v>
      </c>
    </row>
    <row r="1560" spans="1:1" x14ac:dyDescent="0.25">
      <c r="A1560">
        <v>6086.7512437599999</v>
      </c>
    </row>
    <row r="1561" spans="1:1" x14ac:dyDescent="0.25">
      <c r="A1561">
        <v>5862.2142857099998</v>
      </c>
    </row>
    <row r="1562" spans="1:1" x14ac:dyDescent="0.25">
      <c r="A1562">
        <v>38325.978537399998</v>
      </c>
    </row>
    <row r="1563" spans="1:1" x14ac:dyDescent="0.25">
      <c r="A1563">
        <v>34571.303653499999</v>
      </c>
    </row>
    <row r="1564" spans="1:1" x14ac:dyDescent="0.25">
      <c r="A1564">
        <v>124.900649927</v>
      </c>
    </row>
    <row r="1565" spans="1:1" x14ac:dyDescent="0.25">
      <c r="A1565">
        <v>0</v>
      </c>
    </row>
    <row r="1566" spans="1:1" x14ac:dyDescent="0.25">
      <c r="A1566">
        <v>3666.6666666699998</v>
      </c>
    </row>
    <row r="1567" spans="1:1" x14ac:dyDescent="0.25">
      <c r="A1567">
        <v>7930.5</v>
      </c>
    </row>
    <row r="1568" spans="1:1" x14ac:dyDescent="0.25">
      <c r="A1568">
        <v>0</v>
      </c>
    </row>
    <row r="1569" spans="1:1" x14ac:dyDescent="0.25">
      <c r="A1569">
        <v>5470.03298326</v>
      </c>
    </row>
    <row r="1570" spans="1:1" x14ac:dyDescent="0.25">
      <c r="A1570">
        <v>0</v>
      </c>
    </row>
    <row r="1571" spans="1:1" x14ac:dyDescent="0.25">
      <c r="A1571">
        <v>76006.280033400006</v>
      </c>
    </row>
    <row r="1572" spans="1:1" x14ac:dyDescent="0.25">
      <c r="A1572">
        <v>17003.5906129</v>
      </c>
    </row>
    <row r="1573" spans="1:1" x14ac:dyDescent="0.25">
      <c r="A1573">
        <v>7435.2913265999996</v>
      </c>
    </row>
    <row r="1574" spans="1:1" x14ac:dyDescent="0.25">
      <c r="A1574">
        <v>0</v>
      </c>
    </row>
    <row r="1575" spans="1:1" x14ac:dyDescent="0.25">
      <c r="A1575">
        <v>0</v>
      </c>
    </row>
    <row r="1576" spans="1:1" x14ac:dyDescent="0.25">
      <c r="A1576">
        <v>54097.949138900003</v>
      </c>
    </row>
    <row r="1577" spans="1:1" x14ac:dyDescent="0.25">
      <c r="A1577">
        <v>0</v>
      </c>
    </row>
    <row r="1578" spans="1:1" x14ac:dyDescent="0.25">
      <c r="A1578">
        <v>11542.597174799999</v>
      </c>
    </row>
    <row r="1579" spans="1:1" x14ac:dyDescent="0.25">
      <c r="A1579">
        <v>6383.6568371699996</v>
      </c>
    </row>
    <row r="1580" spans="1:1" x14ac:dyDescent="0.25">
      <c r="A1580">
        <v>16290.5036143</v>
      </c>
    </row>
    <row r="1581" spans="1:1" x14ac:dyDescent="0.25">
      <c r="A1581">
        <v>0</v>
      </c>
    </row>
    <row r="1582" spans="1:1" x14ac:dyDescent="0.25">
      <c r="A1582">
        <v>68049.8</v>
      </c>
    </row>
    <row r="1583" spans="1:1" x14ac:dyDescent="0.25">
      <c r="A1583">
        <v>11819.3794715</v>
      </c>
    </row>
    <row r="1584" spans="1:1" x14ac:dyDescent="0.25">
      <c r="A1584">
        <v>4530.8648160599996</v>
      </c>
    </row>
    <row r="1585" spans="1:1" x14ac:dyDescent="0.25">
      <c r="A1585">
        <v>19299.147078499998</v>
      </c>
    </row>
    <row r="1586" spans="1:1" x14ac:dyDescent="0.25">
      <c r="A1586">
        <v>0</v>
      </c>
    </row>
    <row r="1587" spans="1:1" x14ac:dyDescent="0.25">
      <c r="A1587">
        <v>0</v>
      </c>
    </row>
    <row r="1588" spans="1:1" x14ac:dyDescent="0.25">
      <c r="A1588">
        <v>0</v>
      </c>
    </row>
    <row r="1589" spans="1:1" x14ac:dyDescent="0.25">
      <c r="A1589">
        <v>77522.578219500007</v>
      </c>
    </row>
    <row r="1590" spans="1:1" x14ac:dyDescent="0.25">
      <c r="A1590">
        <v>19667.955087800001</v>
      </c>
    </row>
    <row r="1591" spans="1:1" x14ac:dyDescent="0.25">
      <c r="A1591">
        <v>10964.103302899999</v>
      </c>
    </row>
    <row r="1592" spans="1:1" x14ac:dyDescent="0.25">
      <c r="A1592">
        <v>0</v>
      </c>
    </row>
    <row r="1593" spans="1:1" x14ac:dyDescent="0.25">
      <c r="A1593">
        <v>11717.3795372</v>
      </c>
    </row>
    <row r="1594" spans="1:1" x14ac:dyDescent="0.25">
      <c r="A1594">
        <v>53950.067129199997</v>
      </c>
    </row>
    <row r="1595" spans="1:1" x14ac:dyDescent="0.25">
      <c r="A1595">
        <v>37725.6875</v>
      </c>
    </row>
    <row r="1596" spans="1:1" x14ac:dyDescent="0.25">
      <c r="A1596">
        <v>29094.4859698</v>
      </c>
    </row>
    <row r="1597" spans="1:1" x14ac:dyDescent="0.25">
      <c r="A1597">
        <v>44470.683044700003</v>
      </c>
    </row>
    <row r="1598" spans="1:1" x14ac:dyDescent="0.25">
      <c r="A1598">
        <v>28333.2926831</v>
      </c>
    </row>
    <row r="1599" spans="1:1" x14ac:dyDescent="0.25">
      <c r="A1599">
        <v>0</v>
      </c>
    </row>
    <row r="1600" spans="1:1" x14ac:dyDescent="0.25">
      <c r="A1600">
        <v>2316.76830642</v>
      </c>
    </row>
    <row r="1601" spans="1:1" x14ac:dyDescent="0.25">
      <c r="A1601">
        <v>0</v>
      </c>
    </row>
    <row r="1602" spans="1:1" x14ac:dyDescent="0.25">
      <c r="A1602">
        <v>2315.8857142900001</v>
      </c>
    </row>
    <row r="1603" spans="1:1" x14ac:dyDescent="0.25">
      <c r="A1603">
        <v>5.3163353088800003</v>
      </c>
    </row>
    <row r="1604" spans="1:1" x14ac:dyDescent="0.25">
      <c r="A1604">
        <v>40749.358032900003</v>
      </c>
    </row>
    <row r="1605" spans="1:1" x14ac:dyDescent="0.25">
      <c r="A1605">
        <v>59645.880952400003</v>
      </c>
    </row>
    <row r="1606" spans="1:1" x14ac:dyDescent="0.25">
      <c r="A1606">
        <v>3773.9779691799999</v>
      </c>
    </row>
    <row r="1607" spans="1:1" x14ac:dyDescent="0.25">
      <c r="A1607">
        <v>2644.4</v>
      </c>
    </row>
    <row r="1608" spans="1:1" x14ac:dyDescent="0.25">
      <c r="A1608">
        <v>509.62025316500001</v>
      </c>
    </row>
    <row r="1609" spans="1:1" x14ac:dyDescent="0.25">
      <c r="A1609">
        <v>35402.146618899998</v>
      </c>
    </row>
    <row r="1610" spans="1:1" x14ac:dyDescent="0.25">
      <c r="A1610">
        <v>29971.638696099999</v>
      </c>
    </row>
    <row r="1611" spans="1:1" x14ac:dyDescent="0.25">
      <c r="A1611">
        <v>0</v>
      </c>
    </row>
    <row r="1612" spans="1:1" x14ac:dyDescent="0.25">
      <c r="A1612">
        <v>1823.5319148900001</v>
      </c>
    </row>
    <row r="1613" spans="1:1" x14ac:dyDescent="0.25">
      <c r="A1613">
        <v>6160.3898690100004</v>
      </c>
    </row>
    <row r="1614" spans="1:1" x14ac:dyDescent="0.25">
      <c r="A1614">
        <v>43168.457135700002</v>
      </c>
    </row>
    <row r="1615" spans="1:1" x14ac:dyDescent="0.25">
      <c r="A1615">
        <v>38620.318613299998</v>
      </c>
    </row>
    <row r="1616" spans="1:1" x14ac:dyDescent="0.25">
      <c r="A1616">
        <v>2386.75448525</v>
      </c>
    </row>
    <row r="1617" spans="1:1" x14ac:dyDescent="0.25">
      <c r="A1617">
        <v>0</v>
      </c>
    </row>
    <row r="1618" spans="1:1" x14ac:dyDescent="0.25">
      <c r="A1618">
        <v>61389.172413799999</v>
      </c>
    </row>
    <row r="1619" spans="1:1" x14ac:dyDescent="0.25">
      <c r="A1619">
        <v>35900.778412200001</v>
      </c>
    </row>
    <row r="1620" spans="1:1" x14ac:dyDescent="0.25">
      <c r="A1620">
        <v>0</v>
      </c>
    </row>
    <row r="1621" spans="1:1" x14ac:dyDescent="0.25">
      <c r="A1621">
        <v>4546.9821529800001</v>
      </c>
    </row>
    <row r="1622" spans="1:1" x14ac:dyDescent="0.25">
      <c r="A1622">
        <v>6892.75</v>
      </c>
    </row>
    <row r="1623" spans="1:1" x14ac:dyDescent="0.25">
      <c r="A1623">
        <v>0</v>
      </c>
    </row>
    <row r="1624" spans="1:1" x14ac:dyDescent="0.25">
      <c r="A1624">
        <v>4013.2</v>
      </c>
    </row>
    <row r="1625" spans="1:1" x14ac:dyDescent="0.25">
      <c r="A1625">
        <v>0</v>
      </c>
    </row>
    <row r="1626" spans="1:1" x14ac:dyDescent="0.25">
      <c r="A1626">
        <v>39.337741227800002</v>
      </c>
    </row>
    <row r="1627" spans="1:1" x14ac:dyDescent="0.25">
      <c r="A1627">
        <v>0</v>
      </c>
    </row>
    <row r="1628" spans="1:1" x14ac:dyDescent="0.25">
      <c r="A1628">
        <v>3777.9130305899998</v>
      </c>
    </row>
    <row r="1629" spans="1:1" x14ac:dyDescent="0.25">
      <c r="A1629">
        <v>13007.502582700001</v>
      </c>
    </row>
    <row r="1630" spans="1:1" x14ac:dyDescent="0.25">
      <c r="A1630">
        <v>0</v>
      </c>
    </row>
    <row r="1631" spans="1:1" x14ac:dyDescent="0.25">
      <c r="A1631">
        <v>1008.92734386</v>
      </c>
    </row>
    <row r="1632" spans="1:1" x14ac:dyDescent="0.25">
      <c r="A1632">
        <v>0</v>
      </c>
    </row>
    <row r="1633" spans="1:1" x14ac:dyDescent="0.25">
      <c r="A1633">
        <v>9.9437130316100006</v>
      </c>
    </row>
    <row r="1634" spans="1:1" x14ac:dyDescent="0.25">
      <c r="A1634">
        <v>67935.134665100006</v>
      </c>
    </row>
    <row r="1635" spans="1:1" x14ac:dyDescent="0.25">
      <c r="A1635">
        <v>6614.3333333299997</v>
      </c>
    </row>
    <row r="1636" spans="1:1" x14ac:dyDescent="0.25">
      <c r="A1636">
        <v>6213.7393629500002</v>
      </c>
    </row>
    <row r="1637" spans="1:1" x14ac:dyDescent="0.25">
      <c r="A1637">
        <v>3782.9713682000001</v>
      </c>
    </row>
    <row r="1638" spans="1:1" x14ac:dyDescent="0.25">
      <c r="A1638">
        <v>42865.662371600003</v>
      </c>
    </row>
    <row r="1639" spans="1:1" x14ac:dyDescent="0.25">
      <c r="A1639">
        <v>2572.7254902</v>
      </c>
    </row>
    <row r="1640" spans="1:1" x14ac:dyDescent="0.25">
      <c r="A1640">
        <v>0</v>
      </c>
    </row>
    <row r="1641" spans="1:1" x14ac:dyDescent="0.25">
      <c r="A1641">
        <v>5754.0689655200003</v>
      </c>
    </row>
    <row r="1642" spans="1:1" x14ac:dyDescent="0.25">
      <c r="A1642">
        <v>20875.560975600001</v>
      </c>
    </row>
    <row r="1643" spans="1:1" x14ac:dyDescent="0.25">
      <c r="A1643">
        <v>0</v>
      </c>
    </row>
    <row r="1644" spans="1:1" x14ac:dyDescent="0.25">
      <c r="A1644">
        <v>2491.0738270699999</v>
      </c>
    </row>
    <row r="1645" spans="1:1" x14ac:dyDescent="0.25">
      <c r="A1645">
        <v>27723.671520299999</v>
      </c>
    </row>
    <row r="1646" spans="1:1" x14ac:dyDescent="0.25">
      <c r="A1646">
        <v>0</v>
      </c>
    </row>
    <row r="1647" spans="1:1" x14ac:dyDescent="0.25">
      <c r="A1647">
        <v>185.47098375900001</v>
      </c>
    </row>
    <row r="1648" spans="1:1" x14ac:dyDescent="0.25">
      <c r="A1648">
        <v>3443.1195148299998</v>
      </c>
    </row>
    <row r="1649" spans="1:1" x14ac:dyDescent="0.25">
      <c r="A1649">
        <v>2959.77713967</v>
      </c>
    </row>
    <row r="1650" spans="1:1" x14ac:dyDescent="0.25">
      <c r="A1650">
        <v>0</v>
      </c>
    </row>
    <row r="1651" spans="1:1" x14ac:dyDescent="0.25">
      <c r="A1651">
        <v>0</v>
      </c>
    </row>
    <row r="1652" spans="1:1" x14ac:dyDescent="0.25">
      <c r="A1652">
        <v>185.12097092900001</v>
      </c>
    </row>
    <row r="1653" spans="1:1" x14ac:dyDescent="0.25">
      <c r="A1653">
        <v>6277.1981827299996</v>
      </c>
    </row>
    <row r="1654" spans="1:1" x14ac:dyDescent="0.25">
      <c r="A1654">
        <v>8360.7316246600003</v>
      </c>
    </row>
    <row r="1655" spans="1:1" x14ac:dyDescent="0.25">
      <c r="A1655">
        <v>47089.4</v>
      </c>
    </row>
    <row r="1656" spans="1:1" x14ac:dyDescent="0.25">
      <c r="A1656">
        <v>0</v>
      </c>
    </row>
    <row r="1657" spans="1:1" x14ac:dyDescent="0.25">
      <c r="A1657">
        <v>78.729716455100004</v>
      </c>
    </row>
    <row r="1658" spans="1:1" x14ac:dyDescent="0.25">
      <c r="A1658">
        <v>12686.7125958</v>
      </c>
    </row>
    <row r="1659" spans="1:1" x14ac:dyDescent="0.25">
      <c r="A1659">
        <v>0</v>
      </c>
    </row>
    <row r="1660" spans="1:1" x14ac:dyDescent="0.25">
      <c r="A1660">
        <v>9590.6666666700003</v>
      </c>
    </row>
    <row r="1661" spans="1:1" x14ac:dyDescent="0.25">
      <c r="A1661">
        <v>4581.7233827700002</v>
      </c>
    </row>
    <row r="1662" spans="1:1" x14ac:dyDescent="0.25">
      <c r="A1662">
        <v>5255.1987006099998</v>
      </c>
    </row>
    <row r="1663" spans="1:1" x14ac:dyDescent="0.25">
      <c r="A1663">
        <v>3731.8181818200001</v>
      </c>
    </row>
    <row r="1664" spans="1:1" x14ac:dyDescent="0.25">
      <c r="A1664">
        <v>5815.9989805499999</v>
      </c>
    </row>
    <row r="1665" spans="1:1" x14ac:dyDescent="0.25">
      <c r="A1665">
        <v>3346.9548688499999</v>
      </c>
    </row>
    <row r="1666" spans="1:1" x14ac:dyDescent="0.25">
      <c r="A1666">
        <v>7206.1428571400002</v>
      </c>
    </row>
    <row r="1667" spans="1:1" x14ac:dyDescent="0.25">
      <c r="A1667">
        <v>0</v>
      </c>
    </row>
    <row r="1668" spans="1:1" x14ac:dyDescent="0.25">
      <c r="A1668">
        <v>20149.119499100001</v>
      </c>
    </row>
    <row r="1669" spans="1:1" x14ac:dyDescent="0.25">
      <c r="A1669">
        <v>0</v>
      </c>
    </row>
    <row r="1670" spans="1:1" x14ac:dyDescent="0.25">
      <c r="A1670">
        <v>16403.2760012</v>
      </c>
    </row>
    <row r="1671" spans="1:1" x14ac:dyDescent="0.25">
      <c r="A1671">
        <v>13615.4317314</v>
      </c>
    </row>
    <row r="1672" spans="1:1" x14ac:dyDescent="0.25">
      <c r="A1672">
        <v>1577.3684584499999</v>
      </c>
    </row>
    <row r="1673" spans="1:1" x14ac:dyDescent="0.25">
      <c r="A1673">
        <v>1012.39505209</v>
      </c>
    </row>
    <row r="1674" spans="1:1" x14ac:dyDescent="0.25">
      <c r="A1674">
        <v>18161.9031603</v>
      </c>
    </row>
    <row r="1675" spans="1:1" x14ac:dyDescent="0.25">
      <c r="A1675">
        <v>23233.734286300001</v>
      </c>
    </row>
    <row r="1676" spans="1:1" x14ac:dyDescent="0.25">
      <c r="A1676">
        <v>9379.2341946899996</v>
      </c>
    </row>
    <row r="1677" spans="1:1" x14ac:dyDescent="0.25">
      <c r="A1677">
        <v>15234.1464806</v>
      </c>
    </row>
    <row r="1678" spans="1:1" x14ac:dyDescent="0.25">
      <c r="A1678">
        <v>28588.904689700001</v>
      </c>
    </row>
    <row r="1679" spans="1:1" x14ac:dyDescent="0.25">
      <c r="A1679">
        <v>0</v>
      </c>
    </row>
    <row r="1680" spans="1:1" x14ac:dyDescent="0.25">
      <c r="A1680">
        <v>6495.1537494699996</v>
      </c>
    </row>
    <row r="1681" spans="1:1" x14ac:dyDescent="0.25">
      <c r="A1681">
        <v>28348.469311500001</v>
      </c>
    </row>
    <row r="1682" spans="1:1" x14ac:dyDescent="0.25">
      <c r="A1682">
        <v>13551.75</v>
      </c>
    </row>
    <row r="1683" spans="1:1" x14ac:dyDescent="0.25">
      <c r="A1683">
        <v>1791.2493855499999</v>
      </c>
    </row>
    <row r="1684" spans="1:1" x14ac:dyDescent="0.25">
      <c r="A1684">
        <v>4580.4780623500001</v>
      </c>
    </row>
    <row r="1685" spans="1:1" x14ac:dyDescent="0.25">
      <c r="A1685">
        <v>9217.7784169000006</v>
      </c>
    </row>
    <row r="1686" spans="1:1" x14ac:dyDescent="0.25">
      <c r="A1686">
        <v>1473.13193323</v>
      </c>
    </row>
    <row r="1687" spans="1:1" x14ac:dyDescent="0.25">
      <c r="A1687">
        <v>8850.9775133300009</v>
      </c>
    </row>
    <row r="1688" spans="1:1" x14ac:dyDescent="0.25">
      <c r="A1688">
        <v>38554.5884124</v>
      </c>
    </row>
    <row r="1689" spans="1:1" x14ac:dyDescent="0.25">
      <c r="A1689">
        <v>1004.47304533</v>
      </c>
    </row>
    <row r="1690" spans="1:1" x14ac:dyDescent="0.25">
      <c r="A1690">
        <v>0</v>
      </c>
    </row>
    <row r="1691" spans="1:1" x14ac:dyDescent="0.25">
      <c r="A1691">
        <v>0</v>
      </c>
    </row>
    <row r="1692" spans="1:1" x14ac:dyDescent="0.25">
      <c r="A1692">
        <v>2511.6515477900002</v>
      </c>
    </row>
    <row r="1693" spans="1:1" x14ac:dyDescent="0.25">
      <c r="A1693">
        <v>20.099166817099999</v>
      </c>
    </row>
    <row r="1694" spans="1:1" x14ac:dyDescent="0.25">
      <c r="A1694">
        <v>26160.173184700001</v>
      </c>
    </row>
    <row r="1695" spans="1:1" x14ac:dyDescent="0.25">
      <c r="A1695">
        <v>2709.8668689000001</v>
      </c>
    </row>
    <row r="1696" spans="1:1" x14ac:dyDescent="0.25">
      <c r="A1696">
        <v>22934.3432822</v>
      </c>
    </row>
    <row r="1697" spans="1:1" x14ac:dyDescent="0.25">
      <c r="A1697">
        <v>57089.129804199998</v>
      </c>
    </row>
    <row r="1698" spans="1:1" x14ac:dyDescent="0.25">
      <c r="A1698">
        <v>2278.9659665899999</v>
      </c>
    </row>
    <row r="1699" spans="1:1" x14ac:dyDescent="0.25">
      <c r="A1699">
        <v>0</v>
      </c>
    </row>
    <row r="1700" spans="1:1" x14ac:dyDescent="0.25">
      <c r="A1700">
        <v>83453</v>
      </c>
    </row>
    <row r="1701" spans="1:1" x14ac:dyDescent="0.25">
      <c r="A1701">
        <v>26069.047662699999</v>
      </c>
    </row>
    <row r="1702" spans="1:1" x14ac:dyDescent="0.25">
      <c r="A1702">
        <v>1203.97101449</v>
      </c>
    </row>
    <row r="1703" spans="1:1" x14ac:dyDescent="0.25">
      <c r="A1703">
        <v>30310.526026700001</v>
      </c>
    </row>
    <row r="1704" spans="1:1" x14ac:dyDescent="0.25">
      <c r="A1704">
        <v>20100.376820099998</v>
      </c>
    </row>
    <row r="1705" spans="1:1" x14ac:dyDescent="0.25">
      <c r="A1705">
        <v>13464.2063492</v>
      </c>
    </row>
    <row r="1706" spans="1:1" x14ac:dyDescent="0.25">
      <c r="A1706">
        <v>0</v>
      </c>
    </row>
    <row r="1707" spans="1:1" x14ac:dyDescent="0.25">
      <c r="A1707">
        <v>0</v>
      </c>
    </row>
    <row r="1708" spans="1:1" x14ac:dyDescent="0.25">
      <c r="A1708">
        <v>45726.309347000002</v>
      </c>
    </row>
    <row r="1709" spans="1:1" x14ac:dyDescent="0.25">
      <c r="A1709">
        <v>4178.28727678</v>
      </c>
    </row>
    <row r="1710" spans="1:1" x14ac:dyDescent="0.25">
      <c r="A1710">
        <v>12.468246267</v>
      </c>
    </row>
    <row r="1711" spans="1:1" x14ac:dyDescent="0.25">
      <c r="A1711">
        <v>1179.7318184600001</v>
      </c>
    </row>
    <row r="1712" spans="1:1" x14ac:dyDescent="0.25">
      <c r="A1712">
        <v>32798.844156599996</v>
      </c>
    </row>
    <row r="1713" spans="1:1" x14ac:dyDescent="0.25">
      <c r="A1713">
        <v>35638.370021900002</v>
      </c>
    </row>
    <row r="1714" spans="1:1" x14ac:dyDescent="0.25">
      <c r="A1714">
        <v>10798.7232284</v>
      </c>
    </row>
    <row r="1715" spans="1:1" x14ac:dyDescent="0.25">
      <c r="A1715">
        <v>7351.1401750499999</v>
      </c>
    </row>
    <row r="1716" spans="1:1" x14ac:dyDescent="0.25">
      <c r="A1716">
        <v>33512.951739700002</v>
      </c>
    </row>
    <row r="1717" spans="1:1" x14ac:dyDescent="0.25">
      <c r="A1717">
        <v>0</v>
      </c>
    </row>
    <row r="1718" spans="1:1" x14ac:dyDescent="0.25">
      <c r="A1718">
        <v>31390.6182205</v>
      </c>
    </row>
    <row r="1719" spans="1:1" x14ac:dyDescent="0.25">
      <c r="A1719">
        <v>44423.2099198</v>
      </c>
    </row>
    <row r="1720" spans="1:1" x14ac:dyDescent="0.25">
      <c r="A1720">
        <v>10396.039274299999</v>
      </c>
    </row>
    <row r="1721" spans="1:1" x14ac:dyDescent="0.25">
      <c r="A1721">
        <v>72232.633226899998</v>
      </c>
    </row>
    <row r="1722" spans="1:1" x14ac:dyDescent="0.25">
      <c r="A1722">
        <v>5561.5101654399996</v>
      </c>
    </row>
    <row r="1723" spans="1:1" x14ac:dyDescent="0.25">
      <c r="A1723">
        <v>32540.229932900002</v>
      </c>
    </row>
    <row r="1724" spans="1:1" x14ac:dyDescent="0.25">
      <c r="A1724">
        <v>347.645819706</v>
      </c>
    </row>
    <row r="1725" spans="1:1" x14ac:dyDescent="0.25">
      <c r="A1725">
        <v>0</v>
      </c>
    </row>
    <row r="1726" spans="1:1" x14ac:dyDescent="0.25">
      <c r="A1726">
        <v>55789.039646199999</v>
      </c>
    </row>
    <row r="1727" spans="1:1" x14ac:dyDescent="0.25">
      <c r="A1727">
        <v>0</v>
      </c>
    </row>
    <row r="1728" spans="1:1" x14ac:dyDescent="0.25">
      <c r="A1728">
        <v>20616.360671900002</v>
      </c>
    </row>
    <row r="1729" spans="1:1" x14ac:dyDescent="0.25">
      <c r="A1729">
        <v>0</v>
      </c>
    </row>
    <row r="1730" spans="1:1" x14ac:dyDescent="0.25">
      <c r="A1730">
        <v>0</v>
      </c>
    </row>
    <row r="1731" spans="1:1" x14ac:dyDescent="0.25">
      <c r="A1731">
        <v>17534.965742100001</v>
      </c>
    </row>
    <row r="1732" spans="1:1" x14ac:dyDescent="0.25">
      <c r="A1732">
        <v>17668.8311459</v>
      </c>
    </row>
    <row r="1733" spans="1:1" x14ac:dyDescent="0.25">
      <c r="A1733">
        <v>9.6603726656899997</v>
      </c>
    </row>
    <row r="1734" spans="1:1" x14ac:dyDescent="0.25">
      <c r="A1734">
        <v>8664.0868535600002</v>
      </c>
    </row>
    <row r="1735" spans="1:1" x14ac:dyDescent="0.25">
      <c r="A1735">
        <v>14344.664124200001</v>
      </c>
    </row>
    <row r="1736" spans="1:1" x14ac:dyDescent="0.25">
      <c r="A1736">
        <v>27371.8433358</v>
      </c>
    </row>
    <row r="1737" spans="1:1" x14ac:dyDescent="0.25">
      <c r="A1737">
        <v>0</v>
      </c>
    </row>
    <row r="1738" spans="1:1" x14ac:dyDescent="0.25">
      <c r="A1738">
        <v>349.41945980399998</v>
      </c>
    </row>
    <row r="1739" spans="1:1" x14ac:dyDescent="0.25">
      <c r="A1739">
        <v>708.77051162700002</v>
      </c>
    </row>
    <row r="1740" spans="1:1" x14ac:dyDescent="0.25">
      <c r="A1740">
        <v>0</v>
      </c>
    </row>
    <row r="1741" spans="1:1" x14ac:dyDescent="0.25">
      <c r="A1741">
        <v>3470.3220093899999</v>
      </c>
    </row>
    <row r="1742" spans="1:1" x14ac:dyDescent="0.25">
      <c r="A1742">
        <v>10509.205195099999</v>
      </c>
    </row>
    <row r="1743" spans="1:1" x14ac:dyDescent="0.25">
      <c r="A1743">
        <v>0</v>
      </c>
    </row>
    <row r="1744" spans="1:1" x14ac:dyDescent="0.25">
      <c r="A1744">
        <v>2161.8411960200001</v>
      </c>
    </row>
    <row r="1745" spans="1:1" x14ac:dyDescent="0.25">
      <c r="A1745">
        <v>11558.956971699999</v>
      </c>
    </row>
    <row r="1746" spans="1:1" x14ac:dyDescent="0.25">
      <c r="A1746">
        <v>3055.91021774</v>
      </c>
    </row>
    <row r="1747" spans="1:1" x14ac:dyDescent="0.25">
      <c r="A1747">
        <v>25044.337644899999</v>
      </c>
    </row>
    <row r="1748" spans="1:1" x14ac:dyDescent="0.25">
      <c r="A1748">
        <v>0</v>
      </c>
    </row>
    <row r="1749" spans="1:1" x14ac:dyDescent="0.25">
      <c r="A1749">
        <v>32829.703529899998</v>
      </c>
    </row>
    <row r="1750" spans="1:1" x14ac:dyDescent="0.25">
      <c r="A1750">
        <v>0</v>
      </c>
    </row>
    <row r="1751" spans="1:1" x14ac:dyDescent="0.25">
      <c r="A1751">
        <v>1598.62</v>
      </c>
    </row>
    <row r="1752" spans="1:1" x14ac:dyDescent="0.25">
      <c r="A1752">
        <v>433.26024621800002</v>
      </c>
    </row>
    <row r="1753" spans="1:1" x14ac:dyDescent="0.25">
      <c r="A1753">
        <v>45352.709771599999</v>
      </c>
    </row>
    <row r="1754" spans="1:1" x14ac:dyDescent="0.25">
      <c r="A1754">
        <v>51138.478554300003</v>
      </c>
    </row>
    <row r="1755" spans="1:1" x14ac:dyDescent="0.25">
      <c r="A1755">
        <v>757.21931917999996</v>
      </c>
    </row>
    <row r="1756" spans="1:1" x14ac:dyDescent="0.25">
      <c r="A1756">
        <v>0</v>
      </c>
    </row>
    <row r="1757" spans="1:1" x14ac:dyDescent="0.25">
      <c r="A1757">
        <v>0</v>
      </c>
    </row>
    <row r="1758" spans="1:1" x14ac:dyDescent="0.25">
      <c r="A1758">
        <v>2698.2522876100002</v>
      </c>
    </row>
    <row r="1759" spans="1:1" x14ac:dyDescent="0.25">
      <c r="A1759">
        <v>5161.7979440899999</v>
      </c>
    </row>
    <row r="1760" spans="1:1" x14ac:dyDescent="0.25">
      <c r="A1760">
        <v>15431.3642643</v>
      </c>
    </row>
    <row r="1761" spans="1:1" x14ac:dyDescent="0.25">
      <c r="A1761">
        <v>36398.709812699999</v>
      </c>
    </row>
    <row r="1762" spans="1:1" x14ac:dyDescent="0.25">
      <c r="A1762">
        <v>1908.5088531399999</v>
      </c>
    </row>
    <row r="1763" spans="1:1" x14ac:dyDescent="0.25">
      <c r="A1763">
        <v>0</v>
      </c>
    </row>
    <row r="1764" spans="1:1" x14ac:dyDescent="0.25">
      <c r="A1764">
        <v>26642.727310099999</v>
      </c>
    </row>
    <row r="1765" spans="1:1" x14ac:dyDescent="0.25">
      <c r="A1765">
        <v>3904.53224413</v>
      </c>
    </row>
    <row r="1766" spans="1:1" x14ac:dyDescent="0.25">
      <c r="A1766">
        <v>0</v>
      </c>
    </row>
    <row r="1767" spans="1:1" x14ac:dyDescent="0.25">
      <c r="A1767">
        <v>0</v>
      </c>
    </row>
    <row r="1768" spans="1:1" x14ac:dyDescent="0.25">
      <c r="A1768">
        <v>5610.2538599999998</v>
      </c>
    </row>
    <row r="1769" spans="1:1" x14ac:dyDescent="0.25">
      <c r="A1769">
        <v>0</v>
      </c>
    </row>
    <row r="1770" spans="1:1" x14ac:dyDescent="0.25">
      <c r="A1770">
        <v>37388.64604</v>
      </c>
    </row>
    <row r="1771" spans="1:1" x14ac:dyDescent="0.25">
      <c r="A1771">
        <v>42165.461504799998</v>
      </c>
    </row>
    <row r="1772" spans="1:1" x14ac:dyDescent="0.25">
      <c r="A1772">
        <v>5301.9535913399995</v>
      </c>
    </row>
    <row r="1773" spans="1:1" x14ac:dyDescent="0.25">
      <c r="A1773">
        <v>4601.2435513500004</v>
      </c>
    </row>
    <row r="1774" spans="1:1" x14ac:dyDescent="0.25">
      <c r="A1774">
        <v>2489.6081866700001</v>
      </c>
    </row>
    <row r="1775" spans="1:1" x14ac:dyDescent="0.25">
      <c r="A1775">
        <v>36191.089478200003</v>
      </c>
    </row>
    <row r="1776" spans="1:1" x14ac:dyDescent="0.25">
      <c r="A1776">
        <v>29019.349788399999</v>
      </c>
    </row>
    <row r="1777" spans="1:1" x14ac:dyDescent="0.25">
      <c r="A1777">
        <v>54465.679403299997</v>
      </c>
    </row>
    <row r="1778" spans="1:1" x14ac:dyDescent="0.25">
      <c r="A1778">
        <v>2302.2285714300001</v>
      </c>
    </row>
    <row r="1779" spans="1:1" x14ac:dyDescent="0.25">
      <c r="A1779">
        <v>5103.4074074099999</v>
      </c>
    </row>
    <row r="1780" spans="1:1" x14ac:dyDescent="0.25">
      <c r="A1780">
        <v>2768.6192155600002</v>
      </c>
    </row>
    <row r="1781" spans="1:1" x14ac:dyDescent="0.25">
      <c r="A1781">
        <v>389.70826744999999</v>
      </c>
    </row>
    <row r="1782" spans="1:1" x14ac:dyDescent="0.25">
      <c r="A1782">
        <v>34918.179336499998</v>
      </c>
    </row>
    <row r="1783" spans="1:1" x14ac:dyDescent="0.25">
      <c r="A1783">
        <v>0</v>
      </c>
    </row>
    <row r="1784" spans="1:1" x14ac:dyDescent="0.25">
      <c r="A1784">
        <v>19743.049736199999</v>
      </c>
    </row>
    <row r="1785" spans="1:1" x14ac:dyDescent="0.25">
      <c r="A1785">
        <v>0</v>
      </c>
    </row>
    <row r="1786" spans="1:1" x14ac:dyDescent="0.25">
      <c r="A1786">
        <v>0</v>
      </c>
    </row>
    <row r="1787" spans="1:1" x14ac:dyDescent="0.25">
      <c r="A1787">
        <v>306.07366599800002</v>
      </c>
    </row>
    <row r="1788" spans="1:1" x14ac:dyDescent="0.25">
      <c r="A1788">
        <v>0</v>
      </c>
    </row>
    <row r="1789" spans="1:1" x14ac:dyDescent="0.25">
      <c r="A1789">
        <v>4334</v>
      </c>
    </row>
    <row r="1790" spans="1:1" x14ac:dyDescent="0.25">
      <c r="A1790">
        <v>7669.9421441699997</v>
      </c>
    </row>
    <row r="1791" spans="1:1" x14ac:dyDescent="0.25">
      <c r="A1791">
        <v>27476.879843300001</v>
      </c>
    </row>
    <row r="1792" spans="1:1" x14ac:dyDescent="0.25">
      <c r="A1792">
        <v>85918.197426500003</v>
      </c>
    </row>
    <row r="1793" spans="1:1" x14ac:dyDescent="0.25">
      <c r="A1793">
        <v>11678.122936600001</v>
      </c>
    </row>
    <row r="1794" spans="1:1" x14ac:dyDescent="0.25">
      <c r="A1794">
        <v>0</v>
      </c>
    </row>
    <row r="1795" spans="1:1" x14ac:dyDescent="0.25">
      <c r="A1795">
        <v>0</v>
      </c>
    </row>
    <row r="1796" spans="1:1" x14ac:dyDescent="0.25">
      <c r="A1796">
        <v>26091.940598100002</v>
      </c>
    </row>
    <row r="1797" spans="1:1" x14ac:dyDescent="0.25">
      <c r="A1797">
        <v>46076.929326899997</v>
      </c>
    </row>
    <row r="1798" spans="1:1" x14ac:dyDescent="0.25">
      <c r="A1798">
        <v>0</v>
      </c>
    </row>
    <row r="1799" spans="1:1" x14ac:dyDescent="0.25">
      <c r="A1799">
        <v>24416.8090902</v>
      </c>
    </row>
    <row r="1800" spans="1:1" x14ac:dyDescent="0.25">
      <c r="A1800">
        <v>726.65076950499997</v>
      </c>
    </row>
    <row r="1801" spans="1:1" x14ac:dyDescent="0.25">
      <c r="A1801">
        <v>0</v>
      </c>
    </row>
    <row r="1802" spans="1:1" x14ac:dyDescent="0.25">
      <c r="A1802">
        <v>9352.2352718799993</v>
      </c>
    </row>
    <row r="1803" spans="1:1" x14ac:dyDescent="0.25">
      <c r="A1803">
        <v>0</v>
      </c>
    </row>
    <row r="1804" spans="1:1" x14ac:dyDescent="0.25">
      <c r="A1804">
        <v>4083.6637289</v>
      </c>
    </row>
    <row r="1805" spans="1:1" x14ac:dyDescent="0.25">
      <c r="A1805">
        <v>140.542598634</v>
      </c>
    </row>
    <row r="1806" spans="1:1" x14ac:dyDescent="0.25">
      <c r="A1806">
        <v>12864.7660858</v>
      </c>
    </row>
    <row r="1807" spans="1:1" x14ac:dyDescent="0.25">
      <c r="A1807">
        <v>253.63503638500001</v>
      </c>
    </row>
    <row r="1808" spans="1:1" x14ac:dyDescent="0.25">
      <c r="A1808">
        <v>2176.7757474999999</v>
      </c>
    </row>
    <row r="1809" spans="1:1" x14ac:dyDescent="0.25">
      <c r="A1809">
        <v>4922.52177321</v>
      </c>
    </row>
    <row r="1810" spans="1:1" x14ac:dyDescent="0.25">
      <c r="A1810">
        <v>3320.3166179899999</v>
      </c>
    </row>
    <row r="1811" spans="1:1" x14ac:dyDescent="0.25">
      <c r="A1811">
        <v>32292.9158169</v>
      </c>
    </row>
    <row r="1812" spans="1:1" x14ac:dyDescent="0.25">
      <c r="A1812">
        <v>3816.2263975800001</v>
      </c>
    </row>
    <row r="1813" spans="1:1" x14ac:dyDescent="0.25">
      <c r="A1813">
        <v>65587.151701499999</v>
      </c>
    </row>
    <row r="1814" spans="1:1" x14ac:dyDescent="0.25">
      <c r="A1814">
        <v>0</v>
      </c>
    </row>
    <row r="1815" spans="1:1" x14ac:dyDescent="0.25">
      <c r="A1815">
        <v>85593.298223799997</v>
      </c>
    </row>
    <row r="1816" spans="1:1" x14ac:dyDescent="0.25">
      <c r="A1816">
        <v>177849.77777799999</v>
      </c>
    </row>
    <row r="1817" spans="1:1" x14ac:dyDescent="0.25">
      <c r="A1817">
        <v>5520.4178168799999</v>
      </c>
    </row>
    <row r="1818" spans="1:1" x14ac:dyDescent="0.25">
      <c r="A1818">
        <v>1857.1573677700001</v>
      </c>
    </row>
    <row r="1819" spans="1:1" x14ac:dyDescent="0.25">
      <c r="A1819">
        <v>5314.89222703</v>
      </c>
    </row>
    <row r="1820" spans="1:1" x14ac:dyDescent="0.25">
      <c r="A1820">
        <v>45666.835563100001</v>
      </c>
    </row>
    <row r="1821" spans="1:1" x14ac:dyDescent="0.25">
      <c r="A1821">
        <v>1075.7201218</v>
      </c>
    </row>
    <row r="1822" spans="1:1" x14ac:dyDescent="0.25">
      <c r="A1822">
        <v>26320.769845999999</v>
      </c>
    </row>
    <row r="1823" spans="1:1" x14ac:dyDescent="0.25">
      <c r="A1823">
        <v>76254.818776400003</v>
      </c>
    </row>
    <row r="1824" spans="1:1" x14ac:dyDescent="0.25">
      <c r="A1824">
        <v>8034.1428571400002</v>
      </c>
    </row>
    <row r="1825" spans="1:1" x14ac:dyDescent="0.25">
      <c r="A1825">
        <v>78923.372271</v>
      </c>
    </row>
    <row r="1826" spans="1:1" x14ac:dyDescent="0.25">
      <c r="A1826">
        <v>9766.2237035399994</v>
      </c>
    </row>
    <row r="1827" spans="1:1" x14ac:dyDescent="0.25">
      <c r="A1827">
        <v>206.116410718</v>
      </c>
    </row>
    <row r="1828" spans="1:1" x14ac:dyDescent="0.25">
      <c r="A1828">
        <v>41443.0897425</v>
      </c>
    </row>
    <row r="1829" spans="1:1" x14ac:dyDescent="0.25">
      <c r="A1829">
        <v>24578.486029200001</v>
      </c>
    </row>
    <row r="1830" spans="1:1" x14ac:dyDescent="0.25">
      <c r="A1830">
        <v>12746.849081300001</v>
      </c>
    </row>
    <row r="1831" spans="1:1" x14ac:dyDescent="0.25">
      <c r="A1831">
        <v>901.64133274799997</v>
      </c>
    </row>
    <row r="1832" spans="1:1" x14ac:dyDescent="0.25">
      <c r="A1832">
        <v>28107.7342192</v>
      </c>
    </row>
    <row r="1833" spans="1:1" x14ac:dyDescent="0.25">
      <c r="A1833">
        <v>42508.845009600002</v>
      </c>
    </row>
    <row r="1834" spans="1:1" x14ac:dyDescent="0.25">
      <c r="A1834">
        <v>2359.8166970799998</v>
      </c>
    </row>
    <row r="1835" spans="1:1" x14ac:dyDescent="0.25">
      <c r="A1835">
        <v>2157.63258077</v>
      </c>
    </row>
    <row r="1836" spans="1:1" x14ac:dyDescent="0.25">
      <c r="A1836">
        <v>31782.7002034</v>
      </c>
    </row>
    <row r="1837" spans="1:1" x14ac:dyDescent="0.25">
      <c r="A1837">
        <v>0</v>
      </c>
    </row>
    <row r="1838" spans="1:1" x14ac:dyDescent="0.25">
      <c r="A1838">
        <v>32957.380815800003</v>
      </c>
    </row>
    <row r="1839" spans="1:1" x14ac:dyDescent="0.25">
      <c r="A1839">
        <v>0</v>
      </c>
    </row>
    <row r="1840" spans="1:1" x14ac:dyDescent="0.25">
      <c r="A1840">
        <v>26916.555471899999</v>
      </c>
    </row>
    <row r="1841" spans="1:1" x14ac:dyDescent="0.25">
      <c r="A1841">
        <v>16701.528190100002</v>
      </c>
    </row>
    <row r="1842" spans="1:1" x14ac:dyDescent="0.25">
      <c r="A1842">
        <v>2237.7749119099999</v>
      </c>
    </row>
    <row r="1843" spans="1:1" x14ac:dyDescent="0.25">
      <c r="A1843">
        <v>0</v>
      </c>
    </row>
    <row r="1844" spans="1:1" x14ac:dyDescent="0.25">
      <c r="A1844">
        <v>56878.05</v>
      </c>
    </row>
    <row r="1845" spans="1:1" x14ac:dyDescent="0.25">
      <c r="A1845">
        <v>2280.4541907799999</v>
      </c>
    </row>
    <row r="1846" spans="1:1" x14ac:dyDescent="0.25">
      <c r="A1846">
        <v>1200.4410387099999</v>
      </c>
    </row>
    <row r="1847" spans="1:1" x14ac:dyDescent="0.25">
      <c r="A1847">
        <v>10172.475168000001</v>
      </c>
    </row>
    <row r="1848" spans="1:1" x14ac:dyDescent="0.25">
      <c r="A1848">
        <v>85805.423511999994</v>
      </c>
    </row>
    <row r="1849" spans="1:1" x14ac:dyDescent="0.25">
      <c r="A1849">
        <v>23606.483076799999</v>
      </c>
    </row>
    <row r="1850" spans="1:1" x14ac:dyDescent="0.25">
      <c r="A1850">
        <v>1184.7451571199999</v>
      </c>
    </row>
    <row r="1851" spans="1:1" x14ac:dyDescent="0.25">
      <c r="A1851">
        <v>7155.1115451899996</v>
      </c>
    </row>
    <row r="1852" spans="1:1" x14ac:dyDescent="0.25">
      <c r="A1852">
        <v>1534.875</v>
      </c>
    </row>
    <row r="1853" spans="1:1" x14ac:dyDescent="0.25">
      <c r="A1853">
        <v>34033.481811799997</v>
      </c>
    </row>
    <row r="1854" spans="1:1" x14ac:dyDescent="0.25">
      <c r="A1854">
        <v>259.74456974700001</v>
      </c>
    </row>
    <row r="1855" spans="1:1" x14ac:dyDescent="0.25">
      <c r="A1855">
        <v>32228.375</v>
      </c>
    </row>
    <row r="1856" spans="1:1" x14ac:dyDescent="0.25">
      <c r="A1856">
        <v>0</v>
      </c>
    </row>
    <row r="1857" spans="1:1" x14ac:dyDescent="0.25">
      <c r="A1857">
        <v>7376.7416801500003</v>
      </c>
    </row>
    <row r="1858" spans="1:1" x14ac:dyDescent="0.25">
      <c r="A1858">
        <v>4488.1925665999997</v>
      </c>
    </row>
    <row r="1859" spans="1:1" x14ac:dyDescent="0.25">
      <c r="A1859">
        <v>107599.597173</v>
      </c>
    </row>
    <row r="1860" spans="1:1" x14ac:dyDescent="0.25">
      <c r="A1860">
        <v>31093.6112765</v>
      </c>
    </row>
    <row r="1861" spans="1:1" x14ac:dyDescent="0.25">
      <c r="A1861">
        <v>25362.8690814</v>
      </c>
    </row>
    <row r="1862" spans="1:1" x14ac:dyDescent="0.25">
      <c r="A1862">
        <v>44010.5993447</v>
      </c>
    </row>
    <row r="1863" spans="1:1" x14ac:dyDescent="0.25">
      <c r="A1863">
        <v>1861.57974313</v>
      </c>
    </row>
    <row r="1864" spans="1:1" x14ac:dyDescent="0.25">
      <c r="A1864">
        <v>29252.594409900001</v>
      </c>
    </row>
    <row r="1865" spans="1:1" x14ac:dyDescent="0.25">
      <c r="A1865">
        <v>7565.2986161600002</v>
      </c>
    </row>
    <row r="1866" spans="1:1" x14ac:dyDescent="0.25">
      <c r="A1866">
        <v>4992.1593079699996</v>
      </c>
    </row>
    <row r="1867" spans="1:1" x14ac:dyDescent="0.25">
      <c r="A1867">
        <v>560.77256511400003</v>
      </c>
    </row>
    <row r="1868" spans="1:1" x14ac:dyDescent="0.25">
      <c r="A1868">
        <v>2923.6467537399999</v>
      </c>
    </row>
    <row r="1869" spans="1:1" x14ac:dyDescent="0.25">
      <c r="A1869">
        <v>19243.460363099999</v>
      </c>
    </row>
    <row r="1870" spans="1:1" x14ac:dyDescent="0.25">
      <c r="A1870">
        <v>13255.886339500001</v>
      </c>
    </row>
    <row r="1871" spans="1:1" x14ac:dyDescent="0.25">
      <c r="A1871">
        <v>0</v>
      </c>
    </row>
    <row r="1872" spans="1:1" x14ac:dyDescent="0.25">
      <c r="A1872">
        <v>60673.7310554</v>
      </c>
    </row>
    <row r="1873" spans="1:1" x14ac:dyDescent="0.25">
      <c r="A1873">
        <v>43426.853986499998</v>
      </c>
    </row>
    <row r="1874" spans="1:1" x14ac:dyDescent="0.25">
      <c r="A1874">
        <v>1569.8961039000001</v>
      </c>
    </row>
    <row r="1875" spans="1:1" x14ac:dyDescent="0.25">
      <c r="A1875">
        <v>7097.3710820099996</v>
      </c>
    </row>
    <row r="1876" spans="1:1" x14ac:dyDescent="0.25">
      <c r="A1876">
        <v>0</v>
      </c>
    </row>
    <row r="1877" spans="1:1" x14ac:dyDescent="0.25">
      <c r="A1877">
        <v>4393.58490566</v>
      </c>
    </row>
    <row r="1878" spans="1:1" x14ac:dyDescent="0.25">
      <c r="A1878">
        <v>3129.2222222199998</v>
      </c>
    </row>
    <row r="1879" spans="1:1" x14ac:dyDescent="0.25">
      <c r="A1879">
        <v>35697.322962600003</v>
      </c>
    </row>
    <row r="1880" spans="1:1" x14ac:dyDescent="0.25">
      <c r="A1880">
        <v>39372.125673499999</v>
      </c>
    </row>
    <row r="1881" spans="1:1" x14ac:dyDescent="0.25">
      <c r="A1881">
        <v>2477.7422130199998</v>
      </c>
    </row>
    <row r="1882" spans="1:1" x14ac:dyDescent="0.25">
      <c r="A1882">
        <v>2292.0104436199999</v>
      </c>
    </row>
    <row r="1883" spans="1:1" x14ac:dyDescent="0.25">
      <c r="A1883">
        <v>213.152012832</v>
      </c>
    </row>
    <row r="1884" spans="1:1" x14ac:dyDescent="0.25">
      <c r="A1884">
        <v>67135.913710199995</v>
      </c>
    </row>
    <row r="1885" spans="1:1" x14ac:dyDescent="0.25">
      <c r="A1885">
        <v>15027.7937516</v>
      </c>
    </row>
    <row r="1886" spans="1:1" x14ac:dyDescent="0.25">
      <c r="A1886">
        <v>0</v>
      </c>
    </row>
    <row r="1887" spans="1:1" x14ac:dyDescent="0.25">
      <c r="A1887">
        <v>10896.490909100001</v>
      </c>
    </row>
    <row r="1888" spans="1:1" x14ac:dyDescent="0.25">
      <c r="A1888">
        <v>22853.861399000001</v>
      </c>
    </row>
    <row r="1889" spans="1:1" x14ac:dyDescent="0.25">
      <c r="A1889">
        <v>844.83777448499995</v>
      </c>
    </row>
    <row r="1890" spans="1:1" x14ac:dyDescent="0.25">
      <c r="A1890">
        <v>18260.637629000001</v>
      </c>
    </row>
    <row r="1891" spans="1:1" x14ac:dyDescent="0.25">
      <c r="A1891">
        <v>8391.2076732999994</v>
      </c>
    </row>
    <row r="1892" spans="1:1" x14ac:dyDescent="0.25">
      <c r="A1892">
        <v>12108.3566405</v>
      </c>
    </row>
    <row r="1893" spans="1:1" x14ac:dyDescent="0.25">
      <c r="A1893">
        <v>38431.112922100001</v>
      </c>
    </row>
    <row r="1894" spans="1:1" x14ac:dyDescent="0.25">
      <c r="A1894">
        <v>43098.1335253</v>
      </c>
    </row>
    <row r="1895" spans="1:1" x14ac:dyDescent="0.25">
      <c r="A1895">
        <v>3738.20114005</v>
      </c>
    </row>
    <row r="1896" spans="1:1" x14ac:dyDescent="0.25">
      <c r="A1896">
        <v>1679.02774163</v>
      </c>
    </row>
    <row r="1897" spans="1:1" x14ac:dyDescent="0.25">
      <c r="A1897">
        <v>4398.74003008</v>
      </c>
    </row>
    <row r="1898" spans="1:1" x14ac:dyDescent="0.25">
      <c r="A1898">
        <v>9931.5172413799992</v>
      </c>
    </row>
    <row r="1899" spans="1:1" x14ac:dyDescent="0.25">
      <c r="A1899">
        <v>46898.771111399998</v>
      </c>
    </row>
    <row r="1900" spans="1:1" x14ac:dyDescent="0.25">
      <c r="A1900">
        <v>119710.39999999999</v>
      </c>
    </row>
    <row r="1901" spans="1:1" x14ac:dyDescent="0.25">
      <c r="A1901">
        <v>47004.000205299999</v>
      </c>
    </row>
    <row r="1902" spans="1:1" x14ac:dyDescent="0.25">
      <c r="A1902">
        <v>0</v>
      </c>
    </row>
    <row r="1903" spans="1:1" x14ac:dyDescent="0.25">
      <c r="A1903">
        <v>31601.320526700001</v>
      </c>
    </row>
    <row r="1904" spans="1:1" x14ac:dyDescent="0.25">
      <c r="A1904">
        <v>61.823637393200002</v>
      </c>
    </row>
    <row r="1905" spans="1:1" x14ac:dyDescent="0.25">
      <c r="A1905">
        <v>1548.7592592599999</v>
      </c>
    </row>
    <row r="1906" spans="1:1" x14ac:dyDescent="0.25">
      <c r="A1906">
        <v>22880.778360600001</v>
      </c>
    </row>
    <row r="1907" spans="1:1" x14ac:dyDescent="0.25">
      <c r="A1907">
        <v>6852.9456289299997</v>
      </c>
    </row>
    <row r="1908" spans="1:1" x14ac:dyDescent="0.25">
      <c r="A1908">
        <v>16507.968437799998</v>
      </c>
    </row>
    <row r="1909" spans="1:1" x14ac:dyDescent="0.25">
      <c r="A1909">
        <v>42184.102695399997</v>
      </c>
    </row>
    <row r="1910" spans="1:1" x14ac:dyDescent="0.25">
      <c r="A1910">
        <v>0</v>
      </c>
    </row>
    <row r="1911" spans="1:1" x14ac:dyDescent="0.25">
      <c r="A1911">
        <v>13054.8285588</v>
      </c>
    </row>
    <row r="1912" spans="1:1" x14ac:dyDescent="0.25">
      <c r="A1912">
        <v>46.099190705300003</v>
      </c>
    </row>
    <row r="1913" spans="1:1" x14ac:dyDescent="0.25">
      <c r="A1913">
        <v>0</v>
      </c>
    </row>
    <row r="1914" spans="1:1" x14ac:dyDescent="0.25">
      <c r="A1914">
        <v>19045.693685800001</v>
      </c>
    </row>
    <row r="1915" spans="1:1" x14ac:dyDescent="0.25">
      <c r="A1915">
        <v>6202.6067151300003</v>
      </c>
    </row>
    <row r="1916" spans="1:1" x14ac:dyDescent="0.25">
      <c r="A1916">
        <v>20283.093208099999</v>
      </c>
    </row>
    <row r="1917" spans="1:1" x14ac:dyDescent="0.25">
      <c r="A1917">
        <v>3368.7619047600001</v>
      </c>
    </row>
    <row r="1918" spans="1:1" x14ac:dyDescent="0.25">
      <c r="A1918">
        <v>1011.12541728</v>
      </c>
    </row>
    <row r="1919" spans="1:1" x14ac:dyDescent="0.25">
      <c r="A1919">
        <v>2752.5817795399998</v>
      </c>
    </row>
    <row r="1920" spans="1:1" x14ac:dyDescent="0.25">
      <c r="A1920">
        <v>22204.3191291</v>
      </c>
    </row>
    <row r="1921" spans="1:1" x14ac:dyDescent="0.25">
      <c r="A1921">
        <v>56631.725356000003</v>
      </c>
    </row>
    <row r="1922" spans="1:1" x14ac:dyDescent="0.25">
      <c r="A1922">
        <v>5694.0537295499998</v>
      </c>
    </row>
    <row r="1923" spans="1:1" x14ac:dyDescent="0.25">
      <c r="A1923">
        <v>1177.3857164999999</v>
      </c>
    </row>
    <row r="1924" spans="1:1" x14ac:dyDescent="0.25">
      <c r="A1924">
        <v>11125.2039463</v>
      </c>
    </row>
    <row r="1925" spans="1:1" x14ac:dyDescent="0.25">
      <c r="A1925">
        <v>38633.858084400003</v>
      </c>
    </row>
    <row r="1926" spans="1:1" x14ac:dyDescent="0.25">
      <c r="A1926">
        <v>0</v>
      </c>
    </row>
    <row r="1927" spans="1:1" x14ac:dyDescent="0.25">
      <c r="A1927">
        <v>27.7480395095</v>
      </c>
    </row>
    <row r="1928" spans="1:1" x14ac:dyDescent="0.25">
      <c r="A1928">
        <v>28672.180894900001</v>
      </c>
    </row>
    <row r="1929" spans="1:1" x14ac:dyDescent="0.25">
      <c r="A1929">
        <v>0</v>
      </c>
    </row>
    <row r="1930" spans="1:1" x14ac:dyDescent="0.25">
      <c r="A1930">
        <v>34371.555464199999</v>
      </c>
    </row>
    <row r="1931" spans="1:1" x14ac:dyDescent="0.25">
      <c r="A1931">
        <v>13564.574382700001</v>
      </c>
    </row>
    <row r="1932" spans="1:1" x14ac:dyDescent="0.25">
      <c r="A1932">
        <v>3223.4347977299999</v>
      </c>
    </row>
    <row r="1933" spans="1:1" x14ac:dyDescent="0.25">
      <c r="A1933">
        <v>0</v>
      </c>
    </row>
    <row r="1934" spans="1:1" x14ac:dyDescent="0.25">
      <c r="A1934">
        <v>23857.867901599999</v>
      </c>
    </row>
    <row r="1935" spans="1:1" x14ac:dyDescent="0.25">
      <c r="A1935">
        <v>3603.4161601300002</v>
      </c>
    </row>
    <row r="1936" spans="1:1" x14ac:dyDescent="0.25">
      <c r="A1936">
        <v>0</v>
      </c>
    </row>
    <row r="1937" spans="1:1" x14ac:dyDescent="0.25">
      <c r="A1937">
        <v>4637.5199961199996</v>
      </c>
    </row>
    <row r="1938" spans="1:1" x14ac:dyDescent="0.25">
      <c r="A1938">
        <v>29105.926702100001</v>
      </c>
    </row>
    <row r="1939" spans="1:1" x14ac:dyDescent="0.25">
      <c r="A1939">
        <v>60.290299713700001</v>
      </c>
    </row>
    <row r="1940" spans="1:1" x14ac:dyDescent="0.25">
      <c r="A1940">
        <v>45771.992686500002</v>
      </c>
    </row>
    <row r="1941" spans="1:1" x14ac:dyDescent="0.25">
      <c r="A1941">
        <v>0</v>
      </c>
    </row>
    <row r="1942" spans="1:1" x14ac:dyDescent="0.25">
      <c r="A1942">
        <v>0</v>
      </c>
    </row>
    <row r="1943" spans="1:1" x14ac:dyDescent="0.25">
      <c r="A1943">
        <v>2598.8064516099998</v>
      </c>
    </row>
    <row r="1944" spans="1:1" x14ac:dyDescent="0.25">
      <c r="A1944">
        <v>36299.099074999998</v>
      </c>
    </row>
    <row r="1945" spans="1:1" x14ac:dyDescent="0.25">
      <c r="A1945">
        <v>8699.0102782699996</v>
      </c>
    </row>
    <row r="1946" spans="1:1" x14ac:dyDescent="0.25">
      <c r="A1946">
        <v>5289.4775613700003</v>
      </c>
    </row>
    <row r="1947" spans="1:1" x14ac:dyDescent="0.25">
      <c r="A1947">
        <v>30720.1254109</v>
      </c>
    </row>
    <row r="1948" spans="1:1" x14ac:dyDescent="0.25">
      <c r="A1948">
        <v>357.15551007200003</v>
      </c>
    </row>
    <row r="1949" spans="1:1" x14ac:dyDescent="0.25">
      <c r="A1949">
        <v>0</v>
      </c>
    </row>
    <row r="1950" spans="1:1" x14ac:dyDescent="0.25">
      <c r="A1950">
        <v>0</v>
      </c>
    </row>
    <row r="1951" spans="1:1" x14ac:dyDescent="0.25">
      <c r="A1951">
        <v>66999.113366699996</v>
      </c>
    </row>
    <row r="1952" spans="1:1" x14ac:dyDescent="0.25">
      <c r="A1952">
        <v>24205.1578864</v>
      </c>
    </row>
    <row r="1953" spans="1:1" x14ac:dyDescent="0.25">
      <c r="A1953">
        <v>27495.443733700002</v>
      </c>
    </row>
    <row r="1954" spans="1:1" x14ac:dyDescent="0.25">
      <c r="A1954">
        <v>0</v>
      </c>
    </row>
    <row r="1955" spans="1:1" x14ac:dyDescent="0.25">
      <c r="A1955">
        <v>5184.4543788600004</v>
      </c>
    </row>
    <row r="1956" spans="1:1" x14ac:dyDescent="0.25">
      <c r="A1956">
        <v>27478.349507399998</v>
      </c>
    </row>
    <row r="1957" spans="1:1" x14ac:dyDescent="0.25">
      <c r="A1957">
        <v>0</v>
      </c>
    </row>
    <row r="1958" spans="1:1" x14ac:dyDescent="0.25">
      <c r="A1958">
        <v>6981.2333333300003</v>
      </c>
    </row>
    <row r="1959" spans="1:1" x14ac:dyDescent="0.25">
      <c r="A1959">
        <v>5390.4999174599998</v>
      </c>
    </row>
    <row r="1960" spans="1:1" x14ac:dyDescent="0.25">
      <c r="A1960">
        <v>33071.678650000002</v>
      </c>
    </row>
    <row r="1961" spans="1:1" x14ac:dyDescent="0.25">
      <c r="A1961">
        <v>24048.983981699999</v>
      </c>
    </row>
    <row r="1962" spans="1:1" x14ac:dyDescent="0.25">
      <c r="A1962">
        <v>10170.534961699999</v>
      </c>
    </row>
    <row r="1963" spans="1:1" x14ac:dyDescent="0.25">
      <c r="A1963">
        <v>2026.42149761</v>
      </c>
    </row>
    <row r="1964" spans="1:1" x14ac:dyDescent="0.25">
      <c r="A1964">
        <v>672.37528563599994</v>
      </c>
    </row>
    <row r="1965" spans="1:1" x14ac:dyDescent="0.25">
      <c r="A1965">
        <v>2598.5402104899999</v>
      </c>
    </row>
    <row r="1966" spans="1:1" x14ac:dyDescent="0.25">
      <c r="A1966">
        <v>30705.782923999999</v>
      </c>
    </row>
    <row r="1967" spans="1:1" x14ac:dyDescent="0.25">
      <c r="A1967">
        <v>28746.397858</v>
      </c>
    </row>
    <row r="1968" spans="1:1" x14ac:dyDescent="0.25">
      <c r="A1968">
        <v>16347.1994405</v>
      </c>
    </row>
    <row r="1969" spans="1:1" x14ac:dyDescent="0.25">
      <c r="A1969">
        <v>0</v>
      </c>
    </row>
    <row r="1970" spans="1:1" x14ac:dyDescent="0.25">
      <c r="A1970">
        <v>1905.43038512</v>
      </c>
    </row>
    <row r="1971" spans="1:1" x14ac:dyDescent="0.25">
      <c r="A1971">
        <v>3570.4556484599998</v>
      </c>
    </row>
    <row r="1972" spans="1:1" x14ac:dyDescent="0.25">
      <c r="A1972">
        <v>0</v>
      </c>
    </row>
    <row r="1973" spans="1:1" x14ac:dyDescent="0.25">
      <c r="A1973">
        <v>0</v>
      </c>
    </row>
    <row r="1974" spans="1:1" x14ac:dyDescent="0.25">
      <c r="A1974">
        <v>1849.24050225</v>
      </c>
    </row>
    <row r="1975" spans="1:1" x14ac:dyDescent="0.25">
      <c r="A1975">
        <v>4378.9736177100003</v>
      </c>
    </row>
    <row r="1976" spans="1:1" x14ac:dyDescent="0.25">
      <c r="A1976">
        <v>34011.134269900002</v>
      </c>
    </row>
    <row r="1977" spans="1:1" x14ac:dyDescent="0.25">
      <c r="A1977">
        <v>8333.1236179700009</v>
      </c>
    </row>
    <row r="1978" spans="1:1" x14ac:dyDescent="0.25">
      <c r="A1978">
        <v>6182.8461538499996</v>
      </c>
    </row>
    <row r="1979" spans="1:1" x14ac:dyDescent="0.25">
      <c r="A1979">
        <v>0</v>
      </c>
    </row>
    <row r="1980" spans="1:1" x14ac:dyDescent="0.25">
      <c r="A1980">
        <v>661.35131113199998</v>
      </c>
    </row>
    <row r="1981" spans="1:1" x14ac:dyDescent="0.25">
      <c r="A1981">
        <v>0</v>
      </c>
    </row>
    <row r="1982" spans="1:1" x14ac:dyDescent="0.25">
      <c r="A1982">
        <v>0</v>
      </c>
    </row>
    <row r="1983" spans="1:1" x14ac:dyDescent="0.25">
      <c r="A1983">
        <v>18.897289758199999</v>
      </c>
    </row>
    <row r="1984" spans="1:1" x14ac:dyDescent="0.25">
      <c r="A1984">
        <v>25.864349341400001</v>
      </c>
    </row>
    <row r="1985" spans="1:1" x14ac:dyDescent="0.25">
      <c r="A1985">
        <v>0</v>
      </c>
    </row>
    <row r="1986" spans="1:1" x14ac:dyDescent="0.25">
      <c r="A1986">
        <v>22.111729409799999</v>
      </c>
    </row>
    <row r="1987" spans="1:1" x14ac:dyDescent="0.25">
      <c r="A1987">
        <v>3272.9845954000002</v>
      </c>
    </row>
    <row r="1988" spans="1:1" x14ac:dyDescent="0.25">
      <c r="A1988">
        <v>13629.336532699999</v>
      </c>
    </row>
    <row r="1989" spans="1:1" x14ac:dyDescent="0.25">
      <c r="A1989">
        <v>67365.712736000001</v>
      </c>
    </row>
    <row r="1990" spans="1:1" x14ac:dyDescent="0.25">
      <c r="A1990">
        <v>3257.15279857</v>
      </c>
    </row>
    <row r="1991" spans="1:1" x14ac:dyDescent="0.25">
      <c r="A1991">
        <v>37460.811695299999</v>
      </c>
    </row>
    <row r="1992" spans="1:1" x14ac:dyDescent="0.25">
      <c r="A1992">
        <v>19635.155607100001</v>
      </c>
    </row>
    <row r="1993" spans="1:1" x14ac:dyDescent="0.25">
      <c r="A1993">
        <v>33432.927122399997</v>
      </c>
    </row>
    <row r="1994" spans="1:1" x14ac:dyDescent="0.25">
      <c r="A1994">
        <v>7783.4558937100001</v>
      </c>
    </row>
    <row r="1995" spans="1:1" x14ac:dyDescent="0.25">
      <c r="A1995">
        <v>5785.8241624800003</v>
      </c>
    </row>
    <row r="1996" spans="1:1" x14ac:dyDescent="0.25">
      <c r="A1996">
        <v>5062.0890697499999</v>
      </c>
    </row>
    <row r="1997" spans="1:1" x14ac:dyDescent="0.25">
      <c r="A1997">
        <v>9134.0049610599999</v>
      </c>
    </row>
    <row r="1998" spans="1:1" x14ac:dyDescent="0.25">
      <c r="A1998">
        <v>6433.6978946700001</v>
      </c>
    </row>
    <row r="1999" spans="1:1" x14ac:dyDescent="0.25">
      <c r="A1999">
        <v>3353.9094084399999</v>
      </c>
    </row>
    <row r="2000" spans="1:1" x14ac:dyDescent="0.25">
      <c r="A2000">
        <v>11038.944122700001</v>
      </c>
    </row>
    <row r="2001" spans="1:1" x14ac:dyDescent="0.25">
      <c r="A2001">
        <v>67075.072859699998</v>
      </c>
    </row>
    <row r="2002" spans="1:1" x14ac:dyDescent="0.25">
      <c r="A2002">
        <v>74887</v>
      </c>
    </row>
    <row r="2003" spans="1:1" x14ac:dyDescent="0.25">
      <c r="A2003">
        <v>0</v>
      </c>
    </row>
    <row r="2004" spans="1:1" x14ac:dyDescent="0.25">
      <c r="A2004">
        <v>14206.961527199999</v>
      </c>
    </row>
    <row r="2005" spans="1:1" x14ac:dyDescent="0.25">
      <c r="A2005">
        <v>594.64875797900004</v>
      </c>
    </row>
    <row r="2006" spans="1:1" x14ac:dyDescent="0.25">
      <c r="A2006">
        <v>21563.451524100001</v>
      </c>
    </row>
    <row r="2007" spans="1:1" x14ac:dyDescent="0.25">
      <c r="A2007">
        <v>3838.2340014299998</v>
      </c>
    </row>
    <row r="2008" spans="1:1" x14ac:dyDescent="0.25">
      <c r="A2008">
        <v>4597.7694261400002</v>
      </c>
    </row>
    <row r="2009" spans="1:1" x14ac:dyDescent="0.25">
      <c r="A2009">
        <v>71990.671497599993</v>
      </c>
    </row>
    <row r="2010" spans="1:1" x14ac:dyDescent="0.25">
      <c r="A2010">
        <v>33795.471386199999</v>
      </c>
    </row>
    <row r="2011" spans="1:1" x14ac:dyDescent="0.25">
      <c r="A2011">
        <v>0</v>
      </c>
    </row>
    <row r="2012" spans="1:1" x14ac:dyDescent="0.25">
      <c r="A2012">
        <v>18626.869462899998</v>
      </c>
    </row>
    <row r="2013" spans="1:1" x14ac:dyDescent="0.25">
      <c r="A2013">
        <v>43940.093501099997</v>
      </c>
    </row>
    <row r="2014" spans="1:1" x14ac:dyDescent="0.25">
      <c r="A2014">
        <v>41574.151504599999</v>
      </c>
    </row>
    <row r="2015" spans="1:1" x14ac:dyDescent="0.25">
      <c r="A2015">
        <v>0</v>
      </c>
    </row>
    <row r="2016" spans="1:1" x14ac:dyDescent="0.25">
      <c r="A2016">
        <v>23023.5730262</v>
      </c>
    </row>
    <row r="2017" spans="1:1" x14ac:dyDescent="0.25">
      <c r="A2017">
        <v>7629.9089643200005</v>
      </c>
    </row>
    <row r="2018" spans="1:1" x14ac:dyDescent="0.25">
      <c r="A2018">
        <v>1353.4516129000001</v>
      </c>
    </row>
    <row r="2019" spans="1:1" x14ac:dyDescent="0.25">
      <c r="A2019">
        <v>33571.249662299997</v>
      </c>
    </row>
    <row r="2020" spans="1:1" x14ac:dyDescent="0.25">
      <c r="A2020">
        <v>103.64202995799999</v>
      </c>
    </row>
    <row r="2021" spans="1:1" x14ac:dyDescent="0.25">
      <c r="A2021">
        <v>34020.933007200001</v>
      </c>
    </row>
    <row r="2022" spans="1:1" x14ac:dyDescent="0.25">
      <c r="A2022">
        <v>39549.103370299999</v>
      </c>
    </row>
    <row r="2023" spans="1:1" x14ac:dyDescent="0.25">
      <c r="A2023">
        <v>25512.408847499999</v>
      </c>
    </row>
    <row r="2024" spans="1:1" x14ac:dyDescent="0.25">
      <c r="A2024">
        <v>0</v>
      </c>
    </row>
    <row r="2025" spans="1:1" x14ac:dyDescent="0.25">
      <c r="A2025">
        <v>1252.6268656699999</v>
      </c>
    </row>
    <row r="2026" spans="1:1" x14ac:dyDescent="0.25">
      <c r="A2026">
        <v>4258.8723404299999</v>
      </c>
    </row>
    <row r="2027" spans="1:1" x14ac:dyDescent="0.25">
      <c r="A2027">
        <v>69105.529812699999</v>
      </c>
    </row>
    <row r="2028" spans="1:1" x14ac:dyDescent="0.25">
      <c r="A2028">
        <v>67099.627006399998</v>
      </c>
    </row>
    <row r="2029" spans="1:1" x14ac:dyDescent="0.25">
      <c r="A2029">
        <v>0</v>
      </c>
    </row>
    <row r="2030" spans="1:1" x14ac:dyDescent="0.25">
      <c r="A2030">
        <v>0</v>
      </c>
    </row>
    <row r="2031" spans="1:1" x14ac:dyDescent="0.25">
      <c r="A2031">
        <v>45605.562752700003</v>
      </c>
    </row>
    <row r="2032" spans="1:1" x14ac:dyDescent="0.25">
      <c r="A2032">
        <v>30072.4194914</v>
      </c>
    </row>
    <row r="2033" spans="1:1" x14ac:dyDescent="0.25">
      <c r="A2033">
        <v>4222.1009586999999</v>
      </c>
    </row>
    <row r="2034" spans="1:1" x14ac:dyDescent="0.25">
      <c r="A2034">
        <v>0</v>
      </c>
    </row>
    <row r="2035" spans="1:1" x14ac:dyDescent="0.25">
      <c r="A2035">
        <v>36501.128570699999</v>
      </c>
    </row>
    <row r="2036" spans="1:1" x14ac:dyDescent="0.25">
      <c r="A2036">
        <v>29004.326807599999</v>
      </c>
    </row>
    <row r="2037" spans="1:1" x14ac:dyDescent="0.25">
      <c r="A2037">
        <v>10009.2622637</v>
      </c>
    </row>
    <row r="2038" spans="1:1" x14ac:dyDescent="0.25">
      <c r="A2038">
        <v>637.38996139000005</v>
      </c>
    </row>
    <row r="2039" spans="1:1" x14ac:dyDescent="0.25">
      <c r="A2039">
        <v>15467.5128205</v>
      </c>
    </row>
    <row r="2040" spans="1:1" x14ac:dyDescent="0.25">
      <c r="A2040">
        <v>0</v>
      </c>
    </row>
    <row r="2041" spans="1:1" x14ac:dyDescent="0.25">
      <c r="A2041">
        <v>11473.685605799999</v>
      </c>
    </row>
    <row r="2042" spans="1:1" x14ac:dyDescent="0.25">
      <c r="A2042">
        <v>3009.9</v>
      </c>
    </row>
    <row r="2043" spans="1:1" x14ac:dyDescent="0.25">
      <c r="A2043">
        <v>0</v>
      </c>
    </row>
    <row r="2044" spans="1:1" x14ac:dyDescent="0.25">
      <c r="A2044">
        <v>24565.412250699999</v>
      </c>
    </row>
    <row r="2045" spans="1:1" x14ac:dyDescent="0.25">
      <c r="A2045">
        <v>58074.928285800001</v>
      </c>
    </row>
    <row r="2046" spans="1:1" x14ac:dyDescent="0.25">
      <c r="A2046">
        <v>3618.6922192900001</v>
      </c>
    </row>
    <row r="2047" spans="1:1" x14ac:dyDescent="0.25">
      <c r="A2047">
        <v>7889.0748446199996</v>
      </c>
    </row>
    <row r="2048" spans="1:1" x14ac:dyDescent="0.25">
      <c r="A2048">
        <v>11794.1256488</v>
      </c>
    </row>
    <row r="2049" spans="1:1" x14ac:dyDescent="0.25">
      <c r="A2049">
        <v>1585.20911088</v>
      </c>
    </row>
    <row r="2050" spans="1:1" x14ac:dyDescent="0.25">
      <c r="A2050">
        <v>26685.309556799999</v>
      </c>
    </row>
    <row r="2051" spans="1:1" x14ac:dyDescent="0.25">
      <c r="A2051">
        <v>43183.4833488</v>
      </c>
    </row>
    <row r="2052" spans="1:1" x14ac:dyDescent="0.25">
      <c r="A2052">
        <v>24317.985717299998</v>
      </c>
    </row>
    <row r="2053" spans="1:1" x14ac:dyDescent="0.25">
      <c r="A2053">
        <v>0</v>
      </c>
    </row>
    <row r="2054" spans="1:1" x14ac:dyDescent="0.25">
      <c r="A2054">
        <v>0</v>
      </c>
    </row>
    <row r="2055" spans="1:1" x14ac:dyDescent="0.25">
      <c r="A2055">
        <v>0</v>
      </c>
    </row>
    <row r="2056" spans="1:1" x14ac:dyDescent="0.25">
      <c r="A2056">
        <v>2987.93029144</v>
      </c>
    </row>
    <row r="2057" spans="1:1" x14ac:dyDescent="0.25">
      <c r="A2057">
        <v>3539.6031813300001</v>
      </c>
    </row>
    <row r="2058" spans="1:1" x14ac:dyDescent="0.25">
      <c r="A2058">
        <v>0</v>
      </c>
    </row>
    <row r="2059" spans="1:1" x14ac:dyDescent="0.25">
      <c r="A2059">
        <v>117.632270972</v>
      </c>
    </row>
    <row r="2060" spans="1:1" x14ac:dyDescent="0.25">
      <c r="A2060">
        <v>0</v>
      </c>
    </row>
    <row r="2061" spans="1:1" x14ac:dyDescent="0.25">
      <c r="A2061">
        <v>3058.25269166</v>
      </c>
    </row>
    <row r="2062" spans="1:1" x14ac:dyDescent="0.25">
      <c r="A2062">
        <v>0</v>
      </c>
    </row>
    <row r="2063" spans="1:1" x14ac:dyDescent="0.25">
      <c r="A2063">
        <v>121.03366293800001</v>
      </c>
    </row>
    <row r="2064" spans="1:1" x14ac:dyDescent="0.25">
      <c r="A2064">
        <v>9246.5889005900008</v>
      </c>
    </row>
    <row r="2065" spans="1:1" x14ac:dyDescent="0.25">
      <c r="A2065">
        <v>12916.4401414</v>
      </c>
    </row>
    <row r="2066" spans="1:1" x14ac:dyDescent="0.25">
      <c r="A2066">
        <v>11074.820128699999</v>
      </c>
    </row>
    <row r="2067" spans="1:1" x14ac:dyDescent="0.25">
      <c r="A2067">
        <v>2159.66188749</v>
      </c>
    </row>
    <row r="2068" spans="1:1" x14ac:dyDescent="0.25">
      <c r="A2068">
        <v>13664.581198399999</v>
      </c>
    </row>
    <row r="2069" spans="1:1" x14ac:dyDescent="0.25">
      <c r="A2069">
        <v>53581.208333299997</v>
      </c>
    </row>
    <row r="2070" spans="1:1" x14ac:dyDescent="0.25">
      <c r="A2070">
        <v>5528.6657078600001</v>
      </c>
    </row>
    <row r="2071" spans="1:1" x14ac:dyDescent="0.25">
      <c r="A2071">
        <v>0</v>
      </c>
    </row>
    <row r="2072" spans="1:1" x14ac:dyDescent="0.25">
      <c r="A2072">
        <v>6237.95077176</v>
      </c>
    </row>
    <row r="2073" spans="1:1" x14ac:dyDescent="0.25">
      <c r="A2073">
        <v>13453.7601237</v>
      </c>
    </row>
    <row r="2074" spans="1:1" x14ac:dyDescent="0.25">
      <c r="A2074">
        <v>11344.211020299999</v>
      </c>
    </row>
    <row r="2075" spans="1:1" x14ac:dyDescent="0.25">
      <c r="A2075">
        <v>9500.6116133800006</v>
      </c>
    </row>
    <row r="2076" spans="1:1" x14ac:dyDescent="0.25">
      <c r="A2076">
        <v>0</v>
      </c>
    </row>
    <row r="2077" spans="1:1" x14ac:dyDescent="0.25">
      <c r="A2077">
        <v>0</v>
      </c>
    </row>
    <row r="2078" spans="1:1" x14ac:dyDescent="0.25">
      <c r="A2078">
        <v>0</v>
      </c>
    </row>
    <row r="2079" spans="1:1" x14ac:dyDescent="0.25">
      <c r="A2079">
        <v>3525.2753380300001</v>
      </c>
    </row>
    <row r="2080" spans="1:1" x14ac:dyDescent="0.25">
      <c r="A2080">
        <v>110.947358063</v>
      </c>
    </row>
    <row r="2081" spans="1:1" x14ac:dyDescent="0.25">
      <c r="A2081">
        <v>1727.8202209399999</v>
      </c>
    </row>
    <row r="2082" spans="1:1" x14ac:dyDescent="0.25">
      <c r="A2082">
        <v>3310.4276574400001</v>
      </c>
    </row>
    <row r="2083" spans="1:1" x14ac:dyDescent="0.25">
      <c r="A2083">
        <v>47637.8012734</v>
      </c>
    </row>
    <row r="2084" spans="1:1" x14ac:dyDescent="0.25">
      <c r="A2084">
        <v>0</v>
      </c>
    </row>
    <row r="2085" spans="1:1" x14ac:dyDescent="0.25">
      <c r="A2085">
        <v>2854.2817330299999</v>
      </c>
    </row>
    <row r="2086" spans="1:1" x14ac:dyDescent="0.25">
      <c r="A2086">
        <v>0</v>
      </c>
    </row>
    <row r="2087" spans="1:1" x14ac:dyDescent="0.25">
      <c r="A2087">
        <v>41093.108380700003</v>
      </c>
    </row>
    <row r="2088" spans="1:1" x14ac:dyDescent="0.25">
      <c r="A2088">
        <v>66702.555555600004</v>
      </c>
    </row>
    <row r="2089" spans="1:1" x14ac:dyDescent="0.25">
      <c r="A2089">
        <v>28461.291666699999</v>
      </c>
    </row>
    <row r="2090" spans="1:1" x14ac:dyDescent="0.25">
      <c r="A2090">
        <v>2828.24113683</v>
      </c>
    </row>
    <row r="2091" spans="1:1" x14ac:dyDescent="0.25">
      <c r="A2091">
        <v>75749.749916600005</v>
      </c>
    </row>
    <row r="2092" spans="1:1" x14ac:dyDescent="0.25">
      <c r="A2092">
        <v>928.92634985100005</v>
      </c>
    </row>
    <row r="2093" spans="1:1" x14ac:dyDescent="0.25">
      <c r="A2093">
        <v>570.58407977900004</v>
      </c>
    </row>
    <row r="2094" spans="1:1" x14ac:dyDescent="0.25">
      <c r="A2094">
        <v>6021.26581222</v>
      </c>
    </row>
    <row r="2095" spans="1:1" x14ac:dyDescent="0.25">
      <c r="A2095">
        <v>16960.901282499999</v>
      </c>
    </row>
    <row r="2096" spans="1:1" x14ac:dyDescent="0.25">
      <c r="A2096">
        <v>6529.4172038999995</v>
      </c>
    </row>
    <row r="2097" spans="1:1" x14ac:dyDescent="0.25">
      <c r="A2097">
        <v>20608.870357700001</v>
      </c>
    </row>
    <row r="2098" spans="1:1" x14ac:dyDescent="0.25">
      <c r="A2098">
        <v>19879.3226703</v>
      </c>
    </row>
    <row r="2099" spans="1:1" x14ac:dyDescent="0.25">
      <c r="A2099">
        <v>0</v>
      </c>
    </row>
    <row r="2100" spans="1:1" x14ac:dyDescent="0.25">
      <c r="A2100">
        <v>7081.8333333299997</v>
      </c>
    </row>
    <row r="2101" spans="1:1" x14ac:dyDescent="0.25">
      <c r="A2101">
        <v>6272.7867036300004</v>
      </c>
    </row>
    <row r="2102" spans="1:1" x14ac:dyDescent="0.25">
      <c r="A2102">
        <v>4188.9002809399999</v>
      </c>
    </row>
    <row r="2103" spans="1:1" x14ac:dyDescent="0.25">
      <c r="A2103">
        <v>4221.2840868900003</v>
      </c>
    </row>
    <row r="2104" spans="1:1" x14ac:dyDescent="0.25">
      <c r="A2104">
        <v>46918.653562699998</v>
      </c>
    </row>
    <row r="2105" spans="1:1" x14ac:dyDescent="0.25">
      <c r="A2105">
        <v>24943.414092200001</v>
      </c>
    </row>
    <row r="2106" spans="1:1" x14ac:dyDescent="0.25">
      <c r="A2106">
        <v>45966.427470000002</v>
      </c>
    </row>
    <row r="2107" spans="1:1" x14ac:dyDescent="0.25">
      <c r="A2107">
        <v>7075.7827645400002</v>
      </c>
    </row>
    <row r="2108" spans="1:1" x14ac:dyDescent="0.25">
      <c r="A2108">
        <v>0</v>
      </c>
    </row>
    <row r="2109" spans="1:1" x14ac:dyDescent="0.25">
      <c r="A2109">
        <v>12876.247052999999</v>
      </c>
    </row>
    <row r="2110" spans="1:1" x14ac:dyDescent="0.25">
      <c r="A2110">
        <v>72853.695996599999</v>
      </c>
    </row>
    <row r="2111" spans="1:1" x14ac:dyDescent="0.25">
      <c r="A2111">
        <v>59695.571572699999</v>
      </c>
    </row>
    <row r="2112" spans="1:1" x14ac:dyDescent="0.25">
      <c r="A2112">
        <v>0</v>
      </c>
    </row>
    <row r="2113" spans="1:1" x14ac:dyDescent="0.25">
      <c r="A2113">
        <v>39080.142337199999</v>
      </c>
    </row>
    <row r="2114" spans="1:1" x14ac:dyDescent="0.25">
      <c r="A2114">
        <v>4147.0254373300004</v>
      </c>
    </row>
    <row r="2115" spans="1:1" x14ac:dyDescent="0.25">
      <c r="A2115">
        <v>28059.175173799998</v>
      </c>
    </row>
    <row r="2116" spans="1:1" x14ac:dyDescent="0.25">
      <c r="A2116">
        <v>8329.54728402</v>
      </c>
    </row>
    <row r="2117" spans="1:1" x14ac:dyDescent="0.25">
      <c r="A2117">
        <v>0</v>
      </c>
    </row>
    <row r="2118" spans="1:1" x14ac:dyDescent="0.25">
      <c r="A2118">
        <v>50554.527910199999</v>
      </c>
    </row>
    <row r="2119" spans="1:1" x14ac:dyDescent="0.25">
      <c r="A2119">
        <v>27481.727272700002</v>
      </c>
    </row>
    <row r="2120" spans="1:1" x14ac:dyDescent="0.25">
      <c r="A2120">
        <v>4421.4113220600002</v>
      </c>
    </row>
    <row r="2121" spans="1:1" x14ac:dyDescent="0.25">
      <c r="A2121">
        <v>0</v>
      </c>
    </row>
    <row r="2122" spans="1:1" x14ac:dyDescent="0.25">
      <c r="A2122">
        <v>6247.9765133999999</v>
      </c>
    </row>
    <row r="2123" spans="1:1" x14ac:dyDescent="0.25">
      <c r="A2123">
        <v>1278.8646772899999</v>
      </c>
    </row>
    <row r="2124" spans="1:1" x14ac:dyDescent="0.25">
      <c r="A2124">
        <v>0</v>
      </c>
    </row>
    <row r="2125" spans="1:1" x14ac:dyDescent="0.25">
      <c r="A2125">
        <v>0</v>
      </c>
    </row>
    <row r="2126" spans="1:1" x14ac:dyDescent="0.25">
      <c r="A2126">
        <v>30531.151265600001</v>
      </c>
    </row>
    <row r="2127" spans="1:1" x14ac:dyDescent="0.25">
      <c r="A2127">
        <v>5196.3094853100001</v>
      </c>
    </row>
    <row r="2128" spans="1:1" x14ac:dyDescent="0.25">
      <c r="A2128">
        <v>10895.396825399999</v>
      </c>
    </row>
    <row r="2129" spans="1:1" x14ac:dyDescent="0.25">
      <c r="A2129">
        <v>10795.25</v>
      </c>
    </row>
    <row r="2130" spans="1:1" x14ac:dyDescent="0.25">
      <c r="A2130">
        <v>0</v>
      </c>
    </row>
    <row r="2131" spans="1:1" x14ac:dyDescent="0.25">
      <c r="A2131">
        <v>31881.468255</v>
      </c>
    </row>
    <row r="2132" spans="1:1" x14ac:dyDescent="0.25">
      <c r="A2132">
        <v>28106.306095</v>
      </c>
    </row>
    <row r="2133" spans="1:1" x14ac:dyDescent="0.25">
      <c r="A2133">
        <v>35191.998824100003</v>
      </c>
    </row>
    <row r="2134" spans="1:1" x14ac:dyDescent="0.25">
      <c r="A2134">
        <v>17135.525000000001</v>
      </c>
    </row>
    <row r="2135" spans="1:1" x14ac:dyDescent="0.25">
      <c r="A2135">
        <v>0</v>
      </c>
    </row>
    <row r="2136" spans="1:1" x14ac:dyDescent="0.25">
      <c r="A2136">
        <v>17.6404538323</v>
      </c>
    </row>
    <row r="2137" spans="1:1" x14ac:dyDescent="0.25">
      <c r="A2137">
        <v>0</v>
      </c>
    </row>
    <row r="2138" spans="1:1" x14ac:dyDescent="0.25">
      <c r="A2138">
        <v>0</v>
      </c>
    </row>
    <row r="2139" spans="1:1" x14ac:dyDescent="0.25">
      <c r="A2139">
        <v>8.5448616613699997</v>
      </c>
    </row>
    <row r="2140" spans="1:1" x14ac:dyDescent="0.25">
      <c r="A2140">
        <v>2969.8081665300001</v>
      </c>
    </row>
    <row r="2141" spans="1:1" x14ac:dyDescent="0.25">
      <c r="A2141">
        <v>6868.0940700800002</v>
      </c>
    </row>
    <row r="2142" spans="1:1" x14ac:dyDescent="0.25">
      <c r="A2142">
        <v>4882.5960429200004</v>
      </c>
    </row>
    <row r="2143" spans="1:1" x14ac:dyDescent="0.25">
      <c r="A2143">
        <v>36805.480889400002</v>
      </c>
    </row>
    <row r="2144" spans="1:1" x14ac:dyDescent="0.25">
      <c r="A2144">
        <v>49504.612572899998</v>
      </c>
    </row>
    <row r="2145" spans="1:1" x14ac:dyDescent="0.25">
      <c r="A2145">
        <v>12333.5788643</v>
      </c>
    </row>
    <row r="2146" spans="1:1" x14ac:dyDescent="0.25">
      <c r="A2146">
        <v>416.70019007500002</v>
      </c>
    </row>
    <row r="2147" spans="1:1" x14ac:dyDescent="0.25">
      <c r="A2147">
        <v>0</v>
      </c>
    </row>
    <row r="2148" spans="1:1" x14ac:dyDescent="0.25">
      <c r="A2148">
        <v>7037.9273536199998</v>
      </c>
    </row>
    <row r="2149" spans="1:1" x14ac:dyDescent="0.25">
      <c r="A2149">
        <v>28093.834707000002</v>
      </c>
    </row>
    <row r="2150" spans="1:1" x14ac:dyDescent="0.25">
      <c r="A2150">
        <v>91080.038381699997</v>
      </c>
    </row>
    <row r="2151" spans="1:1" x14ac:dyDescent="0.25">
      <c r="A2151">
        <v>32880.818374100003</v>
      </c>
    </row>
    <row r="2152" spans="1:1" x14ac:dyDescent="0.25">
      <c r="A2152">
        <v>85454.2857143</v>
      </c>
    </row>
    <row r="2153" spans="1:1" x14ac:dyDescent="0.25">
      <c r="A2153">
        <v>2272.1261009</v>
      </c>
    </row>
    <row r="2154" spans="1:1" x14ac:dyDescent="0.25">
      <c r="A2154">
        <v>0</v>
      </c>
    </row>
    <row r="2155" spans="1:1" x14ac:dyDescent="0.25">
      <c r="A2155">
        <v>10641.960250800001</v>
      </c>
    </row>
    <row r="2156" spans="1:1" x14ac:dyDescent="0.25">
      <c r="A2156">
        <v>0</v>
      </c>
    </row>
    <row r="2157" spans="1:1" x14ac:dyDescent="0.25">
      <c r="A2157">
        <v>2204.6949229699999</v>
      </c>
    </row>
    <row r="2158" spans="1:1" x14ac:dyDescent="0.25">
      <c r="A2158">
        <v>5381.6963400599998</v>
      </c>
    </row>
    <row r="2159" spans="1:1" x14ac:dyDescent="0.25">
      <c r="A2159">
        <v>28506.826628899998</v>
      </c>
    </row>
    <row r="2160" spans="1:1" x14ac:dyDescent="0.25">
      <c r="A2160">
        <v>0</v>
      </c>
    </row>
    <row r="2161" spans="1:1" x14ac:dyDescent="0.25">
      <c r="A2161">
        <v>2767.4631850000001</v>
      </c>
    </row>
    <row r="2162" spans="1:1" x14ac:dyDescent="0.25">
      <c r="A2162">
        <v>150004.25</v>
      </c>
    </row>
    <row r="2163" spans="1:1" x14ac:dyDescent="0.25">
      <c r="A2163">
        <v>0</v>
      </c>
    </row>
    <row r="2164" spans="1:1" x14ac:dyDescent="0.25">
      <c r="A2164">
        <v>0</v>
      </c>
    </row>
    <row r="2165" spans="1:1" x14ac:dyDescent="0.25">
      <c r="A2165">
        <v>37192.808586599996</v>
      </c>
    </row>
    <row r="2166" spans="1:1" x14ac:dyDescent="0.25">
      <c r="A2166">
        <v>19411.761669300002</v>
      </c>
    </row>
    <row r="2167" spans="1:1" x14ac:dyDescent="0.25">
      <c r="A2167">
        <v>3611.8740827900001</v>
      </c>
    </row>
    <row r="2168" spans="1:1" x14ac:dyDescent="0.25">
      <c r="A2168">
        <v>0</v>
      </c>
    </row>
    <row r="2169" spans="1:1" x14ac:dyDescent="0.25">
      <c r="A2169">
        <v>99.969939405700003</v>
      </c>
    </row>
    <row r="2170" spans="1:1" x14ac:dyDescent="0.25">
      <c r="A2170">
        <v>35036.977248800002</v>
      </c>
    </row>
    <row r="2171" spans="1:1" x14ac:dyDescent="0.25">
      <c r="A2171">
        <v>4006.3867900800001</v>
      </c>
    </row>
    <row r="2172" spans="1:1" x14ac:dyDescent="0.25">
      <c r="A2172">
        <v>0</v>
      </c>
    </row>
    <row r="2173" spans="1:1" x14ac:dyDescent="0.25">
      <c r="A2173">
        <v>10421.017562000001</v>
      </c>
    </row>
    <row r="2174" spans="1:1" x14ac:dyDescent="0.25">
      <c r="A2174">
        <v>2990.9851216799998</v>
      </c>
    </row>
    <row r="2175" spans="1:1" x14ac:dyDescent="0.25">
      <c r="A2175">
        <v>2930.4013246599998</v>
      </c>
    </row>
    <row r="2176" spans="1:1" x14ac:dyDescent="0.25">
      <c r="A2176">
        <v>9330</v>
      </c>
    </row>
    <row r="2177" spans="1:1" x14ac:dyDescent="0.25">
      <c r="A2177">
        <v>1112.9295822500001</v>
      </c>
    </row>
    <row r="2178" spans="1:1" x14ac:dyDescent="0.25">
      <c r="A2178">
        <v>1284.9032258100001</v>
      </c>
    </row>
    <row r="2179" spans="1:1" x14ac:dyDescent="0.25">
      <c r="A2179">
        <v>27816.181492600001</v>
      </c>
    </row>
    <row r="2180" spans="1:1" x14ac:dyDescent="0.25">
      <c r="A2180">
        <v>39422.878208299997</v>
      </c>
    </row>
    <row r="2181" spans="1:1" x14ac:dyDescent="0.25">
      <c r="A2181">
        <v>27028.599799299998</v>
      </c>
    </row>
    <row r="2182" spans="1:1" x14ac:dyDescent="0.25">
      <c r="A2182">
        <v>51.6174031973</v>
      </c>
    </row>
    <row r="2183" spans="1:1" x14ac:dyDescent="0.25">
      <c r="A2183">
        <v>52980.758716099997</v>
      </c>
    </row>
    <row r="2184" spans="1:1" x14ac:dyDescent="0.25">
      <c r="A2184">
        <v>41.590654234900001</v>
      </c>
    </row>
    <row r="2185" spans="1:1" x14ac:dyDescent="0.25">
      <c r="A2185">
        <v>0</v>
      </c>
    </row>
    <row r="2186" spans="1:1" x14ac:dyDescent="0.25">
      <c r="A2186">
        <v>0</v>
      </c>
    </row>
    <row r="2187" spans="1:1" x14ac:dyDescent="0.25">
      <c r="A2187">
        <v>50004.916666700003</v>
      </c>
    </row>
    <row r="2188" spans="1:1" x14ac:dyDescent="0.25">
      <c r="A2188">
        <v>9301.8143495500008</v>
      </c>
    </row>
    <row r="2189" spans="1:1" x14ac:dyDescent="0.25">
      <c r="A2189">
        <v>11873.0700947</v>
      </c>
    </row>
    <row r="2190" spans="1:1" x14ac:dyDescent="0.25">
      <c r="A2190">
        <v>21384.997803499999</v>
      </c>
    </row>
    <row r="2191" spans="1:1" x14ac:dyDescent="0.25">
      <c r="A2191">
        <v>1204.9581442399999</v>
      </c>
    </row>
    <row r="2192" spans="1:1" x14ac:dyDescent="0.25">
      <c r="A2192">
        <v>45375.554837099997</v>
      </c>
    </row>
    <row r="2193" spans="1:1" x14ac:dyDescent="0.25">
      <c r="A2193">
        <v>0</v>
      </c>
    </row>
    <row r="2194" spans="1:1" x14ac:dyDescent="0.25">
      <c r="A2194">
        <v>4998.3612925300004</v>
      </c>
    </row>
    <row r="2195" spans="1:1" x14ac:dyDescent="0.25">
      <c r="A2195">
        <v>19426.056312000001</v>
      </c>
    </row>
    <row r="2196" spans="1:1" x14ac:dyDescent="0.25">
      <c r="A2196">
        <v>151.308370905</v>
      </c>
    </row>
    <row r="2197" spans="1:1" x14ac:dyDescent="0.25">
      <c r="A2197">
        <v>240505.60000000001</v>
      </c>
    </row>
    <row r="2198" spans="1:1" x14ac:dyDescent="0.25">
      <c r="A2198">
        <v>191.94974130400001</v>
      </c>
    </row>
    <row r="2199" spans="1:1" x14ac:dyDescent="0.25">
      <c r="A2199">
        <v>0</v>
      </c>
    </row>
    <row r="2200" spans="1:1" x14ac:dyDescent="0.25">
      <c r="A2200">
        <v>3146.3465275399999</v>
      </c>
    </row>
    <row r="2201" spans="1:1" x14ac:dyDescent="0.25">
      <c r="A2201">
        <v>1670.8545914700001</v>
      </c>
    </row>
    <row r="2202" spans="1:1" x14ac:dyDescent="0.25">
      <c r="A2202">
        <v>0</v>
      </c>
    </row>
    <row r="2203" spans="1:1" x14ac:dyDescent="0.25">
      <c r="A2203">
        <v>12857.7119238</v>
      </c>
    </row>
    <row r="2204" spans="1:1" x14ac:dyDescent="0.25">
      <c r="A2204">
        <v>9595.0008888499997</v>
      </c>
    </row>
    <row r="2205" spans="1:1" x14ac:dyDescent="0.25">
      <c r="A2205">
        <v>12192.3577448</v>
      </c>
    </row>
    <row r="2206" spans="1:1" x14ac:dyDescent="0.25">
      <c r="A2206">
        <v>0</v>
      </c>
    </row>
    <row r="2207" spans="1:1" x14ac:dyDescent="0.25">
      <c r="A2207">
        <v>9434.6937525100002</v>
      </c>
    </row>
    <row r="2208" spans="1:1" x14ac:dyDescent="0.25">
      <c r="A2208">
        <v>23393.5015838</v>
      </c>
    </row>
    <row r="2209" spans="1:1" x14ac:dyDescent="0.25">
      <c r="A2209">
        <v>24699.962950900001</v>
      </c>
    </row>
    <row r="2210" spans="1:1" x14ac:dyDescent="0.25">
      <c r="A2210">
        <v>2500.4086037699999</v>
      </c>
    </row>
    <row r="2211" spans="1:1" x14ac:dyDescent="0.25">
      <c r="A2211">
        <v>10339.9258746</v>
      </c>
    </row>
    <row r="2212" spans="1:1" x14ac:dyDescent="0.25">
      <c r="A2212">
        <v>6323.4350347999998</v>
      </c>
    </row>
    <row r="2213" spans="1:1" x14ac:dyDescent="0.25">
      <c r="A2213">
        <v>31862.5322122</v>
      </c>
    </row>
    <row r="2214" spans="1:1" x14ac:dyDescent="0.25">
      <c r="A2214">
        <v>7243.7573195599998</v>
      </c>
    </row>
    <row r="2215" spans="1:1" x14ac:dyDescent="0.25">
      <c r="A2215">
        <v>0</v>
      </c>
    </row>
    <row r="2216" spans="1:1" x14ac:dyDescent="0.25">
      <c r="A2216">
        <v>2965.7700569499998</v>
      </c>
    </row>
    <row r="2217" spans="1:1" x14ac:dyDescent="0.25">
      <c r="A2217">
        <v>10119.726326</v>
      </c>
    </row>
    <row r="2218" spans="1:1" x14ac:dyDescent="0.25">
      <c r="A2218">
        <v>0</v>
      </c>
    </row>
    <row r="2219" spans="1:1" x14ac:dyDescent="0.25">
      <c r="A2219">
        <v>44471.8892098</v>
      </c>
    </row>
    <row r="2220" spans="1:1" x14ac:dyDescent="0.25">
      <c r="A2220">
        <v>115697.43070500001</v>
      </c>
    </row>
    <row r="2221" spans="1:1" x14ac:dyDescent="0.25">
      <c r="A2221">
        <v>25551.163755699999</v>
      </c>
    </row>
    <row r="2222" spans="1:1" x14ac:dyDescent="0.25">
      <c r="A2222">
        <v>43574.789480899999</v>
      </c>
    </row>
    <row r="2223" spans="1:1" x14ac:dyDescent="0.25">
      <c r="A2223">
        <v>2395.9783960099999</v>
      </c>
    </row>
    <row r="2224" spans="1:1" x14ac:dyDescent="0.25">
      <c r="A2224">
        <v>7195.2280318700004</v>
      </c>
    </row>
    <row r="2225" spans="1:1" x14ac:dyDescent="0.25">
      <c r="A2225">
        <v>0</v>
      </c>
    </row>
    <row r="2226" spans="1:1" x14ac:dyDescent="0.25">
      <c r="A2226">
        <v>28810.6629254</v>
      </c>
    </row>
    <row r="2227" spans="1:1" x14ac:dyDescent="0.25">
      <c r="A2227">
        <v>2886.9731683199998</v>
      </c>
    </row>
    <row r="2228" spans="1:1" x14ac:dyDescent="0.25">
      <c r="A2228">
        <v>1473.03322899</v>
      </c>
    </row>
    <row r="2229" spans="1:1" x14ac:dyDescent="0.25">
      <c r="A2229">
        <v>4621.9709626900003</v>
      </c>
    </row>
    <row r="2230" spans="1:1" x14ac:dyDescent="0.25">
      <c r="A2230">
        <v>3173.3226318000002</v>
      </c>
    </row>
    <row r="2231" spans="1:1" x14ac:dyDescent="0.25">
      <c r="A2231">
        <v>2950.0115446999998</v>
      </c>
    </row>
    <row r="2232" spans="1:1" x14ac:dyDescent="0.25">
      <c r="A2232">
        <v>9924.6517411700006</v>
      </c>
    </row>
    <row r="2233" spans="1:1" x14ac:dyDescent="0.25">
      <c r="A2233">
        <v>3577.1329939900002</v>
      </c>
    </row>
    <row r="2234" spans="1:1" x14ac:dyDescent="0.25">
      <c r="A2234">
        <v>2499.48337593</v>
      </c>
    </row>
    <row r="2235" spans="1:1" x14ac:dyDescent="0.25">
      <c r="A2235">
        <v>0</v>
      </c>
    </row>
    <row r="2236" spans="1:1" x14ac:dyDescent="0.25">
      <c r="A2236">
        <v>73276.947541000001</v>
      </c>
    </row>
    <row r="2237" spans="1:1" x14ac:dyDescent="0.25">
      <c r="A2237">
        <v>0</v>
      </c>
    </row>
    <row r="2238" spans="1:1" x14ac:dyDescent="0.25">
      <c r="A2238">
        <v>44236.371733300002</v>
      </c>
    </row>
    <row r="2239" spans="1:1" x14ac:dyDescent="0.25">
      <c r="A2239">
        <v>21649.7196859</v>
      </c>
    </row>
    <row r="2240" spans="1:1" x14ac:dyDescent="0.25">
      <c r="A2240">
        <v>14873.909090900001</v>
      </c>
    </row>
    <row r="2241" spans="1:1" x14ac:dyDescent="0.25">
      <c r="A2241">
        <v>4040.1425283600001</v>
      </c>
    </row>
    <row r="2242" spans="1:1" x14ac:dyDescent="0.25">
      <c r="A2242">
        <v>0</v>
      </c>
    </row>
    <row r="2243" spans="1:1" x14ac:dyDescent="0.25">
      <c r="A2243">
        <v>7809.8571428599998</v>
      </c>
    </row>
    <row r="2244" spans="1:1" x14ac:dyDescent="0.25">
      <c r="A2244">
        <v>0</v>
      </c>
    </row>
    <row r="2245" spans="1:1" x14ac:dyDescent="0.25">
      <c r="A2245">
        <v>0</v>
      </c>
    </row>
    <row r="2246" spans="1:1" x14ac:dyDescent="0.25">
      <c r="A2246">
        <v>70859.548872900006</v>
      </c>
    </row>
    <row r="2247" spans="1:1" x14ac:dyDescent="0.25">
      <c r="A2247">
        <v>984.77585023400002</v>
      </c>
    </row>
    <row r="2248" spans="1:1" x14ac:dyDescent="0.25">
      <c r="A2248">
        <v>10192.896167999999</v>
      </c>
    </row>
    <row r="2249" spans="1:1" x14ac:dyDescent="0.25">
      <c r="A2249">
        <v>60599.6593995</v>
      </c>
    </row>
    <row r="2250" spans="1:1" x14ac:dyDescent="0.25">
      <c r="A2250">
        <v>28116.753729</v>
      </c>
    </row>
    <row r="2251" spans="1:1" x14ac:dyDescent="0.25">
      <c r="A2251">
        <v>22000.6779465</v>
      </c>
    </row>
    <row r="2252" spans="1:1" x14ac:dyDescent="0.25">
      <c r="A2252">
        <v>0</v>
      </c>
    </row>
    <row r="2253" spans="1:1" x14ac:dyDescent="0.25">
      <c r="A2253">
        <v>0</v>
      </c>
    </row>
    <row r="2254" spans="1:1" x14ac:dyDescent="0.25">
      <c r="A2254">
        <v>44034.260779199998</v>
      </c>
    </row>
    <row r="2255" spans="1:1" x14ac:dyDescent="0.25">
      <c r="A2255">
        <v>1811.6631897699999</v>
      </c>
    </row>
    <row r="2256" spans="1:1" x14ac:dyDescent="0.25">
      <c r="A2256">
        <v>53212.682424400002</v>
      </c>
    </row>
    <row r="2257" spans="1:1" x14ac:dyDescent="0.25">
      <c r="A2257">
        <v>0</v>
      </c>
    </row>
    <row r="2258" spans="1:1" x14ac:dyDescent="0.25">
      <c r="A2258">
        <v>0</v>
      </c>
    </row>
    <row r="2259" spans="1:1" x14ac:dyDescent="0.25">
      <c r="A2259">
        <v>0</v>
      </c>
    </row>
    <row r="2260" spans="1:1" x14ac:dyDescent="0.25">
      <c r="A2260">
        <v>0</v>
      </c>
    </row>
    <row r="2261" spans="1:1" x14ac:dyDescent="0.25">
      <c r="A2261">
        <v>52987.506279599998</v>
      </c>
    </row>
    <row r="2262" spans="1:1" x14ac:dyDescent="0.25">
      <c r="A2262">
        <v>235.52300961200001</v>
      </c>
    </row>
    <row r="2263" spans="1:1" x14ac:dyDescent="0.25">
      <c r="A2263">
        <v>19245.4721618</v>
      </c>
    </row>
    <row r="2264" spans="1:1" x14ac:dyDescent="0.25">
      <c r="A2264">
        <v>0</v>
      </c>
    </row>
    <row r="2265" spans="1:1" x14ac:dyDescent="0.25">
      <c r="A2265">
        <v>19616.386301300001</v>
      </c>
    </row>
    <row r="2266" spans="1:1" x14ac:dyDescent="0.25">
      <c r="A2266">
        <v>7760.1944051</v>
      </c>
    </row>
    <row r="2267" spans="1:1" x14ac:dyDescent="0.25">
      <c r="A2267">
        <v>1495.9777662500001</v>
      </c>
    </row>
    <row r="2268" spans="1:1" x14ac:dyDescent="0.25">
      <c r="A2268">
        <v>35460.637800099998</v>
      </c>
    </row>
    <row r="2269" spans="1:1" x14ac:dyDescent="0.25">
      <c r="A2269">
        <v>4562.3724556999996</v>
      </c>
    </row>
    <row r="2270" spans="1:1" x14ac:dyDescent="0.25">
      <c r="A2270">
        <v>407.05218735400001</v>
      </c>
    </row>
    <row r="2271" spans="1:1" x14ac:dyDescent="0.25">
      <c r="A2271">
        <v>45880.286287900002</v>
      </c>
    </row>
    <row r="2272" spans="1:1" x14ac:dyDescent="0.25">
      <c r="A2272">
        <v>25067.595730500001</v>
      </c>
    </row>
    <row r="2273" spans="1:1" x14ac:dyDescent="0.25">
      <c r="A2273">
        <v>0</v>
      </c>
    </row>
    <row r="2274" spans="1:1" x14ac:dyDescent="0.25">
      <c r="A2274">
        <v>102441.01222400001</v>
      </c>
    </row>
    <row r="2275" spans="1:1" x14ac:dyDescent="0.25">
      <c r="A2275">
        <v>0</v>
      </c>
    </row>
    <row r="2276" spans="1:1" x14ac:dyDescent="0.25">
      <c r="A2276">
        <v>0</v>
      </c>
    </row>
    <row r="2277" spans="1:1" x14ac:dyDescent="0.25">
      <c r="A2277">
        <v>0</v>
      </c>
    </row>
    <row r="2278" spans="1:1" x14ac:dyDescent="0.25">
      <c r="A2278">
        <v>49799.797770199999</v>
      </c>
    </row>
    <row r="2279" spans="1:1" x14ac:dyDescent="0.25">
      <c r="A2279">
        <v>27899.439203599999</v>
      </c>
    </row>
    <row r="2280" spans="1:1" x14ac:dyDescent="0.25">
      <c r="A2280">
        <v>0</v>
      </c>
    </row>
    <row r="2281" spans="1:1" x14ac:dyDescent="0.25">
      <c r="A2281">
        <v>0</v>
      </c>
    </row>
    <row r="2282" spans="1:1" x14ac:dyDescent="0.25">
      <c r="A2282">
        <v>0</v>
      </c>
    </row>
    <row r="2283" spans="1:1" x14ac:dyDescent="0.25">
      <c r="A2283">
        <v>128.58706956</v>
      </c>
    </row>
    <row r="2284" spans="1:1" x14ac:dyDescent="0.25">
      <c r="A2284">
        <v>62033.3803042</v>
      </c>
    </row>
    <row r="2285" spans="1:1" x14ac:dyDescent="0.25">
      <c r="A2285">
        <v>12127.6326811</v>
      </c>
    </row>
    <row r="2286" spans="1:1" x14ac:dyDescent="0.25">
      <c r="A2286">
        <v>13862.2146828</v>
      </c>
    </row>
    <row r="2287" spans="1:1" x14ac:dyDescent="0.25">
      <c r="A2287">
        <v>0</v>
      </c>
    </row>
    <row r="2288" spans="1:1" x14ac:dyDescent="0.25">
      <c r="A2288">
        <v>35.351514182000003</v>
      </c>
    </row>
    <row r="2289" spans="1:1" x14ac:dyDescent="0.25">
      <c r="A2289">
        <v>6788.8931608399998</v>
      </c>
    </row>
    <row r="2290" spans="1:1" x14ac:dyDescent="0.25">
      <c r="A2290">
        <v>8939.39182119</v>
      </c>
    </row>
    <row r="2291" spans="1:1" x14ac:dyDescent="0.25">
      <c r="A2291">
        <v>88246.748109099994</v>
      </c>
    </row>
    <row r="2292" spans="1:1" x14ac:dyDescent="0.25">
      <c r="A2292">
        <v>2998.1318824499999</v>
      </c>
    </row>
    <row r="2293" spans="1:1" x14ac:dyDescent="0.25">
      <c r="A2293">
        <v>8520.6896551699992</v>
      </c>
    </row>
    <row r="2294" spans="1:1" x14ac:dyDescent="0.25">
      <c r="A2294">
        <v>14809.457142900001</v>
      </c>
    </row>
    <row r="2295" spans="1:1" x14ac:dyDescent="0.25">
      <c r="A2295">
        <v>38029.105263199999</v>
      </c>
    </row>
    <row r="2296" spans="1:1" x14ac:dyDescent="0.25">
      <c r="A2296">
        <v>0</v>
      </c>
    </row>
    <row r="2297" spans="1:1" x14ac:dyDescent="0.25">
      <c r="A2297">
        <v>0</v>
      </c>
    </row>
    <row r="2298" spans="1:1" x14ac:dyDescent="0.25">
      <c r="A2298">
        <v>4530.6703887100002</v>
      </c>
    </row>
    <row r="2299" spans="1:1" x14ac:dyDescent="0.25">
      <c r="A2299">
        <v>3194</v>
      </c>
    </row>
    <row r="2300" spans="1:1" x14ac:dyDescent="0.25">
      <c r="A2300">
        <v>12385.5675268</v>
      </c>
    </row>
    <row r="2301" spans="1:1" x14ac:dyDescent="0.25">
      <c r="A2301">
        <v>2804.5862069</v>
      </c>
    </row>
    <row r="2302" spans="1:1" x14ac:dyDescent="0.25">
      <c r="A2302">
        <v>7985.3585720499996</v>
      </c>
    </row>
    <row r="2303" spans="1:1" x14ac:dyDescent="0.25">
      <c r="A2303">
        <v>8454.2062251299994</v>
      </c>
    </row>
    <row r="2304" spans="1:1" x14ac:dyDescent="0.25">
      <c r="A2304">
        <v>2638.3856146500002</v>
      </c>
    </row>
    <row r="2305" spans="1:1" x14ac:dyDescent="0.25">
      <c r="A2305">
        <v>0</v>
      </c>
    </row>
    <row r="2306" spans="1:1" x14ac:dyDescent="0.25">
      <c r="A2306">
        <v>7271.2608695700001</v>
      </c>
    </row>
    <row r="2307" spans="1:1" x14ac:dyDescent="0.25">
      <c r="A2307">
        <v>100694.833333</v>
      </c>
    </row>
    <row r="2308" spans="1:1" x14ac:dyDescent="0.25">
      <c r="A2308">
        <v>1785.05202979</v>
      </c>
    </row>
    <row r="2309" spans="1:1" x14ac:dyDescent="0.25">
      <c r="A2309">
        <v>25099.659808699998</v>
      </c>
    </row>
    <row r="2310" spans="1:1" x14ac:dyDescent="0.25">
      <c r="A2310">
        <v>28308.747872</v>
      </c>
    </row>
    <row r="2311" spans="1:1" x14ac:dyDescent="0.25">
      <c r="A2311">
        <v>7144.4832648600004</v>
      </c>
    </row>
    <row r="2312" spans="1:1" x14ac:dyDescent="0.25">
      <c r="A2312">
        <v>2830.4572538100001</v>
      </c>
    </row>
    <row r="2313" spans="1:1" x14ac:dyDescent="0.25">
      <c r="A2313">
        <v>3548.2309728099999</v>
      </c>
    </row>
    <row r="2314" spans="1:1" x14ac:dyDescent="0.25">
      <c r="A2314">
        <v>17978.8931022</v>
      </c>
    </row>
    <row r="2315" spans="1:1" x14ac:dyDescent="0.25">
      <c r="A2315">
        <v>3794.8151992500002</v>
      </c>
    </row>
    <row r="2316" spans="1:1" x14ac:dyDescent="0.25">
      <c r="A2316">
        <v>8882.1567139500003</v>
      </c>
    </row>
    <row r="2317" spans="1:1" x14ac:dyDescent="0.25">
      <c r="A2317">
        <v>527.30555555599994</v>
      </c>
    </row>
    <row r="2318" spans="1:1" x14ac:dyDescent="0.25">
      <c r="A2318">
        <v>47477.465284700003</v>
      </c>
    </row>
    <row r="2319" spans="1:1" x14ac:dyDescent="0.25">
      <c r="A2319">
        <v>32845.435117499997</v>
      </c>
    </row>
    <row r="2320" spans="1:1" x14ac:dyDescent="0.25">
      <c r="A2320">
        <v>29033.532987800001</v>
      </c>
    </row>
    <row r="2321" spans="1:1" x14ac:dyDescent="0.25">
      <c r="A2321">
        <v>0</v>
      </c>
    </row>
    <row r="2322" spans="1:1" x14ac:dyDescent="0.25">
      <c r="A2322">
        <v>22437.484805100001</v>
      </c>
    </row>
    <row r="2323" spans="1:1" x14ac:dyDescent="0.25">
      <c r="A2323">
        <v>0</v>
      </c>
    </row>
    <row r="2324" spans="1:1" x14ac:dyDescent="0.25">
      <c r="A2324">
        <v>8930.3279612599999</v>
      </c>
    </row>
    <row r="2325" spans="1:1" x14ac:dyDescent="0.25">
      <c r="A2325">
        <v>33281.745721400002</v>
      </c>
    </row>
    <row r="2326" spans="1:1" x14ac:dyDescent="0.25">
      <c r="A2326">
        <v>10513.025755299999</v>
      </c>
    </row>
    <row r="2327" spans="1:1" x14ac:dyDescent="0.25">
      <c r="A2327">
        <v>54872</v>
      </c>
    </row>
    <row r="2328" spans="1:1" x14ac:dyDescent="0.25">
      <c r="A2328">
        <v>49296.329133500003</v>
      </c>
    </row>
    <row r="2329" spans="1:1" x14ac:dyDescent="0.25">
      <c r="A2329">
        <v>0</v>
      </c>
    </row>
    <row r="2330" spans="1:1" x14ac:dyDescent="0.25">
      <c r="A2330">
        <v>12060.8327297</v>
      </c>
    </row>
    <row r="2331" spans="1:1" x14ac:dyDescent="0.25">
      <c r="A2331">
        <v>0</v>
      </c>
    </row>
    <row r="2332" spans="1:1" x14ac:dyDescent="0.25">
      <c r="A2332">
        <v>7411.5454545499997</v>
      </c>
    </row>
    <row r="2333" spans="1:1" x14ac:dyDescent="0.25">
      <c r="A2333">
        <v>20161.223919100001</v>
      </c>
    </row>
    <row r="2334" spans="1:1" x14ac:dyDescent="0.25">
      <c r="A2334">
        <v>67528.117828899994</v>
      </c>
    </row>
    <row r="2335" spans="1:1" x14ac:dyDescent="0.25">
      <c r="A2335">
        <v>31290.9440125</v>
      </c>
    </row>
    <row r="2336" spans="1:1" x14ac:dyDescent="0.25">
      <c r="A2336">
        <v>1018.2708953699999</v>
      </c>
    </row>
    <row r="2337" spans="1:1" x14ac:dyDescent="0.25">
      <c r="A2337">
        <v>8494.0177301900003</v>
      </c>
    </row>
    <row r="2338" spans="1:1" x14ac:dyDescent="0.25">
      <c r="A2338">
        <v>57.359438708699997</v>
      </c>
    </row>
    <row r="2339" spans="1:1" x14ac:dyDescent="0.25">
      <c r="A2339">
        <v>3281.0610674599998</v>
      </c>
    </row>
    <row r="2340" spans="1:1" x14ac:dyDescent="0.25">
      <c r="A2340">
        <v>4788.8354890800001</v>
      </c>
    </row>
    <row r="2341" spans="1:1" x14ac:dyDescent="0.25">
      <c r="A2341">
        <v>3367.8138497999998</v>
      </c>
    </row>
    <row r="2342" spans="1:1" x14ac:dyDescent="0.25">
      <c r="A2342">
        <v>1131.4629742899999</v>
      </c>
    </row>
    <row r="2343" spans="1:1" x14ac:dyDescent="0.25">
      <c r="A2343">
        <v>6861.4828152999999</v>
      </c>
    </row>
    <row r="2344" spans="1:1" x14ac:dyDescent="0.25">
      <c r="A2344">
        <v>0</v>
      </c>
    </row>
    <row r="2345" spans="1:1" x14ac:dyDescent="0.25">
      <c r="A2345">
        <v>12139.7619048</v>
      </c>
    </row>
    <row r="2346" spans="1:1" x14ac:dyDescent="0.25">
      <c r="A2346">
        <v>0</v>
      </c>
    </row>
    <row r="2347" spans="1:1" x14ac:dyDescent="0.25">
      <c r="A2347">
        <v>4832.6914564799999</v>
      </c>
    </row>
    <row r="2348" spans="1:1" x14ac:dyDescent="0.25">
      <c r="A2348">
        <v>6766.3948086800001</v>
      </c>
    </row>
    <row r="2349" spans="1:1" x14ac:dyDescent="0.25">
      <c r="A2349">
        <v>33139.435452899997</v>
      </c>
    </row>
    <row r="2350" spans="1:1" x14ac:dyDescent="0.25">
      <c r="A2350">
        <v>870.85090697600003</v>
      </c>
    </row>
    <row r="2351" spans="1:1" x14ac:dyDescent="0.25">
      <c r="A2351">
        <v>0</v>
      </c>
    </row>
    <row r="2352" spans="1:1" x14ac:dyDescent="0.25">
      <c r="A2352">
        <v>18588.46326</v>
      </c>
    </row>
    <row r="2353" spans="1:1" x14ac:dyDescent="0.25">
      <c r="A2353">
        <v>31349.5129586</v>
      </c>
    </row>
    <row r="2354" spans="1:1" x14ac:dyDescent="0.25">
      <c r="A2354">
        <v>4793.1027795800001</v>
      </c>
    </row>
    <row r="2355" spans="1:1" x14ac:dyDescent="0.25">
      <c r="A2355">
        <v>5551.3724649200003</v>
      </c>
    </row>
    <row r="2356" spans="1:1" x14ac:dyDescent="0.25">
      <c r="A2356">
        <v>4207.9906313000001</v>
      </c>
    </row>
    <row r="2357" spans="1:1" x14ac:dyDescent="0.25">
      <c r="A2357">
        <v>42276.174839699997</v>
      </c>
    </row>
    <row r="2358" spans="1:1" x14ac:dyDescent="0.25">
      <c r="A2358">
        <v>0</v>
      </c>
    </row>
    <row r="2359" spans="1:1" x14ac:dyDescent="0.25">
      <c r="A2359">
        <v>3289.7302721299998</v>
      </c>
    </row>
    <row r="2360" spans="1:1" x14ac:dyDescent="0.25">
      <c r="A2360">
        <v>6049.9140765000002</v>
      </c>
    </row>
    <row r="2361" spans="1:1" x14ac:dyDescent="0.25">
      <c r="A2361">
        <v>9664.0080678499999</v>
      </c>
    </row>
    <row r="2362" spans="1:1" x14ac:dyDescent="0.25">
      <c r="A2362">
        <v>0</v>
      </c>
    </row>
    <row r="2363" spans="1:1" x14ac:dyDescent="0.25">
      <c r="A2363">
        <v>32140.371131700002</v>
      </c>
    </row>
    <row r="2364" spans="1:1" x14ac:dyDescent="0.25">
      <c r="A2364">
        <v>2347.59558053</v>
      </c>
    </row>
    <row r="2365" spans="1:1" x14ac:dyDescent="0.25">
      <c r="A2365">
        <v>52414.427167399997</v>
      </c>
    </row>
    <row r="2366" spans="1:1" x14ac:dyDescent="0.25">
      <c r="A2366">
        <v>871.32323232299996</v>
      </c>
    </row>
    <row r="2367" spans="1:1" x14ac:dyDescent="0.25">
      <c r="A2367">
        <v>3392.5167508899999</v>
      </c>
    </row>
    <row r="2368" spans="1:1" x14ac:dyDescent="0.25">
      <c r="A2368">
        <v>0</v>
      </c>
    </row>
    <row r="2369" spans="1:1" x14ac:dyDescent="0.25">
      <c r="A2369">
        <v>33416.333333299997</v>
      </c>
    </row>
    <row r="2370" spans="1:1" x14ac:dyDescent="0.25">
      <c r="A2370">
        <v>40377.556448299998</v>
      </c>
    </row>
    <row r="2371" spans="1:1" x14ac:dyDescent="0.25">
      <c r="A2371">
        <v>6148.7990770400002</v>
      </c>
    </row>
    <row r="2372" spans="1:1" x14ac:dyDescent="0.25">
      <c r="A2372">
        <v>9246.5456768700005</v>
      </c>
    </row>
    <row r="2373" spans="1:1" x14ac:dyDescent="0.25">
      <c r="A2373">
        <v>13391.545601600001</v>
      </c>
    </row>
    <row r="2374" spans="1:1" x14ac:dyDescent="0.25">
      <c r="A2374">
        <v>0</v>
      </c>
    </row>
    <row r="2375" spans="1:1" x14ac:dyDescent="0.25">
      <c r="A2375">
        <v>36258.178739299998</v>
      </c>
    </row>
    <row r="2376" spans="1:1" x14ac:dyDescent="0.25">
      <c r="A2376">
        <v>4553.71251966</v>
      </c>
    </row>
    <row r="2377" spans="1:1" x14ac:dyDescent="0.25">
      <c r="A2377">
        <v>11287.3361651</v>
      </c>
    </row>
    <row r="2378" spans="1:1" x14ac:dyDescent="0.25">
      <c r="A2378">
        <v>2620.9375</v>
      </c>
    </row>
    <row r="2379" spans="1:1" x14ac:dyDescent="0.25">
      <c r="A2379">
        <v>9122.6647826900007</v>
      </c>
    </row>
    <row r="2380" spans="1:1" x14ac:dyDescent="0.25">
      <c r="A2380">
        <v>0</v>
      </c>
    </row>
    <row r="2381" spans="1:1" x14ac:dyDescent="0.25">
      <c r="A2381">
        <v>0</v>
      </c>
    </row>
    <row r="2382" spans="1:1" x14ac:dyDescent="0.25">
      <c r="A2382">
        <v>30948.468374299999</v>
      </c>
    </row>
    <row r="2383" spans="1:1" x14ac:dyDescent="0.25">
      <c r="A2383">
        <v>48995.6378129</v>
      </c>
    </row>
    <row r="2384" spans="1:1" x14ac:dyDescent="0.25">
      <c r="A2384">
        <v>8871.1380864300008</v>
      </c>
    </row>
    <row r="2385" spans="1:1" x14ac:dyDescent="0.25">
      <c r="A2385">
        <v>34192.917136199998</v>
      </c>
    </row>
    <row r="2386" spans="1:1" x14ac:dyDescent="0.25">
      <c r="A2386">
        <v>13770.933912300001</v>
      </c>
    </row>
    <row r="2387" spans="1:1" x14ac:dyDescent="0.25">
      <c r="A2387">
        <v>28117.3688463</v>
      </c>
    </row>
    <row r="2388" spans="1:1" x14ac:dyDescent="0.25">
      <c r="A2388">
        <v>1909.7566279099999</v>
      </c>
    </row>
    <row r="2389" spans="1:1" x14ac:dyDescent="0.25">
      <c r="A2389">
        <v>37551.944299700001</v>
      </c>
    </row>
    <row r="2390" spans="1:1" x14ac:dyDescent="0.25">
      <c r="A2390">
        <v>569.33065224699999</v>
      </c>
    </row>
    <row r="2391" spans="1:1" x14ac:dyDescent="0.25">
      <c r="A2391">
        <v>133484.686778</v>
      </c>
    </row>
    <row r="2392" spans="1:1" x14ac:dyDescent="0.25">
      <c r="A2392">
        <v>4582.8728391599998</v>
      </c>
    </row>
    <row r="2393" spans="1:1" x14ac:dyDescent="0.25">
      <c r="A2393">
        <v>45195.189274700002</v>
      </c>
    </row>
    <row r="2394" spans="1:1" x14ac:dyDescent="0.25">
      <c r="A2394">
        <v>0</v>
      </c>
    </row>
    <row r="2395" spans="1:1" x14ac:dyDescent="0.25">
      <c r="A2395">
        <v>11149.526099000001</v>
      </c>
    </row>
    <row r="2396" spans="1:1" x14ac:dyDescent="0.25">
      <c r="A2396">
        <v>1415.6785714299999</v>
      </c>
    </row>
    <row r="2397" spans="1:1" x14ac:dyDescent="0.25">
      <c r="A2397">
        <v>43029.262609500001</v>
      </c>
    </row>
    <row r="2398" spans="1:1" x14ac:dyDescent="0.25">
      <c r="A2398">
        <v>14038.1149248</v>
      </c>
    </row>
    <row r="2399" spans="1:1" x14ac:dyDescent="0.25">
      <c r="A2399">
        <v>14368.796100199999</v>
      </c>
    </row>
    <row r="2400" spans="1:1" x14ac:dyDescent="0.25">
      <c r="A2400">
        <v>70156.289475400001</v>
      </c>
    </row>
    <row r="2401" spans="1:1" x14ac:dyDescent="0.25">
      <c r="A2401">
        <v>0</v>
      </c>
    </row>
    <row r="2402" spans="1:1" x14ac:dyDescent="0.25">
      <c r="A2402">
        <v>0</v>
      </c>
    </row>
    <row r="2403" spans="1:1" x14ac:dyDescent="0.25">
      <c r="A2403">
        <v>26340.217655799999</v>
      </c>
    </row>
    <row r="2404" spans="1:1" x14ac:dyDescent="0.25">
      <c r="A2404">
        <v>13883.357808299999</v>
      </c>
    </row>
    <row r="2405" spans="1:1" x14ac:dyDescent="0.25">
      <c r="A2405">
        <v>8236.9191006399997</v>
      </c>
    </row>
    <row r="2406" spans="1:1" x14ac:dyDescent="0.25">
      <c r="A2406">
        <v>43299.462264399997</v>
      </c>
    </row>
    <row r="2407" spans="1:1" x14ac:dyDescent="0.25">
      <c r="A2407">
        <v>0</v>
      </c>
    </row>
    <row r="2408" spans="1:1" x14ac:dyDescent="0.25">
      <c r="A2408">
        <v>25249.600602400002</v>
      </c>
    </row>
    <row r="2409" spans="1:1" x14ac:dyDescent="0.25">
      <c r="A2409">
        <v>15132.8956067</v>
      </c>
    </row>
    <row r="2410" spans="1:1" x14ac:dyDescent="0.25">
      <c r="A2410">
        <v>705.15184323799997</v>
      </c>
    </row>
    <row r="2411" spans="1:1" x14ac:dyDescent="0.25">
      <c r="A2411">
        <v>0</v>
      </c>
    </row>
    <row r="2412" spans="1:1" x14ac:dyDescent="0.25">
      <c r="A2412">
        <v>5359.2663898299998</v>
      </c>
    </row>
    <row r="2413" spans="1:1" x14ac:dyDescent="0.25">
      <c r="A2413">
        <v>7504.5960486000004</v>
      </c>
    </row>
    <row r="2414" spans="1:1" x14ac:dyDescent="0.25">
      <c r="A2414">
        <v>42921.092449700001</v>
      </c>
    </row>
    <row r="2415" spans="1:1" x14ac:dyDescent="0.25">
      <c r="A2415">
        <v>8883.1538461500004</v>
      </c>
    </row>
    <row r="2416" spans="1:1" x14ac:dyDescent="0.25">
      <c r="A2416">
        <v>0</v>
      </c>
    </row>
    <row r="2417" spans="1:1" x14ac:dyDescent="0.25">
      <c r="A2417">
        <v>26357.472904599999</v>
      </c>
    </row>
    <row r="2418" spans="1:1" x14ac:dyDescent="0.25">
      <c r="A2418">
        <v>5593.3561472800002</v>
      </c>
    </row>
    <row r="2419" spans="1:1" x14ac:dyDescent="0.25">
      <c r="A2419">
        <v>62470.640265000002</v>
      </c>
    </row>
    <row r="2420" spans="1:1" x14ac:dyDescent="0.25">
      <c r="A2420">
        <v>6977.7875140200003</v>
      </c>
    </row>
    <row r="2421" spans="1:1" x14ac:dyDescent="0.25">
      <c r="A2421">
        <v>0</v>
      </c>
    </row>
    <row r="2422" spans="1:1" x14ac:dyDescent="0.25">
      <c r="A2422">
        <v>1351.0450222699999</v>
      </c>
    </row>
    <row r="2423" spans="1:1" x14ac:dyDescent="0.25">
      <c r="A2423">
        <v>24907.819028900001</v>
      </c>
    </row>
    <row r="2424" spans="1:1" x14ac:dyDescent="0.25">
      <c r="A2424">
        <v>8343.8969689599999</v>
      </c>
    </row>
    <row r="2425" spans="1:1" x14ac:dyDescent="0.25">
      <c r="A2425">
        <v>0</v>
      </c>
    </row>
    <row r="2426" spans="1:1" x14ac:dyDescent="0.25">
      <c r="A2426">
        <v>61517.784536300001</v>
      </c>
    </row>
    <row r="2427" spans="1:1" x14ac:dyDescent="0.25">
      <c r="A2427">
        <v>0</v>
      </c>
    </row>
    <row r="2428" spans="1:1" x14ac:dyDescent="0.25">
      <c r="A2428">
        <v>0</v>
      </c>
    </row>
    <row r="2429" spans="1:1" x14ac:dyDescent="0.25">
      <c r="A2429">
        <v>34724.615969799997</v>
      </c>
    </row>
    <row r="2430" spans="1:1" x14ac:dyDescent="0.25">
      <c r="A2430">
        <v>49060.213458099999</v>
      </c>
    </row>
    <row r="2431" spans="1:1" x14ac:dyDescent="0.25">
      <c r="A2431">
        <v>0</v>
      </c>
    </row>
    <row r="2432" spans="1:1" x14ac:dyDescent="0.25">
      <c r="A2432">
        <v>6831.0298520300003</v>
      </c>
    </row>
    <row r="2433" spans="1:1" x14ac:dyDescent="0.25">
      <c r="A2433">
        <v>0</v>
      </c>
    </row>
    <row r="2434" spans="1:1" x14ac:dyDescent="0.25">
      <c r="A2434">
        <v>4380.5578608400001</v>
      </c>
    </row>
    <row r="2435" spans="1:1" x14ac:dyDescent="0.25">
      <c r="A2435">
        <v>54435.627846299998</v>
      </c>
    </row>
    <row r="2436" spans="1:1" x14ac:dyDescent="0.25">
      <c r="A2436">
        <v>21059.024279099998</v>
      </c>
    </row>
    <row r="2437" spans="1:1" x14ac:dyDescent="0.25">
      <c r="A2437">
        <v>71709.049490000005</v>
      </c>
    </row>
    <row r="2438" spans="1:1" x14ac:dyDescent="0.25">
      <c r="A2438">
        <v>43104.5086563</v>
      </c>
    </row>
    <row r="2439" spans="1:1" x14ac:dyDescent="0.25">
      <c r="A2439">
        <v>24.536046858100001</v>
      </c>
    </row>
    <row r="2440" spans="1:1" x14ac:dyDescent="0.25">
      <c r="A2440">
        <v>3950.0966448200002</v>
      </c>
    </row>
    <row r="2441" spans="1:1" x14ac:dyDescent="0.25">
      <c r="A2441">
        <v>10714.234540699999</v>
      </c>
    </row>
    <row r="2442" spans="1:1" x14ac:dyDescent="0.25">
      <c r="A2442">
        <v>67202.849312599996</v>
      </c>
    </row>
    <row r="2443" spans="1:1" x14ac:dyDescent="0.25">
      <c r="A2443">
        <v>0</v>
      </c>
    </row>
    <row r="2444" spans="1:1" x14ac:dyDescent="0.25">
      <c r="A2444">
        <v>0</v>
      </c>
    </row>
    <row r="2445" spans="1:1" x14ac:dyDescent="0.25">
      <c r="A2445">
        <v>49909.674781900001</v>
      </c>
    </row>
    <row r="2446" spans="1:1" x14ac:dyDescent="0.25">
      <c r="A2446">
        <v>2099.15</v>
      </c>
    </row>
    <row r="2447" spans="1:1" x14ac:dyDescent="0.25">
      <c r="A2447">
        <v>269.100671944</v>
      </c>
    </row>
    <row r="2448" spans="1:1" x14ac:dyDescent="0.25">
      <c r="A2448">
        <v>7893.5326576500001</v>
      </c>
    </row>
    <row r="2449" spans="1:1" x14ac:dyDescent="0.25">
      <c r="A2449">
        <v>17950.463984400001</v>
      </c>
    </row>
    <row r="2450" spans="1:1" x14ac:dyDescent="0.25">
      <c r="A2450">
        <v>26975.1234792</v>
      </c>
    </row>
    <row r="2451" spans="1:1" x14ac:dyDescent="0.25">
      <c r="A2451">
        <v>32.371364856299998</v>
      </c>
    </row>
    <row r="2452" spans="1:1" x14ac:dyDescent="0.25">
      <c r="A2452">
        <v>6202.33432128</v>
      </c>
    </row>
    <row r="2453" spans="1:1" x14ac:dyDescent="0.25">
      <c r="A2453">
        <v>3024.01397769</v>
      </c>
    </row>
    <row r="2454" spans="1:1" x14ac:dyDescent="0.25">
      <c r="A2454">
        <v>33577.756156299998</v>
      </c>
    </row>
    <row r="2455" spans="1:1" x14ac:dyDescent="0.25">
      <c r="A2455">
        <v>21676.9784946</v>
      </c>
    </row>
    <row r="2456" spans="1:1" x14ac:dyDescent="0.25">
      <c r="A2456">
        <v>0</v>
      </c>
    </row>
    <row r="2457" spans="1:1" x14ac:dyDescent="0.25">
      <c r="A2457">
        <v>6013.3385509199998</v>
      </c>
    </row>
    <row r="2458" spans="1:1" x14ac:dyDescent="0.25">
      <c r="A2458">
        <v>6272.9627973400002</v>
      </c>
    </row>
    <row r="2459" spans="1:1" x14ac:dyDescent="0.25">
      <c r="A2459">
        <v>24877.7465142</v>
      </c>
    </row>
    <row r="2460" spans="1:1" x14ac:dyDescent="0.25">
      <c r="A2460">
        <v>0</v>
      </c>
    </row>
    <row r="2461" spans="1:1" x14ac:dyDescent="0.25">
      <c r="A2461">
        <v>6543.1361901199998</v>
      </c>
    </row>
    <row r="2462" spans="1:1" x14ac:dyDescent="0.25">
      <c r="A2462">
        <v>44992.130327899999</v>
      </c>
    </row>
    <row r="2463" spans="1:1" x14ac:dyDescent="0.25">
      <c r="A2463">
        <v>1760.3150947900001</v>
      </c>
    </row>
    <row r="2464" spans="1:1" x14ac:dyDescent="0.25">
      <c r="A2464">
        <v>6879.9199908399996</v>
      </c>
    </row>
    <row r="2465" spans="1:1" x14ac:dyDescent="0.25">
      <c r="A2465">
        <v>0</v>
      </c>
    </row>
    <row r="2466" spans="1:1" x14ac:dyDescent="0.25">
      <c r="A2466">
        <v>0</v>
      </c>
    </row>
    <row r="2467" spans="1:1" x14ac:dyDescent="0.25">
      <c r="A2467">
        <v>0</v>
      </c>
    </row>
    <row r="2468" spans="1:1" x14ac:dyDescent="0.25">
      <c r="A2468">
        <v>6105.9831189500001</v>
      </c>
    </row>
    <row r="2469" spans="1:1" x14ac:dyDescent="0.25">
      <c r="A2469">
        <v>20130.966400099998</v>
      </c>
    </row>
    <row r="2470" spans="1:1" x14ac:dyDescent="0.25">
      <c r="A2470">
        <v>7842.0379892299998</v>
      </c>
    </row>
    <row r="2471" spans="1:1" x14ac:dyDescent="0.25">
      <c r="A2471">
        <v>2249.37837838</v>
      </c>
    </row>
    <row r="2472" spans="1:1" x14ac:dyDescent="0.25">
      <c r="A2472">
        <v>6590.3603421600001</v>
      </c>
    </row>
    <row r="2473" spans="1:1" x14ac:dyDescent="0.25">
      <c r="A2473">
        <v>11009.4802872</v>
      </c>
    </row>
    <row r="2474" spans="1:1" x14ac:dyDescent="0.25">
      <c r="A2474">
        <v>4226.0711844799998</v>
      </c>
    </row>
    <row r="2475" spans="1:1" x14ac:dyDescent="0.25">
      <c r="A2475">
        <v>19281.575788499998</v>
      </c>
    </row>
    <row r="2476" spans="1:1" x14ac:dyDescent="0.25">
      <c r="A2476">
        <v>0</v>
      </c>
    </row>
    <row r="2477" spans="1:1" x14ac:dyDescent="0.25">
      <c r="A2477">
        <v>0</v>
      </c>
    </row>
    <row r="2478" spans="1:1" x14ac:dyDescent="0.25">
      <c r="A2478">
        <v>40568.1436531</v>
      </c>
    </row>
    <row r="2479" spans="1:1" x14ac:dyDescent="0.25">
      <c r="A2479">
        <v>0</v>
      </c>
    </row>
    <row r="2480" spans="1:1" x14ac:dyDescent="0.25">
      <c r="A2480">
        <v>6047.6418454599998</v>
      </c>
    </row>
    <row r="2481" spans="1:1" x14ac:dyDescent="0.25">
      <c r="A2481">
        <v>0</v>
      </c>
    </row>
    <row r="2482" spans="1:1" x14ac:dyDescent="0.25">
      <c r="A2482">
        <v>9490.2071470200008</v>
      </c>
    </row>
    <row r="2483" spans="1:1" x14ac:dyDescent="0.25">
      <c r="A2483">
        <v>10553.375</v>
      </c>
    </row>
    <row r="2484" spans="1:1" x14ac:dyDescent="0.25">
      <c r="A2484">
        <v>4733.4062824700004</v>
      </c>
    </row>
    <row r="2485" spans="1:1" x14ac:dyDescent="0.25">
      <c r="A2485">
        <v>19435.082483800001</v>
      </c>
    </row>
    <row r="2486" spans="1:1" x14ac:dyDescent="0.25">
      <c r="A2486">
        <v>3756.8454406599999</v>
      </c>
    </row>
    <row r="2487" spans="1:1" x14ac:dyDescent="0.25">
      <c r="A2487">
        <v>2457.4446002300001</v>
      </c>
    </row>
    <row r="2488" spans="1:1" x14ac:dyDescent="0.25">
      <c r="A2488">
        <v>0</v>
      </c>
    </row>
    <row r="2489" spans="1:1" x14ac:dyDescent="0.25">
      <c r="A2489">
        <v>0</v>
      </c>
    </row>
    <row r="2490" spans="1:1" x14ac:dyDescent="0.25">
      <c r="A2490">
        <v>25129.7378771</v>
      </c>
    </row>
    <row r="2491" spans="1:1" x14ac:dyDescent="0.25">
      <c r="A2491">
        <v>0</v>
      </c>
    </row>
    <row r="2492" spans="1:1" x14ac:dyDescent="0.25">
      <c r="A2492">
        <v>0</v>
      </c>
    </row>
    <row r="2493" spans="1:1" x14ac:dyDescent="0.25">
      <c r="A2493">
        <v>3577.06358989</v>
      </c>
    </row>
    <row r="2494" spans="1:1" x14ac:dyDescent="0.25">
      <c r="A2494">
        <v>3841.00982995</v>
      </c>
    </row>
    <row r="2495" spans="1:1" x14ac:dyDescent="0.25">
      <c r="A2495">
        <v>0</v>
      </c>
    </row>
    <row r="2496" spans="1:1" x14ac:dyDescent="0.25">
      <c r="A2496">
        <v>28455.146743599998</v>
      </c>
    </row>
    <row r="2497" spans="1:1" x14ac:dyDescent="0.25">
      <c r="A2497">
        <v>0</v>
      </c>
    </row>
    <row r="2498" spans="1:1" x14ac:dyDescent="0.25">
      <c r="A2498">
        <v>1436.9402738199999</v>
      </c>
    </row>
    <row r="2499" spans="1:1" x14ac:dyDescent="0.25">
      <c r="A2499">
        <v>26019.057064799999</v>
      </c>
    </row>
    <row r="2500" spans="1:1" x14ac:dyDescent="0.25">
      <c r="A2500">
        <v>29141.624122599998</v>
      </c>
    </row>
    <row r="2501" spans="1:1" x14ac:dyDescent="0.25">
      <c r="A2501">
        <v>67605.055517400004</v>
      </c>
    </row>
    <row r="2502" spans="1:1" x14ac:dyDescent="0.25">
      <c r="A2502">
        <v>160.35550664900001</v>
      </c>
    </row>
    <row r="2503" spans="1:1" x14ac:dyDescent="0.25">
      <c r="A2503">
        <v>2284.06947128</v>
      </c>
    </row>
    <row r="2504" spans="1:1" x14ac:dyDescent="0.25">
      <c r="A2504">
        <v>6320.6296234499996</v>
      </c>
    </row>
    <row r="2505" spans="1:1" x14ac:dyDescent="0.25">
      <c r="A2505">
        <v>30026.983805100001</v>
      </c>
    </row>
    <row r="2506" spans="1:1" x14ac:dyDescent="0.25">
      <c r="A2506">
        <v>44983.360694700001</v>
      </c>
    </row>
    <row r="2507" spans="1:1" x14ac:dyDescent="0.25">
      <c r="A2507">
        <v>57.564091770300003</v>
      </c>
    </row>
    <row r="2508" spans="1:1" x14ac:dyDescent="0.25">
      <c r="A2508">
        <v>5357.5774658199998</v>
      </c>
    </row>
    <row r="2509" spans="1:1" x14ac:dyDescent="0.25">
      <c r="A2509">
        <v>4911.5932452500001</v>
      </c>
    </row>
    <row r="2510" spans="1:1" x14ac:dyDescent="0.25">
      <c r="A2510">
        <v>1201.04189731</v>
      </c>
    </row>
    <row r="2511" spans="1:1" x14ac:dyDescent="0.25">
      <c r="A2511">
        <v>7297.1788597000004</v>
      </c>
    </row>
    <row r="2512" spans="1:1" x14ac:dyDescent="0.25">
      <c r="A2512">
        <v>7391.6426316099996</v>
      </c>
    </row>
    <row r="2513" spans="1:1" x14ac:dyDescent="0.25">
      <c r="A2513">
        <v>20135.3545228</v>
      </c>
    </row>
    <row r="2514" spans="1:1" x14ac:dyDescent="0.25">
      <c r="A2514">
        <v>1164.2245244999999</v>
      </c>
    </row>
    <row r="2515" spans="1:1" x14ac:dyDescent="0.25">
      <c r="A2515">
        <v>100310.048979</v>
      </c>
    </row>
    <row r="2516" spans="1:1" x14ac:dyDescent="0.25">
      <c r="A2516">
        <v>19622.771994700001</v>
      </c>
    </row>
    <row r="2517" spans="1:1" x14ac:dyDescent="0.25">
      <c r="A2517">
        <v>8454.6760563400003</v>
      </c>
    </row>
    <row r="2518" spans="1:1" x14ac:dyDescent="0.25">
      <c r="A2518">
        <v>38842.363428099998</v>
      </c>
    </row>
    <row r="2519" spans="1:1" x14ac:dyDescent="0.25">
      <c r="A2519">
        <v>25163.431372499999</v>
      </c>
    </row>
    <row r="2520" spans="1:1" x14ac:dyDescent="0.25">
      <c r="A2520">
        <v>17681.249160899999</v>
      </c>
    </row>
    <row r="2521" spans="1:1" x14ac:dyDescent="0.25">
      <c r="A2521">
        <v>7665</v>
      </c>
    </row>
    <row r="2522" spans="1:1" x14ac:dyDescent="0.25">
      <c r="A2522">
        <v>38308.656251100001</v>
      </c>
    </row>
    <row r="2523" spans="1:1" x14ac:dyDescent="0.25">
      <c r="A2523">
        <v>6416.9667793400004</v>
      </c>
    </row>
    <row r="2524" spans="1:1" x14ac:dyDescent="0.25">
      <c r="A2524">
        <v>0</v>
      </c>
    </row>
    <row r="2525" spans="1:1" x14ac:dyDescent="0.25">
      <c r="A2525">
        <v>2924.6658493800001</v>
      </c>
    </row>
    <row r="2526" spans="1:1" x14ac:dyDescent="0.25">
      <c r="A2526">
        <v>10522.4663286</v>
      </c>
    </row>
    <row r="2527" spans="1:1" x14ac:dyDescent="0.25">
      <c r="A2527">
        <v>11605.286145800001</v>
      </c>
    </row>
    <row r="2528" spans="1:1" x14ac:dyDescent="0.25">
      <c r="A2528">
        <v>0</v>
      </c>
    </row>
    <row r="2529" spans="1:1" x14ac:dyDescent="0.25">
      <c r="A2529">
        <v>208.34627988400001</v>
      </c>
    </row>
    <row r="2530" spans="1:1" x14ac:dyDescent="0.25">
      <c r="A2530">
        <v>26434.441533199999</v>
      </c>
    </row>
    <row r="2531" spans="1:1" x14ac:dyDescent="0.25">
      <c r="A2531">
        <v>0</v>
      </c>
    </row>
    <row r="2532" spans="1:1" x14ac:dyDescent="0.25">
      <c r="A2532">
        <v>23334.4292513</v>
      </c>
    </row>
    <row r="2533" spans="1:1" x14ac:dyDescent="0.25">
      <c r="A2533">
        <v>25.5546402698</v>
      </c>
    </row>
    <row r="2534" spans="1:1" x14ac:dyDescent="0.25">
      <c r="A2534">
        <v>19694.6273353</v>
      </c>
    </row>
    <row r="2535" spans="1:1" x14ac:dyDescent="0.25">
      <c r="A2535">
        <v>0</v>
      </c>
    </row>
    <row r="2536" spans="1:1" x14ac:dyDescent="0.25">
      <c r="A2536">
        <v>39502.201563800001</v>
      </c>
    </row>
    <row r="2537" spans="1:1" x14ac:dyDescent="0.25">
      <c r="A2537">
        <v>2917.3734138700001</v>
      </c>
    </row>
    <row r="2538" spans="1:1" x14ac:dyDescent="0.25">
      <c r="A2538">
        <v>3227.3073718400001</v>
      </c>
    </row>
    <row r="2539" spans="1:1" x14ac:dyDescent="0.25">
      <c r="A2539">
        <v>255.241865367</v>
      </c>
    </row>
    <row r="2540" spans="1:1" x14ac:dyDescent="0.25">
      <c r="A2540">
        <v>0</v>
      </c>
    </row>
    <row r="2541" spans="1:1" x14ac:dyDescent="0.25">
      <c r="A2541">
        <v>62851.673848099999</v>
      </c>
    </row>
    <row r="2542" spans="1:1" x14ac:dyDescent="0.25">
      <c r="A2542">
        <v>16173.991738799999</v>
      </c>
    </row>
    <row r="2543" spans="1:1" x14ac:dyDescent="0.25">
      <c r="A2543">
        <v>0</v>
      </c>
    </row>
    <row r="2544" spans="1:1" x14ac:dyDescent="0.25">
      <c r="A2544">
        <v>7963.3007869100002</v>
      </c>
    </row>
    <row r="2545" spans="1:1" x14ac:dyDescent="0.25">
      <c r="A2545">
        <v>0</v>
      </c>
    </row>
    <row r="2546" spans="1:1" x14ac:dyDescent="0.25">
      <c r="A2546">
        <v>6471.8461538499996</v>
      </c>
    </row>
    <row r="2547" spans="1:1" x14ac:dyDescent="0.25">
      <c r="A2547">
        <v>33313.245605199998</v>
      </c>
    </row>
    <row r="2548" spans="1:1" x14ac:dyDescent="0.25">
      <c r="A2548">
        <v>42643.844974300002</v>
      </c>
    </row>
    <row r="2549" spans="1:1" x14ac:dyDescent="0.25">
      <c r="A2549">
        <v>14057.6994717</v>
      </c>
    </row>
    <row r="2550" spans="1:1" x14ac:dyDescent="0.25">
      <c r="A2550">
        <v>3517.6562106900001</v>
      </c>
    </row>
    <row r="2551" spans="1:1" x14ac:dyDescent="0.25">
      <c r="A2551">
        <v>715.90090753100003</v>
      </c>
    </row>
    <row r="2552" spans="1:1" x14ac:dyDescent="0.25">
      <c r="A2552">
        <v>2534.33163917</v>
      </c>
    </row>
    <row r="2553" spans="1:1" x14ac:dyDescent="0.25">
      <c r="A2553">
        <v>2522.8286865300001</v>
      </c>
    </row>
    <row r="2554" spans="1:1" x14ac:dyDescent="0.25">
      <c r="A2554">
        <v>0</v>
      </c>
    </row>
    <row r="2555" spans="1:1" x14ac:dyDescent="0.25">
      <c r="A2555">
        <v>2997.59034557</v>
      </c>
    </row>
    <row r="2556" spans="1:1" x14ac:dyDescent="0.25">
      <c r="A2556">
        <v>9005.5184479100008</v>
      </c>
    </row>
    <row r="2557" spans="1:1" x14ac:dyDescent="0.25">
      <c r="A2557">
        <v>47830.065016300003</v>
      </c>
    </row>
    <row r="2558" spans="1:1" x14ac:dyDescent="0.25">
      <c r="A2558">
        <v>28258.8155348</v>
      </c>
    </row>
    <row r="2559" spans="1:1" x14ac:dyDescent="0.25">
      <c r="A2559">
        <v>4425.4730985400001</v>
      </c>
    </row>
    <row r="2560" spans="1:1" x14ac:dyDescent="0.25">
      <c r="A2560">
        <v>19731.513770500002</v>
      </c>
    </row>
    <row r="2561" spans="1:1" x14ac:dyDescent="0.25">
      <c r="A2561">
        <v>13932.528914799999</v>
      </c>
    </row>
    <row r="2562" spans="1:1" x14ac:dyDescent="0.25">
      <c r="A2562">
        <v>0</v>
      </c>
    </row>
    <row r="2563" spans="1:1" x14ac:dyDescent="0.25">
      <c r="A2563">
        <v>36736.339906399997</v>
      </c>
    </row>
    <row r="2564" spans="1:1" x14ac:dyDescent="0.25">
      <c r="A2564">
        <v>8977.4053041400002</v>
      </c>
    </row>
    <row r="2565" spans="1:1" x14ac:dyDescent="0.25">
      <c r="A2565">
        <v>2430.5904938100002</v>
      </c>
    </row>
    <row r="2566" spans="1:1" x14ac:dyDescent="0.25">
      <c r="A2566">
        <v>27736.613932</v>
      </c>
    </row>
    <row r="2567" spans="1:1" x14ac:dyDescent="0.25">
      <c r="A2567">
        <v>1847.6851524399999</v>
      </c>
    </row>
    <row r="2568" spans="1:1" x14ac:dyDescent="0.25">
      <c r="A2568">
        <v>0</v>
      </c>
    </row>
    <row r="2569" spans="1:1" x14ac:dyDescent="0.25">
      <c r="A2569">
        <v>0</v>
      </c>
    </row>
    <row r="2570" spans="1:1" x14ac:dyDescent="0.25">
      <c r="A2570">
        <v>3208.26652552</v>
      </c>
    </row>
    <row r="2571" spans="1:1" x14ac:dyDescent="0.25">
      <c r="A2571">
        <v>46105.402873999999</v>
      </c>
    </row>
    <row r="2572" spans="1:1" x14ac:dyDescent="0.25">
      <c r="A2572">
        <v>0</v>
      </c>
    </row>
    <row r="2573" spans="1:1" x14ac:dyDescent="0.25">
      <c r="A2573">
        <v>93785.820242300004</v>
      </c>
    </row>
    <row r="2574" spans="1:1" x14ac:dyDescent="0.25">
      <c r="A2574">
        <v>15612.883720899999</v>
      </c>
    </row>
    <row r="2575" spans="1:1" x14ac:dyDescent="0.25">
      <c r="A2575">
        <v>46243.987533799998</v>
      </c>
    </row>
    <row r="2576" spans="1:1" x14ac:dyDescent="0.25">
      <c r="A2576">
        <v>56280.567901800001</v>
      </c>
    </row>
    <row r="2577" spans="1:1" x14ac:dyDescent="0.25">
      <c r="A2577">
        <v>0</v>
      </c>
    </row>
    <row r="2578" spans="1:1" x14ac:dyDescent="0.25">
      <c r="A2578">
        <v>24456.451586899999</v>
      </c>
    </row>
    <row r="2579" spans="1:1" x14ac:dyDescent="0.25">
      <c r="A2579">
        <v>0</v>
      </c>
    </row>
    <row r="2580" spans="1:1" x14ac:dyDescent="0.25">
      <c r="A2580">
        <v>2378.68618358</v>
      </c>
    </row>
    <row r="2581" spans="1:1" x14ac:dyDescent="0.25">
      <c r="A2581">
        <v>4887.7877068600001</v>
      </c>
    </row>
    <row r="2582" spans="1:1" x14ac:dyDescent="0.25">
      <c r="A2582">
        <v>60202.088278700001</v>
      </c>
    </row>
    <row r="2583" spans="1:1" x14ac:dyDescent="0.25">
      <c r="A2583">
        <v>0</v>
      </c>
    </row>
    <row r="2584" spans="1:1" x14ac:dyDescent="0.25">
      <c r="A2584">
        <v>7124.7705986399997</v>
      </c>
    </row>
    <row r="2585" spans="1:1" x14ac:dyDescent="0.25">
      <c r="A2585">
        <v>52341.942615300002</v>
      </c>
    </row>
    <row r="2586" spans="1:1" x14ac:dyDescent="0.25">
      <c r="A2586">
        <v>0</v>
      </c>
    </row>
    <row r="2587" spans="1:1" x14ac:dyDescent="0.25">
      <c r="A2587">
        <v>36452.558164100003</v>
      </c>
    </row>
    <row r="2588" spans="1:1" x14ac:dyDescent="0.25">
      <c r="A2588">
        <v>6452.6538069199996</v>
      </c>
    </row>
    <row r="2589" spans="1:1" x14ac:dyDescent="0.25">
      <c r="A2589">
        <v>6846.1637285899997</v>
      </c>
    </row>
    <row r="2590" spans="1:1" x14ac:dyDescent="0.25">
      <c r="A2590">
        <v>0</v>
      </c>
    </row>
    <row r="2591" spans="1:1" x14ac:dyDescent="0.25">
      <c r="A2591">
        <v>24662.128869600001</v>
      </c>
    </row>
    <row r="2592" spans="1:1" x14ac:dyDescent="0.25">
      <c r="A2592">
        <v>2338.2902480299999</v>
      </c>
    </row>
    <row r="2593" spans="1:1" x14ac:dyDescent="0.25">
      <c r="A2593">
        <v>48.436522715899997</v>
      </c>
    </row>
    <row r="2594" spans="1:1" x14ac:dyDescent="0.25">
      <c r="A2594">
        <v>34900.4726993</v>
      </c>
    </row>
    <row r="2595" spans="1:1" x14ac:dyDescent="0.25">
      <c r="A2595">
        <v>0</v>
      </c>
    </row>
    <row r="2596" spans="1:1" x14ac:dyDescent="0.25">
      <c r="A2596">
        <v>3311.71298398</v>
      </c>
    </row>
    <row r="2597" spans="1:1" x14ac:dyDescent="0.25">
      <c r="A2597">
        <v>32348.840919400001</v>
      </c>
    </row>
    <row r="2598" spans="1:1" x14ac:dyDescent="0.25">
      <c r="A2598">
        <v>8481.4474493100006</v>
      </c>
    </row>
    <row r="2599" spans="1:1" x14ac:dyDescent="0.25">
      <c r="A2599">
        <v>46168.865960299998</v>
      </c>
    </row>
    <row r="2600" spans="1:1" x14ac:dyDescent="0.25">
      <c r="A2600">
        <v>650.05612878900001</v>
      </c>
    </row>
    <row r="2601" spans="1:1" x14ac:dyDescent="0.25">
      <c r="A2601">
        <v>34256.529396700003</v>
      </c>
    </row>
    <row r="2602" spans="1:1" x14ac:dyDescent="0.25">
      <c r="A2602">
        <v>4729.7795275600001</v>
      </c>
    </row>
    <row r="2603" spans="1:1" x14ac:dyDescent="0.25">
      <c r="A2603">
        <v>31669.827962700001</v>
      </c>
    </row>
    <row r="2604" spans="1:1" x14ac:dyDescent="0.25">
      <c r="A2604">
        <v>44466.886218400003</v>
      </c>
    </row>
    <row r="2605" spans="1:1" x14ac:dyDescent="0.25">
      <c r="A2605">
        <v>2389.9722222199998</v>
      </c>
    </row>
    <row r="2606" spans="1:1" x14ac:dyDescent="0.25">
      <c r="A2606">
        <v>7427.1334352399999</v>
      </c>
    </row>
    <row r="2607" spans="1:1" x14ac:dyDescent="0.25">
      <c r="A2607">
        <v>14003.5530564</v>
      </c>
    </row>
    <row r="2608" spans="1:1" x14ac:dyDescent="0.25">
      <c r="A2608">
        <v>33944.989328299998</v>
      </c>
    </row>
    <row r="2609" spans="1:1" x14ac:dyDescent="0.25">
      <c r="A2609">
        <v>2452.9411764699998</v>
      </c>
    </row>
    <row r="2610" spans="1:1" x14ac:dyDescent="0.25">
      <c r="A2610">
        <v>48208.464416000003</v>
      </c>
    </row>
    <row r="2611" spans="1:1" x14ac:dyDescent="0.25">
      <c r="A2611">
        <v>6.0711778510199998</v>
      </c>
    </row>
    <row r="2612" spans="1:1" x14ac:dyDescent="0.25">
      <c r="A2612">
        <v>64385.822665599997</v>
      </c>
    </row>
    <row r="2613" spans="1:1" x14ac:dyDescent="0.25">
      <c r="A2613">
        <v>21896.606552500001</v>
      </c>
    </row>
    <row r="2614" spans="1:1" x14ac:dyDescent="0.25">
      <c r="A2614">
        <v>3403.2608217900001</v>
      </c>
    </row>
    <row r="2615" spans="1:1" x14ac:dyDescent="0.25">
      <c r="A2615">
        <v>13132.150884000001</v>
      </c>
    </row>
    <row r="2616" spans="1:1" x14ac:dyDescent="0.25">
      <c r="A2616">
        <v>68553.701475499998</v>
      </c>
    </row>
    <row r="2617" spans="1:1" x14ac:dyDescent="0.25">
      <c r="A2617">
        <v>0</v>
      </c>
    </row>
    <row r="2618" spans="1:1" x14ac:dyDescent="0.25">
      <c r="A2618">
        <v>0</v>
      </c>
    </row>
    <row r="2619" spans="1:1" x14ac:dyDescent="0.25">
      <c r="A2619">
        <v>32500.596153800001</v>
      </c>
    </row>
    <row r="2620" spans="1:1" x14ac:dyDescent="0.25">
      <c r="A2620">
        <v>0</v>
      </c>
    </row>
    <row r="2621" spans="1:1" x14ac:dyDescent="0.25">
      <c r="A2621">
        <v>0</v>
      </c>
    </row>
    <row r="2622" spans="1:1" x14ac:dyDescent="0.25">
      <c r="A2622">
        <v>0</v>
      </c>
    </row>
    <row r="2623" spans="1:1" x14ac:dyDescent="0.25">
      <c r="A2623">
        <v>27389.5980633</v>
      </c>
    </row>
    <row r="2624" spans="1:1" x14ac:dyDescent="0.25">
      <c r="A2624">
        <v>15228.206161800001</v>
      </c>
    </row>
    <row r="2625" spans="1:1" x14ac:dyDescent="0.25">
      <c r="A2625">
        <v>1089.78125</v>
      </c>
    </row>
    <row r="2626" spans="1:1" x14ac:dyDescent="0.25">
      <c r="A2626">
        <v>162151.41442799999</v>
      </c>
    </row>
    <row r="2627" spans="1:1" x14ac:dyDescent="0.25">
      <c r="A2627">
        <v>1555.6397605499999</v>
      </c>
    </row>
    <row r="2628" spans="1:1" x14ac:dyDescent="0.25">
      <c r="A2628">
        <v>2868.26714464</v>
      </c>
    </row>
    <row r="2629" spans="1:1" x14ac:dyDescent="0.25">
      <c r="A2629">
        <v>0</v>
      </c>
    </row>
    <row r="2630" spans="1:1" x14ac:dyDescent="0.25">
      <c r="A2630">
        <v>0</v>
      </c>
    </row>
    <row r="2631" spans="1:1" x14ac:dyDescent="0.25">
      <c r="A2631">
        <v>3528.2276455900001</v>
      </c>
    </row>
    <row r="2632" spans="1:1" x14ac:dyDescent="0.25">
      <c r="A2632">
        <v>14103.9330388</v>
      </c>
    </row>
    <row r="2633" spans="1:1" x14ac:dyDescent="0.25">
      <c r="A2633">
        <v>28899.279879900001</v>
      </c>
    </row>
    <row r="2634" spans="1:1" x14ac:dyDescent="0.25">
      <c r="A2634">
        <v>45107.5178027</v>
      </c>
    </row>
    <row r="2635" spans="1:1" x14ac:dyDescent="0.25">
      <c r="A2635">
        <v>25121.875</v>
      </c>
    </row>
    <row r="2636" spans="1:1" x14ac:dyDescent="0.25">
      <c r="A2636">
        <v>0</v>
      </c>
    </row>
    <row r="2637" spans="1:1" x14ac:dyDescent="0.25">
      <c r="A2637">
        <v>8824.6937470299999</v>
      </c>
    </row>
    <row r="2638" spans="1:1" x14ac:dyDescent="0.25">
      <c r="A2638">
        <v>10979.7663304</v>
      </c>
    </row>
    <row r="2639" spans="1:1" x14ac:dyDescent="0.25">
      <c r="A2639">
        <v>1305.9494331000001</v>
      </c>
    </row>
    <row r="2640" spans="1:1" x14ac:dyDescent="0.25">
      <c r="A2640">
        <v>4911.89414442</v>
      </c>
    </row>
    <row r="2641" spans="1:1" x14ac:dyDescent="0.25">
      <c r="A2641">
        <v>38321.677760400002</v>
      </c>
    </row>
    <row r="2642" spans="1:1" x14ac:dyDescent="0.25">
      <c r="A2642">
        <v>0</v>
      </c>
    </row>
    <row r="2643" spans="1:1" x14ac:dyDescent="0.25">
      <c r="A2643">
        <v>25687.957731099999</v>
      </c>
    </row>
    <row r="2644" spans="1:1" x14ac:dyDescent="0.25">
      <c r="A2644">
        <v>35408.333725500001</v>
      </c>
    </row>
    <row r="2645" spans="1:1" x14ac:dyDescent="0.25">
      <c r="A2645">
        <v>1027.44686989</v>
      </c>
    </row>
    <row r="2646" spans="1:1" x14ac:dyDescent="0.25">
      <c r="A2646">
        <v>11236.1032858</v>
      </c>
    </row>
    <row r="2647" spans="1:1" x14ac:dyDescent="0.25">
      <c r="A2647">
        <v>0</v>
      </c>
    </row>
    <row r="2648" spans="1:1" x14ac:dyDescent="0.25">
      <c r="A2648">
        <v>546.63897489500005</v>
      </c>
    </row>
    <row r="2649" spans="1:1" x14ac:dyDescent="0.25">
      <c r="A2649">
        <v>17267.384975299999</v>
      </c>
    </row>
    <row r="2650" spans="1:1" x14ac:dyDescent="0.25">
      <c r="A2650">
        <v>97016.052631600003</v>
      </c>
    </row>
    <row r="2651" spans="1:1" x14ac:dyDescent="0.25">
      <c r="A2651">
        <v>7187.5</v>
      </c>
    </row>
    <row r="2652" spans="1:1" x14ac:dyDescent="0.25">
      <c r="A2652">
        <v>6790.5517397900003</v>
      </c>
    </row>
    <row r="2653" spans="1:1" x14ac:dyDescent="0.25">
      <c r="A2653">
        <v>0</v>
      </c>
    </row>
    <row r="2654" spans="1:1" x14ac:dyDescent="0.25">
      <c r="A2654">
        <v>0</v>
      </c>
    </row>
    <row r="2655" spans="1:1" x14ac:dyDescent="0.25">
      <c r="A2655">
        <v>6108.6478254100002</v>
      </c>
    </row>
    <row r="2656" spans="1:1" x14ac:dyDescent="0.25">
      <c r="A2656">
        <v>35613.307729799999</v>
      </c>
    </row>
    <row r="2657" spans="1:1" x14ac:dyDescent="0.25">
      <c r="A2657">
        <v>0</v>
      </c>
    </row>
    <row r="2658" spans="1:1" x14ac:dyDescent="0.25">
      <c r="A2658">
        <v>3362.3544069999998</v>
      </c>
    </row>
    <row r="2659" spans="1:1" x14ac:dyDescent="0.25">
      <c r="A2659">
        <v>0</v>
      </c>
    </row>
    <row r="2660" spans="1:1" x14ac:dyDescent="0.25">
      <c r="A2660">
        <v>29596.543431599999</v>
      </c>
    </row>
    <row r="2661" spans="1:1" x14ac:dyDescent="0.25">
      <c r="A2661">
        <v>27034.3537827</v>
      </c>
    </row>
    <row r="2662" spans="1:1" x14ac:dyDescent="0.25">
      <c r="A2662">
        <v>6325.1315350799996</v>
      </c>
    </row>
    <row r="2663" spans="1:1" x14ac:dyDescent="0.25">
      <c r="A2663">
        <v>5598.2542500500003</v>
      </c>
    </row>
    <row r="2664" spans="1:1" x14ac:dyDescent="0.25">
      <c r="A2664">
        <v>1476.77777778</v>
      </c>
    </row>
    <row r="2665" spans="1:1" x14ac:dyDescent="0.25">
      <c r="A2665">
        <v>26584.577264299998</v>
      </c>
    </row>
    <row r="2666" spans="1:1" x14ac:dyDescent="0.25">
      <c r="A2666">
        <v>0</v>
      </c>
    </row>
    <row r="2667" spans="1:1" x14ac:dyDescent="0.25">
      <c r="A2667">
        <v>415.743379613</v>
      </c>
    </row>
    <row r="2668" spans="1:1" x14ac:dyDescent="0.25">
      <c r="A2668">
        <v>4100.7952630600003</v>
      </c>
    </row>
    <row r="2669" spans="1:1" x14ac:dyDescent="0.25">
      <c r="A2669">
        <v>15647.3909613</v>
      </c>
    </row>
    <row r="2670" spans="1:1" x14ac:dyDescent="0.25">
      <c r="A2670">
        <v>38259.939373300003</v>
      </c>
    </row>
    <row r="2671" spans="1:1" x14ac:dyDescent="0.25">
      <c r="A2671">
        <v>1058.51499403</v>
      </c>
    </row>
    <row r="2672" spans="1:1" x14ac:dyDescent="0.25">
      <c r="A2672">
        <v>5062.1100580700004</v>
      </c>
    </row>
    <row r="2673" spans="1:1" x14ac:dyDescent="0.25">
      <c r="A2673">
        <v>0</v>
      </c>
    </row>
    <row r="2674" spans="1:1" x14ac:dyDescent="0.25">
      <c r="A2674">
        <v>4188.2673938199996</v>
      </c>
    </row>
    <row r="2675" spans="1:1" x14ac:dyDescent="0.25">
      <c r="A2675">
        <v>14609.6615005</v>
      </c>
    </row>
    <row r="2676" spans="1:1" x14ac:dyDescent="0.25">
      <c r="A2676">
        <v>10682.9249955</v>
      </c>
    </row>
    <row r="2677" spans="1:1" x14ac:dyDescent="0.25">
      <c r="A2677">
        <v>0</v>
      </c>
    </row>
    <row r="2678" spans="1:1" x14ac:dyDescent="0.25">
      <c r="A2678">
        <v>612.15925797399996</v>
      </c>
    </row>
    <row r="2679" spans="1:1" x14ac:dyDescent="0.25">
      <c r="A2679">
        <v>17839.810012800001</v>
      </c>
    </row>
    <row r="2680" spans="1:1" x14ac:dyDescent="0.25">
      <c r="A2680">
        <v>9228.9329136300003</v>
      </c>
    </row>
    <row r="2681" spans="1:1" x14ac:dyDescent="0.25">
      <c r="A2681">
        <v>42946.607663199997</v>
      </c>
    </row>
    <row r="2682" spans="1:1" x14ac:dyDescent="0.25">
      <c r="A2682">
        <v>3954.1058226700002</v>
      </c>
    </row>
    <row r="2683" spans="1:1" x14ac:dyDescent="0.25">
      <c r="A2683">
        <v>10209.549337</v>
      </c>
    </row>
    <row r="2684" spans="1:1" x14ac:dyDescent="0.25">
      <c r="A2684">
        <v>1307.32456716</v>
      </c>
    </row>
    <row r="2685" spans="1:1" x14ac:dyDescent="0.25">
      <c r="A2685">
        <v>11321.6596706</v>
      </c>
    </row>
    <row r="2686" spans="1:1" x14ac:dyDescent="0.25">
      <c r="A2686">
        <v>2324.0342950700001</v>
      </c>
    </row>
    <row r="2687" spans="1:1" x14ac:dyDescent="0.25">
      <c r="A2687">
        <v>141.48458388700001</v>
      </c>
    </row>
    <row r="2688" spans="1:1" x14ac:dyDescent="0.25">
      <c r="A2688">
        <v>7602.9601361699997</v>
      </c>
    </row>
    <row r="2689" spans="1:1" x14ac:dyDescent="0.25">
      <c r="A2689">
        <v>0</v>
      </c>
    </row>
    <row r="2690" spans="1:1" x14ac:dyDescent="0.25">
      <c r="A2690">
        <v>0</v>
      </c>
    </row>
    <row r="2691" spans="1:1" x14ac:dyDescent="0.25">
      <c r="A2691">
        <v>40934.363270000002</v>
      </c>
    </row>
    <row r="2692" spans="1:1" x14ac:dyDescent="0.25">
      <c r="A2692">
        <v>0</v>
      </c>
    </row>
    <row r="2693" spans="1:1" x14ac:dyDescent="0.25">
      <c r="A2693">
        <v>17010.028372699999</v>
      </c>
    </row>
    <row r="2694" spans="1:1" x14ac:dyDescent="0.25">
      <c r="A2694">
        <v>89.431888884100005</v>
      </c>
    </row>
    <row r="2695" spans="1:1" x14ac:dyDescent="0.25">
      <c r="A2695">
        <v>4546.4967230700004</v>
      </c>
    </row>
    <row r="2696" spans="1:1" x14ac:dyDescent="0.25">
      <c r="A2696">
        <v>8274.3008896400006</v>
      </c>
    </row>
    <row r="2697" spans="1:1" x14ac:dyDescent="0.25">
      <c r="A2697">
        <v>42515.517933700001</v>
      </c>
    </row>
    <row r="2698" spans="1:1" x14ac:dyDescent="0.25">
      <c r="A2698">
        <v>7135.4098200400003</v>
      </c>
    </row>
    <row r="2699" spans="1:1" x14ac:dyDescent="0.25">
      <c r="A2699">
        <v>2072.0050404399999</v>
      </c>
    </row>
    <row r="2700" spans="1:1" x14ac:dyDescent="0.25">
      <c r="A2700">
        <v>2516.2926277800002</v>
      </c>
    </row>
    <row r="2701" spans="1:1" x14ac:dyDescent="0.25">
      <c r="A2701">
        <v>2287.9326628200001</v>
      </c>
    </row>
    <row r="2702" spans="1:1" x14ac:dyDescent="0.25">
      <c r="A2702">
        <v>54624.818181800001</v>
      </c>
    </row>
    <row r="2703" spans="1:1" x14ac:dyDescent="0.25">
      <c r="A2703">
        <v>23331.004735099999</v>
      </c>
    </row>
    <row r="2704" spans="1:1" x14ac:dyDescent="0.25">
      <c r="A2704">
        <v>22584.163972300001</v>
      </c>
    </row>
    <row r="2705" spans="1:1" x14ac:dyDescent="0.25">
      <c r="A2705">
        <v>0</v>
      </c>
    </row>
    <row r="2706" spans="1:1" x14ac:dyDescent="0.25">
      <c r="A2706">
        <v>0</v>
      </c>
    </row>
    <row r="2707" spans="1:1" x14ac:dyDescent="0.25">
      <c r="A2707">
        <v>3746.2184824699998</v>
      </c>
    </row>
    <row r="2708" spans="1:1" x14ac:dyDescent="0.25">
      <c r="A2708">
        <v>50095.258451900001</v>
      </c>
    </row>
    <row r="2709" spans="1:1" x14ac:dyDescent="0.25">
      <c r="A2709">
        <v>0</v>
      </c>
    </row>
    <row r="2710" spans="1:1" x14ac:dyDescent="0.25">
      <c r="A2710">
        <v>352.64806068600001</v>
      </c>
    </row>
    <row r="2711" spans="1:1" x14ac:dyDescent="0.25">
      <c r="A2711">
        <v>311.65265202900002</v>
      </c>
    </row>
    <row r="2712" spans="1:1" x14ac:dyDescent="0.25">
      <c r="A2712">
        <v>0</v>
      </c>
    </row>
    <row r="2713" spans="1:1" x14ac:dyDescent="0.25">
      <c r="A2713">
        <v>2279.44426995</v>
      </c>
    </row>
    <row r="2714" spans="1:1" x14ac:dyDescent="0.25">
      <c r="A2714">
        <v>0</v>
      </c>
    </row>
    <row r="2715" spans="1:1" x14ac:dyDescent="0.25">
      <c r="A2715">
        <v>1936.7241827400001</v>
      </c>
    </row>
    <row r="2716" spans="1:1" x14ac:dyDescent="0.25">
      <c r="A2716">
        <v>5046.4178309999998</v>
      </c>
    </row>
    <row r="2717" spans="1:1" x14ac:dyDescent="0.25">
      <c r="A2717">
        <v>1297.29811393</v>
      </c>
    </row>
    <row r="2718" spans="1:1" x14ac:dyDescent="0.25">
      <c r="A2718">
        <v>54260.2644726</v>
      </c>
    </row>
    <row r="2719" spans="1:1" x14ac:dyDescent="0.25">
      <c r="A2719">
        <v>5812.8686622300002</v>
      </c>
    </row>
    <row r="2720" spans="1:1" x14ac:dyDescent="0.25">
      <c r="A2720">
        <v>30625.2466599</v>
      </c>
    </row>
    <row r="2721" spans="1:1" x14ac:dyDescent="0.25">
      <c r="A2721">
        <v>39737.800673400001</v>
      </c>
    </row>
    <row r="2722" spans="1:1" x14ac:dyDescent="0.25">
      <c r="A2722">
        <v>1012.78229504</v>
      </c>
    </row>
    <row r="2723" spans="1:1" x14ac:dyDescent="0.25">
      <c r="A2723">
        <v>25239.3174292</v>
      </c>
    </row>
    <row r="2724" spans="1:1" x14ac:dyDescent="0.25">
      <c r="A2724">
        <v>0</v>
      </c>
    </row>
    <row r="2725" spans="1:1" x14ac:dyDescent="0.25">
      <c r="A2725">
        <v>23910.212194600001</v>
      </c>
    </row>
    <row r="2726" spans="1:1" x14ac:dyDescent="0.25">
      <c r="A2726">
        <v>30404.754587300002</v>
      </c>
    </row>
    <row r="2727" spans="1:1" x14ac:dyDescent="0.25">
      <c r="A2727">
        <v>6454.8125270299997</v>
      </c>
    </row>
    <row r="2728" spans="1:1" x14ac:dyDescent="0.25">
      <c r="A2728">
        <v>901.49604621599997</v>
      </c>
    </row>
    <row r="2729" spans="1:1" x14ac:dyDescent="0.25">
      <c r="A2729">
        <v>34082.265933800001</v>
      </c>
    </row>
    <row r="2730" spans="1:1" x14ac:dyDescent="0.25">
      <c r="A2730">
        <v>52946.673617200002</v>
      </c>
    </row>
    <row r="2731" spans="1:1" x14ac:dyDescent="0.25">
      <c r="A2731">
        <v>604.76620146000005</v>
      </c>
    </row>
    <row r="2732" spans="1:1" x14ac:dyDescent="0.25">
      <c r="A2732">
        <v>0</v>
      </c>
    </row>
    <row r="2733" spans="1:1" x14ac:dyDescent="0.25">
      <c r="A2733">
        <v>52097.202630100001</v>
      </c>
    </row>
    <row r="2734" spans="1:1" x14ac:dyDescent="0.25">
      <c r="A2734">
        <v>2341.34336803</v>
      </c>
    </row>
    <row r="2735" spans="1:1" x14ac:dyDescent="0.25">
      <c r="A2735">
        <v>41076.873072900002</v>
      </c>
    </row>
    <row r="2736" spans="1:1" x14ac:dyDescent="0.25">
      <c r="A2736">
        <v>0</v>
      </c>
    </row>
    <row r="2737" spans="1:1" x14ac:dyDescent="0.25">
      <c r="A2737">
        <v>0</v>
      </c>
    </row>
    <row r="2738" spans="1:1" x14ac:dyDescent="0.25">
      <c r="A2738">
        <v>0</v>
      </c>
    </row>
    <row r="2739" spans="1:1" x14ac:dyDescent="0.25">
      <c r="A2739">
        <v>9325.3663242500006</v>
      </c>
    </row>
    <row r="2740" spans="1:1" x14ac:dyDescent="0.25">
      <c r="A2740">
        <v>67619.935678199996</v>
      </c>
    </row>
    <row r="2741" spans="1:1" x14ac:dyDescent="0.25">
      <c r="A2741">
        <v>5478.2364562100001</v>
      </c>
    </row>
    <row r="2742" spans="1:1" x14ac:dyDescent="0.25">
      <c r="A2742">
        <v>6967.3060632999996</v>
      </c>
    </row>
    <row r="2743" spans="1:1" x14ac:dyDescent="0.25">
      <c r="A2743">
        <v>60544.287453899997</v>
      </c>
    </row>
    <row r="2744" spans="1:1" x14ac:dyDescent="0.25">
      <c r="A2744">
        <v>32359.295892400001</v>
      </c>
    </row>
    <row r="2745" spans="1:1" x14ac:dyDescent="0.25">
      <c r="A2745">
        <v>44027.2684457</v>
      </c>
    </row>
    <row r="2746" spans="1:1" x14ac:dyDescent="0.25">
      <c r="A2746">
        <v>1920.6410753499999</v>
      </c>
    </row>
    <row r="2747" spans="1:1" x14ac:dyDescent="0.25">
      <c r="A2747">
        <v>20258.943276000002</v>
      </c>
    </row>
    <row r="2748" spans="1:1" x14ac:dyDescent="0.25">
      <c r="A2748">
        <v>37770.157802100002</v>
      </c>
    </row>
    <row r="2749" spans="1:1" x14ac:dyDescent="0.25">
      <c r="A2749">
        <v>45227.408807500004</v>
      </c>
    </row>
    <row r="2750" spans="1:1" x14ac:dyDescent="0.25">
      <c r="A2750">
        <v>24231.293045099999</v>
      </c>
    </row>
    <row r="2751" spans="1:1" x14ac:dyDescent="0.25">
      <c r="A2751">
        <v>45584.733333299999</v>
      </c>
    </row>
    <row r="2752" spans="1:1" x14ac:dyDescent="0.25">
      <c r="A2752">
        <v>3710.9953152399999</v>
      </c>
    </row>
    <row r="2753" spans="1:1" x14ac:dyDescent="0.25">
      <c r="A2753">
        <v>3333.5</v>
      </c>
    </row>
    <row r="2754" spans="1:1" x14ac:dyDescent="0.25">
      <c r="A2754">
        <v>0</v>
      </c>
    </row>
    <row r="2755" spans="1:1" x14ac:dyDescent="0.25">
      <c r="A2755">
        <v>0</v>
      </c>
    </row>
    <row r="2756" spans="1:1" x14ac:dyDescent="0.25">
      <c r="A2756">
        <v>244.6918177</v>
      </c>
    </row>
    <row r="2757" spans="1:1" x14ac:dyDescent="0.25">
      <c r="A2757">
        <v>58752.66085</v>
      </c>
    </row>
    <row r="2758" spans="1:1" x14ac:dyDescent="0.25">
      <c r="A2758">
        <v>64948.875474699998</v>
      </c>
    </row>
    <row r="2759" spans="1:1" x14ac:dyDescent="0.25">
      <c r="A2759">
        <v>58349.512215299997</v>
      </c>
    </row>
    <row r="2760" spans="1:1" x14ac:dyDescent="0.25">
      <c r="A2760">
        <v>0</v>
      </c>
    </row>
    <row r="2761" spans="1:1" x14ac:dyDescent="0.25">
      <c r="A2761">
        <v>46730.368839399998</v>
      </c>
    </row>
    <row r="2762" spans="1:1" x14ac:dyDescent="0.25">
      <c r="A2762">
        <v>0</v>
      </c>
    </row>
    <row r="2763" spans="1:1" x14ac:dyDescent="0.25">
      <c r="A2763">
        <v>37223.118156099998</v>
      </c>
    </row>
    <row r="2764" spans="1:1" x14ac:dyDescent="0.25">
      <c r="A2764">
        <v>38.4391334703</v>
      </c>
    </row>
    <row r="2765" spans="1:1" x14ac:dyDescent="0.25">
      <c r="A2765">
        <v>0</v>
      </c>
    </row>
    <row r="2766" spans="1:1" x14ac:dyDescent="0.25">
      <c r="A2766">
        <v>537.68344820799996</v>
      </c>
    </row>
    <row r="2767" spans="1:1" x14ac:dyDescent="0.25">
      <c r="A2767">
        <v>11376.2589274</v>
      </c>
    </row>
    <row r="2768" spans="1:1" x14ac:dyDescent="0.25">
      <c r="A2768">
        <v>96441.170863000007</v>
      </c>
    </row>
    <row r="2769" spans="1:1" x14ac:dyDescent="0.25">
      <c r="A2769">
        <v>29920.3576392</v>
      </c>
    </row>
    <row r="2770" spans="1:1" x14ac:dyDescent="0.25">
      <c r="A2770">
        <v>760.61610376600004</v>
      </c>
    </row>
    <row r="2771" spans="1:1" x14ac:dyDescent="0.25">
      <c r="A2771">
        <v>4001.8248364400001</v>
      </c>
    </row>
    <row r="2772" spans="1:1" x14ac:dyDescent="0.25">
      <c r="A2772">
        <v>39985.965299099997</v>
      </c>
    </row>
    <row r="2773" spans="1:1" x14ac:dyDescent="0.25">
      <c r="A2773">
        <v>1751.7273676899999</v>
      </c>
    </row>
    <row r="2774" spans="1:1" x14ac:dyDescent="0.25">
      <c r="A2774">
        <v>42.752862498600003</v>
      </c>
    </row>
    <row r="2775" spans="1:1" x14ac:dyDescent="0.25">
      <c r="A2775">
        <v>37717.9490611</v>
      </c>
    </row>
    <row r="2776" spans="1:1" x14ac:dyDescent="0.25">
      <c r="A2776">
        <v>0</v>
      </c>
    </row>
    <row r="2777" spans="1:1" x14ac:dyDescent="0.25">
      <c r="A2777">
        <v>20040.2987732</v>
      </c>
    </row>
    <row r="2778" spans="1:1" x14ac:dyDescent="0.25">
      <c r="A2778">
        <v>72365.588997400002</v>
      </c>
    </row>
    <row r="2779" spans="1:1" x14ac:dyDescent="0.25">
      <c r="A2779">
        <v>34025.848360399999</v>
      </c>
    </row>
    <row r="2780" spans="1:1" x14ac:dyDescent="0.25">
      <c r="A2780">
        <v>31257.335999499999</v>
      </c>
    </row>
    <row r="2781" spans="1:1" x14ac:dyDescent="0.25">
      <c r="A2781">
        <v>0</v>
      </c>
    </row>
    <row r="2782" spans="1:1" x14ac:dyDescent="0.25">
      <c r="A2782">
        <v>12859.3478077</v>
      </c>
    </row>
    <row r="2783" spans="1:1" x14ac:dyDescent="0.25">
      <c r="A2783">
        <v>5211.93336886</v>
      </c>
    </row>
    <row r="2784" spans="1:1" x14ac:dyDescent="0.25">
      <c r="A2784">
        <v>23203.382524000001</v>
      </c>
    </row>
    <row r="2785" spans="1:1" x14ac:dyDescent="0.25">
      <c r="A2785">
        <v>56575.216773400003</v>
      </c>
    </row>
    <row r="2786" spans="1:1" x14ac:dyDescent="0.25">
      <c r="A2786">
        <v>40656.254472100001</v>
      </c>
    </row>
    <row r="2787" spans="1:1" x14ac:dyDescent="0.25">
      <c r="A2787">
        <v>0</v>
      </c>
    </row>
    <row r="2788" spans="1:1" x14ac:dyDescent="0.25">
      <c r="A2788">
        <v>61311.410352500003</v>
      </c>
    </row>
    <row r="2789" spans="1:1" x14ac:dyDescent="0.25">
      <c r="A2789">
        <v>0</v>
      </c>
    </row>
    <row r="2790" spans="1:1" x14ac:dyDescent="0.25">
      <c r="A2790">
        <v>0</v>
      </c>
    </row>
    <row r="2791" spans="1:1" x14ac:dyDescent="0.25">
      <c r="A2791">
        <v>16117.936021899999</v>
      </c>
    </row>
    <row r="2792" spans="1:1" x14ac:dyDescent="0.25">
      <c r="A2792">
        <v>0</v>
      </c>
    </row>
    <row r="2793" spans="1:1" x14ac:dyDescent="0.25">
      <c r="A2793">
        <v>12931.0778388</v>
      </c>
    </row>
    <row r="2794" spans="1:1" x14ac:dyDescent="0.25">
      <c r="A2794">
        <v>0</v>
      </c>
    </row>
    <row r="2795" spans="1:1" x14ac:dyDescent="0.25">
      <c r="A2795">
        <v>23910.225770699999</v>
      </c>
    </row>
    <row r="2796" spans="1:1" x14ac:dyDescent="0.25">
      <c r="A2796">
        <v>19479.3433769</v>
      </c>
    </row>
    <row r="2797" spans="1:1" x14ac:dyDescent="0.25">
      <c r="A2797">
        <v>31290.579750699999</v>
      </c>
    </row>
    <row r="2798" spans="1:1" x14ac:dyDescent="0.25">
      <c r="A2798">
        <v>5255.6490416799998</v>
      </c>
    </row>
    <row r="2799" spans="1:1" x14ac:dyDescent="0.25">
      <c r="A2799">
        <v>0</v>
      </c>
    </row>
    <row r="2800" spans="1:1" x14ac:dyDescent="0.25">
      <c r="A2800">
        <v>0</v>
      </c>
    </row>
    <row r="2801" spans="1:1" x14ac:dyDescent="0.25">
      <c r="A2801">
        <v>0</v>
      </c>
    </row>
    <row r="2802" spans="1:1" x14ac:dyDescent="0.25">
      <c r="A2802">
        <v>1969.2958142299999</v>
      </c>
    </row>
    <row r="2803" spans="1:1" x14ac:dyDescent="0.25">
      <c r="A2803">
        <v>0</v>
      </c>
    </row>
    <row r="2804" spans="1:1" x14ac:dyDescent="0.25">
      <c r="A2804">
        <v>43446.746515999999</v>
      </c>
    </row>
    <row r="2805" spans="1:1" x14ac:dyDescent="0.25">
      <c r="A2805">
        <v>332.991142094</v>
      </c>
    </row>
    <row r="2806" spans="1:1" x14ac:dyDescent="0.25">
      <c r="A2806">
        <v>13875.666666700001</v>
      </c>
    </row>
    <row r="2807" spans="1:1" x14ac:dyDescent="0.25">
      <c r="A2807">
        <v>0</v>
      </c>
    </row>
    <row r="2808" spans="1:1" x14ac:dyDescent="0.25">
      <c r="A2808">
        <v>23970.3043478</v>
      </c>
    </row>
    <row r="2809" spans="1:1" x14ac:dyDescent="0.25">
      <c r="A2809">
        <v>4682.6911790300001</v>
      </c>
    </row>
    <row r="2810" spans="1:1" x14ac:dyDescent="0.25">
      <c r="A2810">
        <v>4776.6187048000002</v>
      </c>
    </row>
    <row r="2811" spans="1:1" x14ac:dyDescent="0.25">
      <c r="A2811">
        <v>4232.6944613400001</v>
      </c>
    </row>
    <row r="2812" spans="1:1" x14ac:dyDescent="0.25">
      <c r="A2812">
        <v>14905.9263319</v>
      </c>
    </row>
    <row r="2813" spans="1:1" x14ac:dyDescent="0.25">
      <c r="A2813">
        <v>64304.887428900001</v>
      </c>
    </row>
    <row r="2814" spans="1:1" x14ac:dyDescent="0.25">
      <c r="A2814">
        <v>698.72241253300001</v>
      </c>
    </row>
    <row r="2815" spans="1:1" x14ac:dyDescent="0.25">
      <c r="A2815">
        <v>33.389763465900003</v>
      </c>
    </row>
    <row r="2816" spans="1:1" x14ac:dyDescent="0.25">
      <c r="A2816">
        <v>5169.6614350099999</v>
      </c>
    </row>
    <row r="2817" spans="1:1" x14ac:dyDescent="0.25">
      <c r="A2817">
        <v>5721.4137930999996</v>
      </c>
    </row>
    <row r="2818" spans="1:1" x14ac:dyDescent="0.25">
      <c r="A2818">
        <v>5194.6423749899996</v>
      </c>
    </row>
    <row r="2819" spans="1:1" x14ac:dyDescent="0.25">
      <c r="A2819">
        <v>12333.326459100001</v>
      </c>
    </row>
    <row r="2820" spans="1:1" x14ac:dyDescent="0.25">
      <c r="A2820">
        <v>1244.2351996</v>
      </c>
    </row>
    <row r="2821" spans="1:1" x14ac:dyDescent="0.25">
      <c r="A2821">
        <v>0</v>
      </c>
    </row>
    <row r="2822" spans="1:1" x14ac:dyDescent="0.25">
      <c r="A2822">
        <v>0</v>
      </c>
    </row>
    <row r="2823" spans="1:1" x14ac:dyDescent="0.25">
      <c r="A2823">
        <v>0</v>
      </c>
    </row>
    <row r="2824" spans="1:1" x14ac:dyDescent="0.25">
      <c r="A2824">
        <v>30808.9897967</v>
      </c>
    </row>
    <row r="2825" spans="1:1" x14ac:dyDescent="0.25">
      <c r="A2825">
        <v>2765.1539518200002</v>
      </c>
    </row>
    <row r="2826" spans="1:1" x14ac:dyDescent="0.25">
      <c r="A2826">
        <v>0</v>
      </c>
    </row>
    <row r="2827" spans="1:1" x14ac:dyDescent="0.25">
      <c r="A2827">
        <v>5095.5</v>
      </c>
    </row>
    <row r="2828" spans="1:1" x14ac:dyDescent="0.25">
      <c r="A2828">
        <v>2551.68559547</v>
      </c>
    </row>
    <row r="2829" spans="1:1" x14ac:dyDescent="0.25">
      <c r="A2829">
        <v>4498.2620821500004</v>
      </c>
    </row>
    <row r="2830" spans="1:1" x14ac:dyDescent="0.25">
      <c r="A2830">
        <v>0</v>
      </c>
    </row>
    <row r="2831" spans="1:1" x14ac:dyDescent="0.25">
      <c r="A2831">
        <v>0</v>
      </c>
    </row>
    <row r="2832" spans="1:1" x14ac:dyDescent="0.25">
      <c r="A2832">
        <v>46496.310144900002</v>
      </c>
    </row>
    <row r="2833" spans="1:1" x14ac:dyDescent="0.25">
      <c r="A2833">
        <v>101.303670435</v>
      </c>
    </row>
    <row r="2834" spans="1:1" x14ac:dyDescent="0.25">
      <c r="A2834">
        <v>28104.623122500001</v>
      </c>
    </row>
    <row r="2835" spans="1:1" x14ac:dyDescent="0.25">
      <c r="A2835">
        <v>0</v>
      </c>
    </row>
    <row r="2836" spans="1:1" x14ac:dyDescent="0.25">
      <c r="A2836">
        <v>20345.986345000001</v>
      </c>
    </row>
    <row r="2837" spans="1:1" x14ac:dyDescent="0.25">
      <c r="A2837">
        <v>9760.7315094599999</v>
      </c>
    </row>
    <row r="2838" spans="1:1" x14ac:dyDescent="0.25">
      <c r="A2838">
        <v>300.93876031600001</v>
      </c>
    </row>
    <row r="2839" spans="1:1" x14ac:dyDescent="0.25">
      <c r="A2839">
        <v>4538.4818125900001</v>
      </c>
    </row>
    <row r="2840" spans="1:1" x14ac:dyDescent="0.25">
      <c r="A2840">
        <v>5971.3699548799996</v>
      </c>
    </row>
    <row r="2841" spans="1:1" x14ac:dyDescent="0.25">
      <c r="A2841">
        <v>43174.324797200003</v>
      </c>
    </row>
    <row r="2842" spans="1:1" x14ac:dyDescent="0.25">
      <c r="A2842">
        <v>0</v>
      </c>
    </row>
    <row r="2843" spans="1:1" x14ac:dyDescent="0.25">
      <c r="A2843">
        <v>44755.725768299999</v>
      </c>
    </row>
    <row r="2844" spans="1:1" x14ac:dyDescent="0.25">
      <c r="A2844">
        <v>5995.8799037899998</v>
      </c>
    </row>
    <row r="2845" spans="1:1" x14ac:dyDescent="0.25">
      <c r="A2845">
        <v>7217.1986135200004</v>
      </c>
    </row>
    <row r="2846" spans="1:1" x14ac:dyDescent="0.25">
      <c r="A2846">
        <v>26367.7736749</v>
      </c>
    </row>
    <row r="2847" spans="1:1" x14ac:dyDescent="0.25">
      <c r="A2847">
        <v>32879.964038700004</v>
      </c>
    </row>
    <row r="2848" spans="1:1" x14ac:dyDescent="0.25">
      <c r="A2848">
        <v>89451.522563799997</v>
      </c>
    </row>
    <row r="2849" spans="1:1" x14ac:dyDescent="0.25">
      <c r="A2849">
        <v>0</v>
      </c>
    </row>
    <row r="2850" spans="1:1" x14ac:dyDescent="0.25">
      <c r="A2850">
        <v>50913.308379800001</v>
      </c>
    </row>
    <row r="2851" spans="1:1" x14ac:dyDescent="0.25">
      <c r="A2851">
        <v>955.60465116299997</v>
      </c>
    </row>
    <row r="2852" spans="1:1" x14ac:dyDescent="0.25">
      <c r="A2852">
        <v>58910.582381599997</v>
      </c>
    </row>
    <row r="2853" spans="1:1" x14ac:dyDescent="0.25">
      <c r="A2853">
        <v>25675.912912100001</v>
      </c>
    </row>
    <row r="2854" spans="1:1" x14ac:dyDescent="0.25">
      <c r="A2854">
        <v>13013.326086999999</v>
      </c>
    </row>
    <row r="2855" spans="1:1" x14ac:dyDescent="0.25">
      <c r="A2855">
        <v>0</v>
      </c>
    </row>
    <row r="2856" spans="1:1" x14ac:dyDescent="0.25">
      <c r="A2856">
        <v>40.546812833600001</v>
      </c>
    </row>
    <row r="2857" spans="1:1" x14ac:dyDescent="0.25">
      <c r="A2857">
        <v>11215.397123500001</v>
      </c>
    </row>
    <row r="2858" spans="1:1" x14ac:dyDescent="0.25">
      <c r="A2858">
        <v>5394.20914945</v>
      </c>
    </row>
    <row r="2859" spans="1:1" x14ac:dyDescent="0.25">
      <c r="A2859">
        <v>6850.83454824</v>
      </c>
    </row>
    <row r="2860" spans="1:1" x14ac:dyDescent="0.25">
      <c r="A2860">
        <v>34206.819361599999</v>
      </c>
    </row>
    <row r="2861" spans="1:1" x14ac:dyDescent="0.25">
      <c r="A2861">
        <v>6617.0782168899996</v>
      </c>
    </row>
    <row r="2862" spans="1:1" x14ac:dyDescent="0.25">
      <c r="A2862">
        <v>31277.739858199999</v>
      </c>
    </row>
    <row r="2863" spans="1:1" x14ac:dyDescent="0.25">
      <c r="A2863">
        <v>5339.8958331399999</v>
      </c>
    </row>
    <row r="2864" spans="1:1" x14ac:dyDescent="0.25">
      <c r="A2864">
        <v>84447.2094641</v>
      </c>
    </row>
    <row r="2865" spans="1:1" x14ac:dyDescent="0.25">
      <c r="A2865">
        <v>10187.4061611</v>
      </c>
    </row>
    <row r="2866" spans="1:1" x14ac:dyDescent="0.25">
      <c r="A2866">
        <v>16285.234042599999</v>
      </c>
    </row>
    <row r="2867" spans="1:1" x14ac:dyDescent="0.25">
      <c r="A2867">
        <v>2839.0336367199998</v>
      </c>
    </row>
    <row r="2868" spans="1:1" x14ac:dyDescent="0.25">
      <c r="A2868">
        <v>4631.5633177999998</v>
      </c>
    </row>
    <row r="2869" spans="1:1" x14ac:dyDescent="0.25">
      <c r="A2869">
        <v>2648.38295165</v>
      </c>
    </row>
    <row r="2870" spans="1:1" x14ac:dyDescent="0.25">
      <c r="A2870">
        <v>3250.6431299999999</v>
      </c>
    </row>
    <row r="2871" spans="1:1" x14ac:dyDescent="0.25">
      <c r="A2871">
        <v>47925.583609000001</v>
      </c>
    </row>
    <row r="2872" spans="1:1" x14ac:dyDescent="0.25">
      <c r="A2872">
        <v>0</v>
      </c>
    </row>
    <row r="2873" spans="1:1" x14ac:dyDescent="0.25">
      <c r="A2873">
        <v>0</v>
      </c>
    </row>
    <row r="2874" spans="1:1" x14ac:dyDescent="0.25">
      <c r="A2874">
        <v>50364.335517599997</v>
      </c>
    </row>
    <row r="2875" spans="1:1" x14ac:dyDescent="0.25">
      <c r="A2875">
        <v>55279.531991399999</v>
      </c>
    </row>
    <row r="2876" spans="1:1" x14ac:dyDescent="0.25">
      <c r="A2876">
        <v>0</v>
      </c>
    </row>
    <row r="2877" spans="1:1" x14ac:dyDescent="0.25">
      <c r="A2877">
        <v>0</v>
      </c>
    </row>
    <row r="2878" spans="1:1" x14ac:dyDescent="0.25">
      <c r="A2878">
        <v>52583.433553800001</v>
      </c>
    </row>
    <row r="2879" spans="1:1" x14ac:dyDescent="0.25">
      <c r="A2879">
        <v>2013.22690444</v>
      </c>
    </row>
    <row r="2880" spans="1:1" x14ac:dyDescent="0.25">
      <c r="A2880">
        <v>0</v>
      </c>
    </row>
    <row r="2881" spans="1:1" x14ac:dyDescent="0.25">
      <c r="A2881">
        <v>11253.5580961</v>
      </c>
    </row>
    <row r="2882" spans="1:1" x14ac:dyDescent="0.25">
      <c r="A2882">
        <v>0</v>
      </c>
    </row>
    <row r="2883" spans="1:1" x14ac:dyDescent="0.25">
      <c r="A2883">
        <v>0</v>
      </c>
    </row>
    <row r="2884" spans="1:1" x14ac:dyDescent="0.25">
      <c r="A2884">
        <v>0</v>
      </c>
    </row>
    <row r="2885" spans="1:1" x14ac:dyDescent="0.25">
      <c r="A2885">
        <v>75700.024699899994</v>
      </c>
    </row>
    <row r="2886" spans="1:1" x14ac:dyDescent="0.25">
      <c r="A2886">
        <v>5735.60961133</v>
      </c>
    </row>
    <row r="2887" spans="1:1" x14ac:dyDescent="0.25">
      <c r="A2887">
        <v>11401.8857408</v>
      </c>
    </row>
    <row r="2888" spans="1:1" x14ac:dyDescent="0.25">
      <c r="A2888">
        <v>0</v>
      </c>
    </row>
    <row r="2889" spans="1:1" x14ac:dyDescent="0.25">
      <c r="A2889">
        <v>0</v>
      </c>
    </row>
    <row r="2890" spans="1:1" x14ac:dyDescent="0.25">
      <c r="A2890">
        <v>213.36677607199999</v>
      </c>
    </row>
    <row r="2891" spans="1:1" x14ac:dyDescent="0.25">
      <c r="A2891">
        <v>0</v>
      </c>
    </row>
    <row r="2892" spans="1:1" x14ac:dyDescent="0.25">
      <c r="A2892">
        <v>0</v>
      </c>
    </row>
    <row r="2893" spans="1:1" x14ac:dyDescent="0.25">
      <c r="A2893">
        <v>30461.199309700001</v>
      </c>
    </row>
    <row r="2894" spans="1:1" x14ac:dyDescent="0.25">
      <c r="A2894">
        <v>919.19418670499999</v>
      </c>
    </row>
    <row r="2895" spans="1:1" x14ac:dyDescent="0.25">
      <c r="A2895">
        <v>24178.424658899999</v>
      </c>
    </row>
    <row r="2896" spans="1:1" x14ac:dyDescent="0.25">
      <c r="A2896">
        <v>5331.8666666700001</v>
      </c>
    </row>
    <row r="2897" spans="1:1" x14ac:dyDescent="0.25">
      <c r="A2897">
        <v>0</v>
      </c>
    </row>
    <row r="2898" spans="1:1" x14ac:dyDescent="0.25">
      <c r="A2898">
        <v>169.31517351299999</v>
      </c>
    </row>
    <row r="2899" spans="1:1" x14ac:dyDescent="0.25">
      <c r="A2899">
        <v>12589.9047926</v>
      </c>
    </row>
    <row r="2900" spans="1:1" x14ac:dyDescent="0.25">
      <c r="A2900">
        <v>140.29796812800001</v>
      </c>
    </row>
    <row r="2901" spans="1:1" x14ac:dyDescent="0.25">
      <c r="A2901">
        <v>106781.125</v>
      </c>
    </row>
    <row r="2902" spans="1:1" x14ac:dyDescent="0.25">
      <c r="A2902">
        <v>0</v>
      </c>
    </row>
    <row r="2903" spans="1:1" x14ac:dyDescent="0.25">
      <c r="A2903">
        <v>702.88135593200002</v>
      </c>
    </row>
    <row r="2904" spans="1:1" x14ac:dyDescent="0.25">
      <c r="A2904">
        <v>40062.9069829</v>
      </c>
    </row>
    <row r="2905" spans="1:1" x14ac:dyDescent="0.25">
      <c r="A2905">
        <v>5151.5641459999997</v>
      </c>
    </row>
    <row r="2906" spans="1:1" x14ac:dyDescent="0.25">
      <c r="A2906">
        <v>13444.6184199</v>
      </c>
    </row>
    <row r="2907" spans="1:1" x14ac:dyDescent="0.25">
      <c r="A2907">
        <v>2427.5011024199998</v>
      </c>
    </row>
    <row r="2908" spans="1:1" x14ac:dyDescent="0.25">
      <c r="A2908">
        <v>2336.9280553899998</v>
      </c>
    </row>
    <row r="2909" spans="1:1" x14ac:dyDescent="0.25">
      <c r="A2909">
        <v>82120.771124299994</v>
      </c>
    </row>
    <row r="2910" spans="1:1" x14ac:dyDescent="0.25">
      <c r="A2910">
        <v>23621.939430599999</v>
      </c>
    </row>
    <row r="2911" spans="1:1" x14ac:dyDescent="0.25">
      <c r="A2911">
        <v>0</v>
      </c>
    </row>
    <row r="2912" spans="1:1" x14ac:dyDescent="0.25">
      <c r="A2912">
        <v>11389.582932200001</v>
      </c>
    </row>
    <row r="2913" spans="1:1" x14ac:dyDescent="0.25">
      <c r="A2913">
        <v>0</v>
      </c>
    </row>
    <row r="2914" spans="1:1" x14ac:dyDescent="0.25">
      <c r="A2914">
        <v>13837.4328128</v>
      </c>
    </row>
    <row r="2915" spans="1:1" x14ac:dyDescent="0.25">
      <c r="A2915">
        <v>5192.3896742899997</v>
      </c>
    </row>
    <row r="2916" spans="1:1" x14ac:dyDescent="0.25">
      <c r="A2916">
        <v>6566.7721942500002</v>
      </c>
    </row>
    <row r="2917" spans="1:1" x14ac:dyDescent="0.25">
      <c r="A2917">
        <v>4012.6333531999999</v>
      </c>
    </row>
    <row r="2918" spans="1:1" x14ac:dyDescent="0.25">
      <c r="A2918">
        <v>32812.987879</v>
      </c>
    </row>
    <row r="2919" spans="1:1" x14ac:dyDescent="0.25">
      <c r="A2919">
        <v>13020.8973083</v>
      </c>
    </row>
    <row r="2920" spans="1:1" x14ac:dyDescent="0.25">
      <c r="A2920">
        <v>0</v>
      </c>
    </row>
    <row r="2921" spans="1:1" x14ac:dyDescent="0.25">
      <c r="A2921">
        <v>21898.727272700002</v>
      </c>
    </row>
    <row r="2922" spans="1:1" x14ac:dyDescent="0.25">
      <c r="A2922">
        <v>10215.197183099999</v>
      </c>
    </row>
    <row r="2923" spans="1:1" x14ac:dyDescent="0.25">
      <c r="A2923">
        <v>0</v>
      </c>
    </row>
    <row r="2924" spans="1:1" x14ac:dyDescent="0.25">
      <c r="A2924">
        <v>9210.5716957900004</v>
      </c>
    </row>
    <row r="2925" spans="1:1" x14ac:dyDescent="0.25">
      <c r="A2925">
        <v>25965.378174500001</v>
      </c>
    </row>
    <row r="2926" spans="1:1" x14ac:dyDescent="0.25">
      <c r="A2926">
        <v>3044.4930122999999</v>
      </c>
    </row>
    <row r="2927" spans="1:1" x14ac:dyDescent="0.25">
      <c r="A2927">
        <v>35411.1110051</v>
      </c>
    </row>
    <row r="2928" spans="1:1" x14ac:dyDescent="0.25">
      <c r="A2928">
        <v>14414</v>
      </c>
    </row>
    <row r="2929" spans="1:1" x14ac:dyDescent="0.25">
      <c r="A2929">
        <v>70666.053991499997</v>
      </c>
    </row>
    <row r="2930" spans="1:1" x14ac:dyDescent="0.25">
      <c r="A2930">
        <v>5195.98410805</v>
      </c>
    </row>
    <row r="2931" spans="1:1" x14ac:dyDescent="0.25">
      <c r="A2931">
        <v>56131.235477299997</v>
      </c>
    </row>
    <row r="2932" spans="1:1" x14ac:dyDescent="0.25">
      <c r="A2932">
        <v>12.863100898300001</v>
      </c>
    </row>
    <row r="2933" spans="1:1" x14ac:dyDescent="0.25">
      <c r="A2933">
        <v>42463.303105300001</v>
      </c>
    </row>
    <row r="2934" spans="1:1" x14ac:dyDescent="0.25">
      <c r="A2934">
        <v>18255.0333278</v>
      </c>
    </row>
    <row r="2935" spans="1:1" x14ac:dyDescent="0.25">
      <c r="A2935">
        <v>0</v>
      </c>
    </row>
    <row r="2936" spans="1:1" x14ac:dyDescent="0.25">
      <c r="A2936">
        <v>9.0397638172099999</v>
      </c>
    </row>
    <row r="2937" spans="1:1" x14ac:dyDescent="0.25">
      <c r="A2937">
        <v>1615.3483065</v>
      </c>
    </row>
    <row r="2938" spans="1:1" x14ac:dyDescent="0.25">
      <c r="A2938">
        <v>21331.7751675</v>
      </c>
    </row>
    <row r="2939" spans="1:1" x14ac:dyDescent="0.25">
      <c r="A2939">
        <v>7004.1698912900001</v>
      </c>
    </row>
    <row r="2940" spans="1:1" x14ac:dyDescent="0.25">
      <c r="A2940">
        <v>666.14049395899997</v>
      </c>
    </row>
    <row r="2941" spans="1:1" x14ac:dyDescent="0.25">
      <c r="A2941">
        <v>1375.8148148099999</v>
      </c>
    </row>
    <row r="2942" spans="1:1" x14ac:dyDescent="0.25">
      <c r="A2942">
        <v>778.45833333300004</v>
      </c>
    </row>
    <row r="2943" spans="1:1" x14ac:dyDescent="0.25">
      <c r="A2943">
        <v>0</v>
      </c>
    </row>
    <row r="2944" spans="1:1" x14ac:dyDescent="0.25">
      <c r="A2944">
        <v>31604.2888948</v>
      </c>
    </row>
    <row r="2945" spans="1:1" x14ac:dyDescent="0.25">
      <c r="A2945">
        <v>58759.925951800004</v>
      </c>
    </row>
    <row r="2946" spans="1:1" x14ac:dyDescent="0.25">
      <c r="A2946">
        <v>4653.3370947800004</v>
      </c>
    </row>
    <row r="2947" spans="1:1" x14ac:dyDescent="0.25">
      <c r="A2947">
        <v>149806.75</v>
      </c>
    </row>
    <row r="2948" spans="1:1" x14ac:dyDescent="0.25">
      <c r="A2948">
        <v>0</v>
      </c>
    </row>
    <row r="2949" spans="1:1" x14ac:dyDescent="0.25">
      <c r="A2949">
        <v>21206.5</v>
      </c>
    </row>
    <row r="2950" spans="1:1" x14ac:dyDescent="0.25">
      <c r="A2950">
        <v>8.1884480715700008</v>
      </c>
    </row>
    <row r="2951" spans="1:1" x14ac:dyDescent="0.25">
      <c r="A2951">
        <v>480.38183909399999</v>
      </c>
    </row>
    <row r="2952" spans="1:1" x14ac:dyDescent="0.25">
      <c r="A2952">
        <v>67.619223042800002</v>
      </c>
    </row>
    <row r="2953" spans="1:1" x14ac:dyDescent="0.25">
      <c r="A2953">
        <v>35658.202034100002</v>
      </c>
    </row>
    <row r="2954" spans="1:1" x14ac:dyDescent="0.25">
      <c r="A2954">
        <v>0</v>
      </c>
    </row>
    <row r="2955" spans="1:1" x14ac:dyDescent="0.25">
      <c r="A2955">
        <v>39.253374665599999</v>
      </c>
    </row>
    <row r="2956" spans="1:1" x14ac:dyDescent="0.25">
      <c r="A2956">
        <v>18675.1662593</v>
      </c>
    </row>
    <row r="2957" spans="1:1" x14ac:dyDescent="0.25">
      <c r="A2957">
        <v>102506.515467</v>
      </c>
    </row>
    <row r="2958" spans="1:1" x14ac:dyDescent="0.25">
      <c r="A2958">
        <v>39022.793571100003</v>
      </c>
    </row>
    <row r="2959" spans="1:1" x14ac:dyDescent="0.25">
      <c r="A2959">
        <v>4765.7192013699996</v>
      </c>
    </row>
    <row r="2960" spans="1:1" x14ac:dyDescent="0.25">
      <c r="A2960">
        <v>57665.373797300002</v>
      </c>
    </row>
    <row r="2961" spans="1:1" x14ac:dyDescent="0.25">
      <c r="A2961">
        <v>4343.1809689000002</v>
      </c>
    </row>
    <row r="2962" spans="1:1" x14ac:dyDescent="0.25">
      <c r="A2962">
        <v>66871.200897200004</v>
      </c>
    </row>
    <row r="2963" spans="1:1" x14ac:dyDescent="0.25">
      <c r="A2963">
        <v>7382.5716274599999</v>
      </c>
    </row>
    <row r="2964" spans="1:1" x14ac:dyDescent="0.25">
      <c r="A2964">
        <v>0</v>
      </c>
    </row>
    <row r="2965" spans="1:1" x14ac:dyDescent="0.25">
      <c r="A2965">
        <v>2242.6000276700001</v>
      </c>
    </row>
    <row r="2966" spans="1:1" x14ac:dyDescent="0.25">
      <c r="A2966">
        <v>4070.4596556299998</v>
      </c>
    </row>
    <row r="2967" spans="1:1" x14ac:dyDescent="0.25">
      <c r="A2967">
        <v>2622.38709677</v>
      </c>
    </row>
    <row r="2968" spans="1:1" x14ac:dyDescent="0.25">
      <c r="A2968">
        <v>29116.588313600001</v>
      </c>
    </row>
    <row r="2969" spans="1:1" x14ac:dyDescent="0.25">
      <c r="A2969">
        <v>0</v>
      </c>
    </row>
    <row r="2970" spans="1:1" x14ac:dyDescent="0.25">
      <c r="A2970">
        <v>33983.486985700001</v>
      </c>
    </row>
    <row r="2971" spans="1:1" x14ac:dyDescent="0.25">
      <c r="A2971">
        <v>1113.5422849399999</v>
      </c>
    </row>
    <row r="2972" spans="1:1" x14ac:dyDescent="0.25">
      <c r="A2972">
        <v>10001.368714599999</v>
      </c>
    </row>
    <row r="2973" spans="1:1" x14ac:dyDescent="0.25">
      <c r="A2973">
        <v>2046.7748057599999</v>
      </c>
    </row>
    <row r="2974" spans="1:1" x14ac:dyDescent="0.25">
      <c r="A2974">
        <v>2184.1736439800002</v>
      </c>
    </row>
    <row r="2975" spans="1:1" x14ac:dyDescent="0.25">
      <c r="A2975">
        <v>29035</v>
      </c>
    </row>
    <row r="2976" spans="1:1" x14ac:dyDescent="0.25">
      <c r="A2976">
        <v>6444.3400304699999</v>
      </c>
    </row>
    <row r="2977" spans="1:1" x14ac:dyDescent="0.25">
      <c r="A2977">
        <v>10621.3125</v>
      </c>
    </row>
    <row r="2978" spans="1:1" x14ac:dyDescent="0.25">
      <c r="A2978">
        <v>33512.633426499997</v>
      </c>
    </row>
    <row r="2979" spans="1:1" x14ac:dyDescent="0.25">
      <c r="A2979">
        <v>32231.967259500001</v>
      </c>
    </row>
    <row r="2980" spans="1:1" x14ac:dyDescent="0.25">
      <c r="A2980">
        <v>20218.8</v>
      </c>
    </row>
    <row r="2981" spans="1:1" x14ac:dyDescent="0.25">
      <c r="A2981">
        <v>1157.1808069599999</v>
      </c>
    </row>
    <row r="2982" spans="1:1" x14ac:dyDescent="0.25">
      <c r="A2982">
        <v>0</v>
      </c>
    </row>
    <row r="2983" spans="1:1" x14ac:dyDescent="0.25">
      <c r="A2983">
        <v>2300.35294118</v>
      </c>
    </row>
    <row r="2984" spans="1:1" x14ac:dyDescent="0.25">
      <c r="A2984">
        <v>5829.8181818200001</v>
      </c>
    </row>
    <row r="2985" spans="1:1" x14ac:dyDescent="0.25">
      <c r="A2985">
        <v>33467.4993627</v>
      </c>
    </row>
    <row r="2986" spans="1:1" x14ac:dyDescent="0.25">
      <c r="A2986">
        <v>0</v>
      </c>
    </row>
    <row r="2987" spans="1:1" x14ac:dyDescent="0.25">
      <c r="A2987">
        <v>10072.534267499999</v>
      </c>
    </row>
    <row r="2988" spans="1:1" x14ac:dyDescent="0.25">
      <c r="A2988">
        <v>79.3108689094</v>
      </c>
    </row>
    <row r="2989" spans="1:1" x14ac:dyDescent="0.25">
      <c r="A2989">
        <v>12517.849306100001</v>
      </c>
    </row>
    <row r="2990" spans="1:1" x14ac:dyDescent="0.25">
      <c r="A2990">
        <v>1799.0577828099999</v>
      </c>
    </row>
    <row r="2991" spans="1:1" x14ac:dyDescent="0.25">
      <c r="A2991">
        <v>2248.2222222199998</v>
      </c>
    </row>
    <row r="2992" spans="1:1" x14ac:dyDescent="0.25">
      <c r="A2992">
        <v>39245.102564100001</v>
      </c>
    </row>
    <row r="2993" spans="1:1" x14ac:dyDescent="0.25">
      <c r="A2993">
        <v>5169.7419428000003</v>
      </c>
    </row>
    <row r="2994" spans="1:1" x14ac:dyDescent="0.25">
      <c r="A2994">
        <v>0</v>
      </c>
    </row>
    <row r="2995" spans="1:1" x14ac:dyDescent="0.25">
      <c r="A2995">
        <v>74275.282403499994</v>
      </c>
    </row>
    <row r="2996" spans="1:1" x14ac:dyDescent="0.25">
      <c r="A2996">
        <v>42523.437188299999</v>
      </c>
    </row>
    <row r="2997" spans="1:1" x14ac:dyDescent="0.25">
      <c r="A2997">
        <v>0</v>
      </c>
    </row>
    <row r="2998" spans="1:1" x14ac:dyDescent="0.25">
      <c r="A2998">
        <v>61858.105948700002</v>
      </c>
    </row>
    <row r="2999" spans="1:1" x14ac:dyDescent="0.25">
      <c r="A2999">
        <v>0</v>
      </c>
    </row>
    <row r="3000" spans="1:1" x14ac:dyDescent="0.25">
      <c r="A3000">
        <v>0</v>
      </c>
    </row>
    <row r="3001" spans="1:1" x14ac:dyDescent="0.25">
      <c r="A3001">
        <v>40993.524802200001</v>
      </c>
    </row>
    <row r="3002" spans="1:1" x14ac:dyDescent="0.25">
      <c r="A3002">
        <v>0</v>
      </c>
    </row>
    <row r="3003" spans="1:1" x14ac:dyDescent="0.25">
      <c r="A3003">
        <v>35348.683073599997</v>
      </c>
    </row>
    <row r="3004" spans="1:1" x14ac:dyDescent="0.25">
      <c r="A3004">
        <v>12290.6181824</v>
      </c>
    </row>
    <row r="3005" spans="1:1" x14ac:dyDescent="0.25">
      <c r="A3005">
        <v>71624.586858900002</v>
      </c>
    </row>
    <row r="3006" spans="1:1" x14ac:dyDescent="0.25">
      <c r="A3006">
        <v>1310.77824033</v>
      </c>
    </row>
    <row r="3007" spans="1:1" x14ac:dyDescent="0.25">
      <c r="A3007">
        <v>4837.1176470600003</v>
      </c>
    </row>
    <row r="3008" spans="1:1" x14ac:dyDescent="0.25">
      <c r="A3008">
        <v>1225.3581696000001</v>
      </c>
    </row>
    <row r="3009" spans="1:1" x14ac:dyDescent="0.25">
      <c r="A3009">
        <v>32464.270075500001</v>
      </c>
    </row>
    <row r="3010" spans="1:1" x14ac:dyDescent="0.25">
      <c r="A3010">
        <v>14384.4483413</v>
      </c>
    </row>
    <row r="3011" spans="1:1" x14ac:dyDescent="0.25">
      <c r="A3011">
        <v>0</v>
      </c>
    </row>
    <row r="3012" spans="1:1" x14ac:dyDescent="0.25">
      <c r="A3012">
        <v>31757.1367875</v>
      </c>
    </row>
    <row r="3013" spans="1:1" x14ac:dyDescent="0.25">
      <c r="A3013">
        <v>8140.0018405199999</v>
      </c>
    </row>
    <row r="3014" spans="1:1" x14ac:dyDescent="0.25">
      <c r="A3014">
        <v>6399.62566513</v>
      </c>
    </row>
    <row r="3015" spans="1:1" x14ac:dyDescent="0.25">
      <c r="A3015">
        <v>5681.2142857099998</v>
      </c>
    </row>
    <row r="3016" spans="1:1" x14ac:dyDescent="0.25">
      <c r="A3016">
        <v>10805.7376331</v>
      </c>
    </row>
    <row r="3017" spans="1:1" x14ac:dyDescent="0.25">
      <c r="A3017">
        <v>75616.519480300005</v>
      </c>
    </row>
    <row r="3018" spans="1:1" x14ac:dyDescent="0.25">
      <c r="A3018">
        <v>2530.65156424</v>
      </c>
    </row>
    <row r="3019" spans="1:1" x14ac:dyDescent="0.25">
      <c r="A3019">
        <v>6228.3870416500004</v>
      </c>
    </row>
    <row r="3020" spans="1:1" x14ac:dyDescent="0.25">
      <c r="A3020">
        <v>0</v>
      </c>
    </row>
    <row r="3021" spans="1:1" x14ac:dyDescent="0.25">
      <c r="A3021">
        <v>112.16188058</v>
      </c>
    </row>
    <row r="3022" spans="1:1" x14ac:dyDescent="0.25">
      <c r="A3022">
        <v>16070.3296974</v>
      </c>
    </row>
    <row r="3023" spans="1:1" x14ac:dyDescent="0.25">
      <c r="A3023">
        <v>0</v>
      </c>
    </row>
    <row r="3024" spans="1:1" x14ac:dyDescent="0.25">
      <c r="A3024">
        <v>5826.6763767700004</v>
      </c>
    </row>
    <row r="3025" spans="1:1" x14ac:dyDescent="0.25">
      <c r="A3025">
        <v>11120.0423335</v>
      </c>
    </row>
    <row r="3026" spans="1:1" x14ac:dyDescent="0.25">
      <c r="A3026">
        <v>41983.334623199997</v>
      </c>
    </row>
    <row r="3027" spans="1:1" x14ac:dyDescent="0.25">
      <c r="A3027">
        <v>61.088390099100003</v>
      </c>
    </row>
    <row r="3028" spans="1:1" x14ac:dyDescent="0.25">
      <c r="A3028">
        <v>0</v>
      </c>
    </row>
    <row r="3029" spans="1:1" x14ac:dyDescent="0.25">
      <c r="A3029">
        <v>257.08557297800002</v>
      </c>
    </row>
    <row r="3030" spans="1:1" x14ac:dyDescent="0.25">
      <c r="A3030">
        <v>32665.538660300001</v>
      </c>
    </row>
    <row r="3031" spans="1:1" x14ac:dyDescent="0.25">
      <c r="A3031">
        <v>5159.1420238399996</v>
      </c>
    </row>
    <row r="3032" spans="1:1" x14ac:dyDescent="0.25">
      <c r="A3032">
        <v>0</v>
      </c>
    </row>
    <row r="3033" spans="1:1" x14ac:dyDescent="0.25">
      <c r="A3033">
        <v>0</v>
      </c>
    </row>
    <row r="3034" spans="1:1" x14ac:dyDescent="0.25">
      <c r="A3034">
        <v>630.86447517399995</v>
      </c>
    </row>
    <row r="3035" spans="1:1" x14ac:dyDescent="0.25">
      <c r="A3035">
        <v>23289.110002500001</v>
      </c>
    </row>
    <row r="3036" spans="1:1" x14ac:dyDescent="0.25">
      <c r="A3036">
        <v>42286.661040300001</v>
      </c>
    </row>
    <row r="3037" spans="1:1" x14ac:dyDescent="0.25">
      <c r="A3037">
        <v>5547.1334061099997</v>
      </c>
    </row>
    <row r="3038" spans="1:1" x14ac:dyDescent="0.25">
      <c r="A3038">
        <v>41443.538289099997</v>
      </c>
    </row>
    <row r="3039" spans="1:1" x14ac:dyDescent="0.25">
      <c r="A3039">
        <v>37170.844510499999</v>
      </c>
    </row>
    <row r="3040" spans="1:1" x14ac:dyDescent="0.25">
      <c r="A3040">
        <v>10392.557003399999</v>
      </c>
    </row>
    <row r="3041" spans="1:1" x14ac:dyDescent="0.25">
      <c r="A3041">
        <v>0</v>
      </c>
    </row>
    <row r="3042" spans="1:1" x14ac:dyDescent="0.25">
      <c r="A3042">
        <v>97841.822208600002</v>
      </c>
    </row>
    <row r="3043" spans="1:1" x14ac:dyDescent="0.25">
      <c r="A3043">
        <v>27968.211599999999</v>
      </c>
    </row>
    <row r="3044" spans="1:1" x14ac:dyDescent="0.25">
      <c r="A3044">
        <v>20457.018794700001</v>
      </c>
    </row>
    <row r="3045" spans="1:1" x14ac:dyDescent="0.25">
      <c r="A3045">
        <v>6980.6799655900004</v>
      </c>
    </row>
    <row r="3046" spans="1:1" x14ac:dyDescent="0.25">
      <c r="A3046">
        <v>746.63982592399998</v>
      </c>
    </row>
    <row r="3047" spans="1:1" x14ac:dyDescent="0.25">
      <c r="A3047">
        <v>0</v>
      </c>
    </row>
    <row r="3048" spans="1:1" x14ac:dyDescent="0.25">
      <c r="A3048">
        <v>284.94476972799998</v>
      </c>
    </row>
    <row r="3049" spans="1:1" x14ac:dyDescent="0.25">
      <c r="A3049">
        <v>0</v>
      </c>
    </row>
    <row r="3050" spans="1:1" x14ac:dyDescent="0.25">
      <c r="A3050">
        <v>0</v>
      </c>
    </row>
    <row r="3051" spans="1:1" x14ac:dyDescent="0.25">
      <c r="A3051">
        <v>26305.344827600002</v>
      </c>
    </row>
    <row r="3052" spans="1:1" x14ac:dyDescent="0.25">
      <c r="A3052">
        <v>0</v>
      </c>
    </row>
    <row r="3053" spans="1:1" x14ac:dyDescent="0.25">
      <c r="A3053">
        <v>5590.9941023800002</v>
      </c>
    </row>
    <row r="3054" spans="1:1" x14ac:dyDescent="0.25">
      <c r="A3054">
        <v>3771.1539610499999</v>
      </c>
    </row>
    <row r="3055" spans="1:1" x14ac:dyDescent="0.25">
      <c r="A3055">
        <v>181.73684673599999</v>
      </c>
    </row>
    <row r="3056" spans="1:1" x14ac:dyDescent="0.25">
      <c r="A3056">
        <v>0</v>
      </c>
    </row>
    <row r="3057" spans="1:1" x14ac:dyDescent="0.25">
      <c r="A3057">
        <v>68262.600000000006</v>
      </c>
    </row>
    <row r="3058" spans="1:1" x14ac:dyDescent="0.25">
      <c r="A3058">
        <v>5216.1471687200001</v>
      </c>
    </row>
    <row r="3059" spans="1:1" x14ac:dyDescent="0.25">
      <c r="A3059">
        <v>0</v>
      </c>
    </row>
    <row r="3060" spans="1:1" x14ac:dyDescent="0.25">
      <c r="A3060">
        <v>3263.4527994300001</v>
      </c>
    </row>
    <row r="3061" spans="1:1" x14ac:dyDescent="0.25">
      <c r="A3061">
        <v>3145.0526564800002</v>
      </c>
    </row>
    <row r="3062" spans="1:1" x14ac:dyDescent="0.25">
      <c r="A3062">
        <v>0</v>
      </c>
    </row>
    <row r="3063" spans="1:1" x14ac:dyDescent="0.25">
      <c r="A3063">
        <v>21111.944618500002</v>
      </c>
    </row>
    <row r="3064" spans="1:1" x14ac:dyDescent="0.25">
      <c r="A3064">
        <v>0</v>
      </c>
    </row>
    <row r="3065" spans="1:1" x14ac:dyDescent="0.25">
      <c r="A3065">
        <v>1943.68194507</v>
      </c>
    </row>
    <row r="3066" spans="1:1" x14ac:dyDescent="0.25">
      <c r="A3066">
        <v>0</v>
      </c>
    </row>
    <row r="3067" spans="1:1" x14ac:dyDescent="0.25">
      <c r="A3067">
        <v>64462.047374499998</v>
      </c>
    </row>
    <row r="3068" spans="1:1" x14ac:dyDescent="0.25">
      <c r="A3068">
        <v>6102.4863923800003</v>
      </c>
    </row>
    <row r="3069" spans="1:1" x14ac:dyDescent="0.25">
      <c r="A3069">
        <v>0</v>
      </c>
    </row>
    <row r="3070" spans="1:1" x14ac:dyDescent="0.25">
      <c r="A3070">
        <v>0</v>
      </c>
    </row>
    <row r="3071" spans="1:1" x14ac:dyDescent="0.25">
      <c r="A3071">
        <v>0</v>
      </c>
    </row>
    <row r="3072" spans="1:1" x14ac:dyDescent="0.25">
      <c r="A3072">
        <v>0</v>
      </c>
    </row>
    <row r="3073" spans="1:1" x14ac:dyDescent="0.25">
      <c r="A3073">
        <v>6001.9953564300004</v>
      </c>
    </row>
    <row r="3074" spans="1:1" x14ac:dyDescent="0.25">
      <c r="A3074">
        <v>43104.077882400001</v>
      </c>
    </row>
    <row r="3075" spans="1:1" x14ac:dyDescent="0.25">
      <c r="A3075">
        <v>0</v>
      </c>
    </row>
    <row r="3076" spans="1:1" x14ac:dyDescent="0.25">
      <c r="A3076">
        <v>56081.529089600001</v>
      </c>
    </row>
    <row r="3077" spans="1:1" x14ac:dyDescent="0.25">
      <c r="A3077">
        <v>30810.158943900002</v>
      </c>
    </row>
    <row r="3078" spans="1:1" x14ac:dyDescent="0.25">
      <c r="A3078">
        <v>21540.8571429</v>
      </c>
    </row>
    <row r="3079" spans="1:1" x14ac:dyDescent="0.25">
      <c r="A3079">
        <v>2066.1011667799999</v>
      </c>
    </row>
    <row r="3080" spans="1:1" x14ac:dyDescent="0.25">
      <c r="A3080">
        <v>4475</v>
      </c>
    </row>
    <row r="3081" spans="1:1" x14ac:dyDescent="0.25">
      <c r="A3081">
        <v>40374.789473700002</v>
      </c>
    </row>
    <row r="3082" spans="1:1" x14ac:dyDescent="0.25">
      <c r="A3082">
        <v>3344.6682730100001</v>
      </c>
    </row>
    <row r="3083" spans="1:1" x14ac:dyDescent="0.25">
      <c r="A3083">
        <v>19498.389681699999</v>
      </c>
    </row>
    <row r="3084" spans="1:1" x14ac:dyDescent="0.25">
      <c r="A3084">
        <v>58293.635101100001</v>
      </c>
    </row>
    <row r="3085" spans="1:1" x14ac:dyDescent="0.25">
      <c r="A3085">
        <v>7308.0714851900002</v>
      </c>
    </row>
    <row r="3086" spans="1:1" x14ac:dyDescent="0.25">
      <c r="A3086">
        <v>9941.0640349900004</v>
      </c>
    </row>
    <row r="3087" spans="1:1" x14ac:dyDescent="0.25">
      <c r="A3087">
        <v>0</v>
      </c>
    </row>
    <row r="3088" spans="1:1" x14ac:dyDescent="0.25">
      <c r="A3088">
        <v>2561.81850545</v>
      </c>
    </row>
    <row r="3089" spans="1:1" x14ac:dyDescent="0.25">
      <c r="A3089">
        <v>38829.801929900001</v>
      </c>
    </row>
    <row r="3090" spans="1:1" x14ac:dyDescent="0.25">
      <c r="A3090">
        <v>0</v>
      </c>
    </row>
    <row r="3091" spans="1:1" x14ac:dyDescent="0.25">
      <c r="A3091">
        <v>0</v>
      </c>
    </row>
    <row r="3092" spans="1:1" x14ac:dyDescent="0.25">
      <c r="A3092">
        <v>89.959268666900002</v>
      </c>
    </row>
    <row r="3093" spans="1:1" x14ac:dyDescent="0.25">
      <c r="A3093">
        <v>16.433343303499999</v>
      </c>
    </row>
    <row r="3094" spans="1:1" x14ac:dyDescent="0.25">
      <c r="A3094">
        <v>52856.389226500003</v>
      </c>
    </row>
    <row r="3095" spans="1:1" x14ac:dyDescent="0.25">
      <c r="A3095">
        <v>0</v>
      </c>
    </row>
    <row r="3096" spans="1:1" x14ac:dyDescent="0.25">
      <c r="A3096">
        <v>17741.710879999999</v>
      </c>
    </row>
    <row r="3097" spans="1:1" x14ac:dyDescent="0.25">
      <c r="A3097">
        <v>55208.367146999997</v>
      </c>
    </row>
    <row r="3098" spans="1:1" x14ac:dyDescent="0.25">
      <c r="A3098">
        <v>36086.076397999997</v>
      </c>
    </row>
    <row r="3099" spans="1:1" x14ac:dyDescent="0.25">
      <c r="A3099">
        <v>42440</v>
      </c>
    </row>
    <row r="3100" spans="1:1" x14ac:dyDescent="0.25">
      <c r="A3100">
        <v>25492.070951400001</v>
      </c>
    </row>
    <row r="3101" spans="1:1" x14ac:dyDescent="0.25">
      <c r="A3101">
        <v>33904.055632000003</v>
      </c>
    </row>
    <row r="3102" spans="1:1" x14ac:dyDescent="0.25">
      <c r="A3102">
        <v>94021.330854</v>
      </c>
    </row>
    <row r="3103" spans="1:1" x14ac:dyDescent="0.25">
      <c r="A3103">
        <v>958.87106053599996</v>
      </c>
    </row>
    <row r="3104" spans="1:1" x14ac:dyDescent="0.25">
      <c r="A3104">
        <v>19877.75</v>
      </c>
    </row>
    <row r="3105" spans="1:1" x14ac:dyDescent="0.25">
      <c r="A3105">
        <v>1352.7808016399999</v>
      </c>
    </row>
    <row r="3106" spans="1:1" x14ac:dyDescent="0.25">
      <c r="A3106">
        <v>18559.9186457</v>
      </c>
    </row>
    <row r="3107" spans="1:1" x14ac:dyDescent="0.25">
      <c r="A3107">
        <v>0</v>
      </c>
    </row>
    <row r="3108" spans="1:1" x14ac:dyDescent="0.25">
      <c r="A3108">
        <v>6197.7835703500004</v>
      </c>
    </row>
    <row r="3109" spans="1:1" x14ac:dyDescent="0.25">
      <c r="A3109">
        <v>57297.769047900001</v>
      </c>
    </row>
    <row r="3110" spans="1:1" x14ac:dyDescent="0.25">
      <c r="A3110">
        <v>65524.180918600003</v>
      </c>
    </row>
    <row r="3111" spans="1:1" x14ac:dyDescent="0.25">
      <c r="A3111">
        <v>5902.4518150800004</v>
      </c>
    </row>
    <row r="3112" spans="1:1" x14ac:dyDescent="0.25">
      <c r="A3112">
        <v>0</v>
      </c>
    </row>
    <row r="3113" spans="1:1" x14ac:dyDescent="0.25">
      <c r="A3113">
        <v>8044.2</v>
      </c>
    </row>
    <row r="3114" spans="1:1" x14ac:dyDescent="0.25">
      <c r="A3114">
        <v>3407.7483123900001</v>
      </c>
    </row>
    <row r="3115" spans="1:1" x14ac:dyDescent="0.25">
      <c r="A3115">
        <v>0</v>
      </c>
    </row>
    <row r="3116" spans="1:1" x14ac:dyDescent="0.25">
      <c r="A3116">
        <v>0</v>
      </c>
    </row>
    <row r="3117" spans="1:1" x14ac:dyDescent="0.25">
      <c r="A3117">
        <v>16478.203852999999</v>
      </c>
    </row>
    <row r="3118" spans="1:1" x14ac:dyDescent="0.25">
      <c r="A3118">
        <v>0</v>
      </c>
    </row>
    <row r="3119" spans="1:1" x14ac:dyDescent="0.25">
      <c r="A3119">
        <v>3983.1407325599998</v>
      </c>
    </row>
    <row r="3120" spans="1:1" x14ac:dyDescent="0.25">
      <c r="A3120">
        <v>0</v>
      </c>
    </row>
    <row r="3121" spans="1:1" x14ac:dyDescent="0.25">
      <c r="A3121">
        <v>61.727374024500001</v>
      </c>
    </row>
    <row r="3122" spans="1:1" x14ac:dyDescent="0.25">
      <c r="A3122">
        <v>0</v>
      </c>
    </row>
    <row r="3123" spans="1:1" x14ac:dyDescent="0.25">
      <c r="A3123">
        <v>22318.283345</v>
      </c>
    </row>
    <row r="3124" spans="1:1" x14ac:dyDescent="0.25">
      <c r="A3124">
        <v>85383</v>
      </c>
    </row>
    <row r="3125" spans="1:1" x14ac:dyDescent="0.25">
      <c r="A3125">
        <v>35656.018581700002</v>
      </c>
    </row>
    <row r="3126" spans="1:1" x14ac:dyDescent="0.25">
      <c r="A3126">
        <v>11154.501306800001</v>
      </c>
    </row>
    <row r="3127" spans="1:1" x14ac:dyDescent="0.25">
      <c r="A3127">
        <v>23863.445277399998</v>
      </c>
    </row>
    <row r="3128" spans="1:1" x14ac:dyDescent="0.25">
      <c r="A3128">
        <v>4955.7892184000002</v>
      </c>
    </row>
    <row r="3129" spans="1:1" x14ac:dyDescent="0.25">
      <c r="A3129">
        <v>80030.415932300006</v>
      </c>
    </row>
    <row r="3130" spans="1:1" x14ac:dyDescent="0.25">
      <c r="A3130">
        <v>6014.2620125100002</v>
      </c>
    </row>
    <row r="3131" spans="1:1" x14ac:dyDescent="0.25">
      <c r="A3131">
        <v>102.977936255</v>
      </c>
    </row>
    <row r="3132" spans="1:1" x14ac:dyDescent="0.25">
      <c r="A3132">
        <v>15193.909090900001</v>
      </c>
    </row>
    <row r="3133" spans="1:1" x14ac:dyDescent="0.25">
      <c r="A3133">
        <v>77287.25</v>
      </c>
    </row>
    <row r="3134" spans="1:1" x14ac:dyDescent="0.25">
      <c r="A3134">
        <v>5531.1784462899996</v>
      </c>
    </row>
    <row r="3135" spans="1:1" x14ac:dyDescent="0.25">
      <c r="A3135">
        <v>0</v>
      </c>
    </row>
    <row r="3136" spans="1:1" x14ac:dyDescent="0.25">
      <c r="A3136">
        <v>75425.721334799993</v>
      </c>
    </row>
    <row r="3137" spans="1:1" x14ac:dyDescent="0.25">
      <c r="A3137">
        <v>7249.5306932100002</v>
      </c>
    </row>
    <row r="3138" spans="1:1" x14ac:dyDescent="0.25">
      <c r="A3138">
        <v>49893.654543700002</v>
      </c>
    </row>
    <row r="3139" spans="1:1" x14ac:dyDescent="0.25">
      <c r="A3139">
        <v>11773.209621399999</v>
      </c>
    </row>
    <row r="3140" spans="1:1" x14ac:dyDescent="0.25">
      <c r="A3140">
        <v>243.84325166799999</v>
      </c>
    </row>
    <row r="3141" spans="1:1" x14ac:dyDescent="0.25">
      <c r="A3141">
        <v>0</v>
      </c>
    </row>
    <row r="3142" spans="1:1" x14ac:dyDescent="0.25">
      <c r="A3142">
        <v>7128.9327972900001</v>
      </c>
    </row>
    <row r="3143" spans="1:1" x14ac:dyDescent="0.25">
      <c r="A3143">
        <v>1401.33333333</v>
      </c>
    </row>
    <row r="3144" spans="1:1" x14ac:dyDescent="0.25">
      <c r="A3144">
        <v>67346.591844900002</v>
      </c>
    </row>
    <row r="3145" spans="1:1" x14ac:dyDescent="0.25">
      <c r="A3145">
        <v>0</v>
      </c>
    </row>
    <row r="3146" spans="1:1" x14ac:dyDescent="0.25">
      <c r="A3146">
        <v>13026.3284143</v>
      </c>
    </row>
    <row r="3147" spans="1:1" x14ac:dyDescent="0.25">
      <c r="A3147">
        <v>6813.1531300300003</v>
      </c>
    </row>
    <row r="3148" spans="1:1" x14ac:dyDescent="0.25">
      <c r="A3148">
        <v>2774.2245882000002</v>
      </c>
    </row>
    <row r="3149" spans="1:1" x14ac:dyDescent="0.25">
      <c r="A3149">
        <v>23733.521752299999</v>
      </c>
    </row>
    <row r="3150" spans="1:1" x14ac:dyDescent="0.25">
      <c r="A3150">
        <v>0</v>
      </c>
    </row>
    <row r="3151" spans="1:1" x14ac:dyDescent="0.25">
      <c r="A3151">
        <v>2007.1696711100001</v>
      </c>
    </row>
    <row r="3152" spans="1:1" x14ac:dyDescent="0.25">
      <c r="A3152">
        <v>35020.0969224</v>
      </c>
    </row>
    <row r="3153" spans="1:1" x14ac:dyDescent="0.25">
      <c r="A3153">
        <v>24711.158612700001</v>
      </c>
    </row>
    <row r="3154" spans="1:1" x14ac:dyDescent="0.25">
      <c r="A3154">
        <v>0</v>
      </c>
    </row>
    <row r="3155" spans="1:1" x14ac:dyDescent="0.25">
      <c r="A3155">
        <v>11486.0206186</v>
      </c>
    </row>
    <row r="3156" spans="1:1" x14ac:dyDescent="0.25">
      <c r="A3156">
        <v>23888.078431400001</v>
      </c>
    </row>
    <row r="3157" spans="1:1" x14ac:dyDescent="0.25">
      <c r="A3157">
        <v>1466.7431160799999</v>
      </c>
    </row>
    <row r="3158" spans="1:1" x14ac:dyDescent="0.25">
      <c r="A3158">
        <v>0</v>
      </c>
    </row>
    <row r="3159" spans="1:1" x14ac:dyDescent="0.25">
      <c r="A3159">
        <v>187.338233573</v>
      </c>
    </row>
    <row r="3160" spans="1:1" x14ac:dyDescent="0.25">
      <c r="A3160">
        <v>7072.0599051299996</v>
      </c>
    </row>
    <row r="3161" spans="1:1" x14ac:dyDescent="0.25">
      <c r="A3161">
        <v>0</v>
      </c>
    </row>
    <row r="3162" spans="1:1" x14ac:dyDescent="0.25">
      <c r="A3162">
        <v>773.20380331700005</v>
      </c>
    </row>
    <row r="3163" spans="1:1" x14ac:dyDescent="0.25">
      <c r="A3163">
        <v>694.11016949199995</v>
      </c>
    </row>
    <row r="3164" spans="1:1" x14ac:dyDescent="0.25">
      <c r="A3164">
        <v>4498.1333333299999</v>
      </c>
    </row>
    <row r="3165" spans="1:1" x14ac:dyDescent="0.25">
      <c r="A3165">
        <v>0</v>
      </c>
    </row>
    <row r="3166" spans="1:1" x14ac:dyDescent="0.25">
      <c r="A3166">
        <v>11514.203809099999</v>
      </c>
    </row>
    <row r="3167" spans="1:1" x14ac:dyDescent="0.25">
      <c r="A3167">
        <v>44457.0682065</v>
      </c>
    </row>
    <row r="3168" spans="1:1" x14ac:dyDescent="0.25">
      <c r="A3168">
        <v>75.008437935200007</v>
      </c>
    </row>
    <row r="3169" spans="1:1" x14ac:dyDescent="0.25">
      <c r="A3169">
        <v>1459.45482907</v>
      </c>
    </row>
    <row r="3170" spans="1:1" x14ac:dyDescent="0.25">
      <c r="A3170">
        <v>3231.5098039200002</v>
      </c>
    </row>
    <row r="3171" spans="1:1" x14ac:dyDescent="0.25">
      <c r="A3171">
        <v>7283.1520014999996</v>
      </c>
    </row>
    <row r="3172" spans="1:1" x14ac:dyDescent="0.25">
      <c r="A3172">
        <v>0</v>
      </c>
    </row>
    <row r="3173" spans="1:1" x14ac:dyDescent="0.25">
      <c r="A3173">
        <v>0</v>
      </c>
    </row>
    <row r="3174" spans="1:1" x14ac:dyDescent="0.25">
      <c r="A3174">
        <v>31410.8851321</v>
      </c>
    </row>
    <row r="3175" spans="1:1" x14ac:dyDescent="0.25">
      <c r="A3175">
        <v>6004.7305469100002</v>
      </c>
    </row>
    <row r="3176" spans="1:1" x14ac:dyDescent="0.25">
      <c r="A3176">
        <v>0</v>
      </c>
    </row>
    <row r="3177" spans="1:1" x14ac:dyDescent="0.25">
      <c r="A3177">
        <v>6575.6010468599998</v>
      </c>
    </row>
    <row r="3178" spans="1:1" x14ac:dyDescent="0.25">
      <c r="A3178">
        <v>2045.1142119199999</v>
      </c>
    </row>
    <row r="3179" spans="1:1" x14ac:dyDescent="0.25">
      <c r="A3179">
        <v>59105.648086699999</v>
      </c>
    </row>
    <row r="3180" spans="1:1" x14ac:dyDescent="0.25">
      <c r="A3180">
        <v>50808.425043099996</v>
      </c>
    </row>
    <row r="3181" spans="1:1" x14ac:dyDescent="0.25">
      <c r="A3181">
        <v>33763.316533999998</v>
      </c>
    </row>
    <row r="3182" spans="1:1" x14ac:dyDescent="0.25">
      <c r="A3182">
        <v>51111.9131376</v>
      </c>
    </row>
    <row r="3183" spans="1:1" x14ac:dyDescent="0.25">
      <c r="A3183">
        <v>31324.224329500001</v>
      </c>
    </row>
    <row r="3184" spans="1:1" x14ac:dyDescent="0.25">
      <c r="A3184">
        <v>6801.5887528900003</v>
      </c>
    </row>
    <row r="3185" spans="1:1" x14ac:dyDescent="0.25">
      <c r="A3185">
        <v>0</v>
      </c>
    </row>
    <row r="3186" spans="1:1" x14ac:dyDescent="0.25">
      <c r="A3186">
        <v>57223.393647999997</v>
      </c>
    </row>
    <row r="3187" spans="1:1" x14ac:dyDescent="0.25">
      <c r="A3187">
        <v>9090.3825581900001</v>
      </c>
    </row>
    <row r="3188" spans="1:1" x14ac:dyDescent="0.25">
      <c r="A3188">
        <v>8209.96932853</v>
      </c>
    </row>
    <row r="3189" spans="1:1" x14ac:dyDescent="0.25">
      <c r="A3189">
        <v>5964.3717727599997</v>
      </c>
    </row>
    <row r="3190" spans="1:1" x14ac:dyDescent="0.25">
      <c r="A3190">
        <v>5022.5203322099997</v>
      </c>
    </row>
    <row r="3191" spans="1:1" x14ac:dyDescent="0.25">
      <c r="A3191">
        <v>0</v>
      </c>
    </row>
    <row r="3192" spans="1:1" x14ac:dyDescent="0.25">
      <c r="A3192">
        <v>15696.326019100001</v>
      </c>
    </row>
    <row r="3193" spans="1:1" x14ac:dyDescent="0.25">
      <c r="A3193">
        <v>20427.367140499999</v>
      </c>
    </row>
    <row r="3194" spans="1:1" x14ac:dyDescent="0.25">
      <c r="A3194">
        <v>18896.111287799999</v>
      </c>
    </row>
    <row r="3195" spans="1:1" x14ac:dyDescent="0.25">
      <c r="A3195">
        <v>788.98068830700004</v>
      </c>
    </row>
    <row r="3196" spans="1:1" x14ac:dyDescent="0.25">
      <c r="A3196">
        <v>3637.43329597</v>
      </c>
    </row>
    <row r="3197" spans="1:1" x14ac:dyDescent="0.25">
      <c r="A3197">
        <v>22187.5813973</v>
      </c>
    </row>
    <row r="3198" spans="1:1" x14ac:dyDescent="0.25">
      <c r="A3198">
        <v>5231.1054487900001</v>
      </c>
    </row>
    <row r="3199" spans="1:1" x14ac:dyDescent="0.25">
      <c r="A3199">
        <v>0</v>
      </c>
    </row>
    <row r="3200" spans="1:1" x14ac:dyDescent="0.25">
      <c r="A3200">
        <v>0</v>
      </c>
    </row>
    <row r="3201" spans="1:1" x14ac:dyDescent="0.25">
      <c r="A3201">
        <v>0</v>
      </c>
    </row>
    <row r="3202" spans="1:1" x14ac:dyDescent="0.25">
      <c r="A3202">
        <v>27892.7410738</v>
      </c>
    </row>
    <row r="3203" spans="1:1" x14ac:dyDescent="0.25">
      <c r="A3203">
        <v>7032.9428681199997</v>
      </c>
    </row>
    <row r="3204" spans="1:1" x14ac:dyDescent="0.25">
      <c r="A3204">
        <v>24962.771737200001</v>
      </c>
    </row>
    <row r="3205" spans="1:1" x14ac:dyDescent="0.25">
      <c r="A3205">
        <v>15604.9845704</v>
      </c>
    </row>
    <row r="3206" spans="1:1" x14ac:dyDescent="0.25">
      <c r="A3206">
        <v>2246.3266247800002</v>
      </c>
    </row>
    <row r="3207" spans="1:1" x14ac:dyDescent="0.25">
      <c r="A3207">
        <v>6783.8453175900004</v>
      </c>
    </row>
    <row r="3208" spans="1:1" x14ac:dyDescent="0.25">
      <c r="A3208">
        <v>0</v>
      </c>
    </row>
    <row r="3209" spans="1:1" x14ac:dyDescent="0.25">
      <c r="A3209">
        <v>46220.594343899997</v>
      </c>
    </row>
    <row r="3210" spans="1:1" x14ac:dyDescent="0.25">
      <c r="A3210">
        <v>670.31413140300003</v>
      </c>
    </row>
    <row r="3211" spans="1:1" x14ac:dyDescent="0.25">
      <c r="A3211">
        <v>0</v>
      </c>
    </row>
    <row r="3212" spans="1:1" x14ac:dyDescent="0.25">
      <c r="A3212">
        <v>16474.842362200001</v>
      </c>
    </row>
    <row r="3213" spans="1:1" x14ac:dyDescent="0.25">
      <c r="A3213">
        <v>256.62283578900002</v>
      </c>
    </row>
    <row r="3214" spans="1:1" x14ac:dyDescent="0.25">
      <c r="A3214">
        <v>16031.758088799999</v>
      </c>
    </row>
    <row r="3215" spans="1:1" x14ac:dyDescent="0.25">
      <c r="A3215">
        <v>2960.5814241500002</v>
      </c>
    </row>
    <row r="3216" spans="1:1" x14ac:dyDescent="0.25">
      <c r="A3216">
        <v>638.07382412100003</v>
      </c>
    </row>
    <row r="3217" spans="1:1" x14ac:dyDescent="0.25">
      <c r="A3217">
        <v>0</v>
      </c>
    </row>
    <row r="3218" spans="1:1" x14ac:dyDescent="0.25">
      <c r="A3218">
        <v>0</v>
      </c>
    </row>
    <row r="3219" spans="1:1" x14ac:dyDescent="0.25">
      <c r="A3219">
        <v>8372.2191727499994</v>
      </c>
    </row>
    <row r="3220" spans="1:1" x14ac:dyDescent="0.25">
      <c r="A3220">
        <v>12221.313678500001</v>
      </c>
    </row>
    <row r="3221" spans="1:1" x14ac:dyDescent="0.25">
      <c r="A3221">
        <v>43314.349198099997</v>
      </c>
    </row>
    <row r="3222" spans="1:1" x14ac:dyDescent="0.25">
      <c r="A3222">
        <v>0</v>
      </c>
    </row>
    <row r="3223" spans="1:1" x14ac:dyDescent="0.25">
      <c r="A3223">
        <v>16448.951900200002</v>
      </c>
    </row>
    <row r="3224" spans="1:1" x14ac:dyDescent="0.25">
      <c r="A3224">
        <v>1837.6950984099999</v>
      </c>
    </row>
    <row r="3225" spans="1:1" x14ac:dyDescent="0.25">
      <c r="A3225">
        <v>299.01388549000001</v>
      </c>
    </row>
    <row r="3226" spans="1:1" x14ac:dyDescent="0.25">
      <c r="A3226">
        <v>6788.3333333299997</v>
      </c>
    </row>
    <row r="3227" spans="1:1" x14ac:dyDescent="0.25">
      <c r="A3227">
        <v>17347.9287496</v>
      </c>
    </row>
    <row r="3228" spans="1:1" x14ac:dyDescent="0.25">
      <c r="A3228">
        <v>47800.7159895</v>
      </c>
    </row>
    <row r="3229" spans="1:1" x14ac:dyDescent="0.25">
      <c r="A3229">
        <v>14640.45</v>
      </c>
    </row>
    <row r="3230" spans="1:1" x14ac:dyDescent="0.25">
      <c r="A3230">
        <v>6009.8294452399996</v>
      </c>
    </row>
    <row r="3231" spans="1:1" x14ac:dyDescent="0.25">
      <c r="A3231">
        <v>1402.65538537</v>
      </c>
    </row>
    <row r="3232" spans="1:1" x14ac:dyDescent="0.25">
      <c r="A3232">
        <v>9913.9848760200002</v>
      </c>
    </row>
    <row r="3233" spans="1:1" x14ac:dyDescent="0.25">
      <c r="A3233">
        <v>9381.6875</v>
      </c>
    </row>
    <row r="3234" spans="1:1" x14ac:dyDescent="0.25">
      <c r="A3234">
        <v>3903.7833265499999</v>
      </c>
    </row>
    <row r="3235" spans="1:1" x14ac:dyDescent="0.25">
      <c r="A3235">
        <v>2684.2422196399998</v>
      </c>
    </row>
    <row r="3236" spans="1:1" x14ac:dyDescent="0.25">
      <c r="A3236">
        <v>6742.6750904800001</v>
      </c>
    </row>
    <row r="3237" spans="1:1" x14ac:dyDescent="0.25">
      <c r="A3237">
        <v>0</v>
      </c>
    </row>
    <row r="3238" spans="1:1" x14ac:dyDescent="0.25">
      <c r="A3238">
        <v>26270.101856199999</v>
      </c>
    </row>
    <row r="3239" spans="1:1" x14ac:dyDescent="0.25">
      <c r="A3239">
        <v>0</v>
      </c>
    </row>
    <row r="3240" spans="1:1" x14ac:dyDescent="0.25">
      <c r="A3240">
        <v>47268.931034499998</v>
      </c>
    </row>
    <row r="3241" spans="1:1" x14ac:dyDescent="0.25">
      <c r="A3241">
        <v>0</v>
      </c>
    </row>
    <row r="3242" spans="1:1" x14ac:dyDescent="0.25">
      <c r="A3242">
        <v>1646.69230769</v>
      </c>
    </row>
    <row r="3243" spans="1:1" x14ac:dyDescent="0.25">
      <c r="A3243">
        <v>47869.426178499998</v>
      </c>
    </row>
    <row r="3244" spans="1:1" x14ac:dyDescent="0.25">
      <c r="A3244">
        <v>12099.5480792</v>
      </c>
    </row>
    <row r="3245" spans="1:1" x14ac:dyDescent="0.25">
      <c r="A3245">
        <v>18361.585370000001</v>
      </c>
    </row>
    <row r="3246" spans="1:1" x14ac:dyDescent="0.25">
      <c r="A3246">
        <v>26049.662474799999</v>
      </c>
    </row>
    <row r="3247" spans="1:1" x14ac:dyDescent="0.25">
      <c r="A3247">
        <v>44365.017464500001</v>
      </c>
    </row>
    <row r="3248" spans="1:1" x14ac:dyDescent="0.25">
      <c r="A3248">
        <v>5550.4717490800003</v>
      </c>
    </row>
    <row r="3249" spans="1:1" x14ac:dyDescent="0.25">
      <c r="A3249">
        <v>2503.25208088</v>
      </c>
    </row>
    <row r="3250" spans="1:1" x14ac:dyDescent="0.25">
      <c r="A3250">
        <v>0</v>
      </c>
    </row>
    <row r="3251" spans="1:1" x14ac:dyDescent="0.25">
      <c r="A3251">
        <v>35468.655293600001</v>
      </c>
    </row>
    <row r="3252" spans="1:1" x14ac:dyDescent="0.25">
      <c r="A3252">
        <v>59447.672659700002</v>
      </c>
    </row>
    <row r="3253" spans="1:1" x14ac:dyDescent="0.25">
      <c r="A3253">
        <v>5934.26186856</v>
      </c>
    </row>
    <row r="3254" spans="1:1" x14ac:dyDescent="0.25">
      <c r="A3254">
        <v>1703.08333333</v>
      </c>
    </row>
    <row r="3255" spans="1:1" x14ac:dyDescent="0.25">
      <c r="A3255">
        <v>9732.9737540000006</v>
      </c>
    </row>
    <row r="3256" spans="1:1" x14ac:dyDescent="0.25">
      <c r="A3256">
        <v>14213.9746569</v>
      </c>
    </row>
    <row r="3257" spans="1:1" x14ac:dyDescent="0.25">
      <c r="A3257">
        <v>28384.804201800001</v>
      </c>
    </row>
    <row r="3258" spans="1:1" x14ac:dyDescent="0.25">
      <c r="A3258">
        <v>669.37006521299998</v>
      </c>
    </row>
    <row r="3259" spans="1:1" x14ac:dyDescent="0.25">
      <c r="A3259">
        <v>42822.789193700002</v>
      </c>
    </row>
    <row r="3260" spans="1:1" x14ac:dyDescent="0.25">
      <c r="A3260">
        <v>108576.158945</v>
      </c>
    </row>
    <row r="3261" spans="1:1" x14ac:dyDescent="0.25">
      <c r="A3261">
        <v>556.29738196799997</v>
      </c>
    </row>
    <row r="3262" spans="1:1" x14ac:dyDescent="0.25">
      <c r="A3262">
        <v>28515.7918126</v>
      </c>
    </row>
    <row r="3263" spans="1:1" x14ac:dyDescent="0.25">
      <c r="A3263">
        <v>1975.2107910100001</v>
      </c>
    </row>
    <row r="3264" spans="1:1" x14ac:dyDescent="0.25">
      <c r="A3264">
        <v>0</v>
      </c>
    </row>
    <row r="3265" spans="1:1" x14ac:dyDescent="0.25">
      <c r="A3265">
        <v>4593.34044834</v>
      </c>
    </row>
    <row r="3266" spans="1:1" x14ac:dyDescent="0.25">
      <c r="A3266">
        <v>27953.465407299998</v>
      </c>
    </row>
    <row r="3267" spans="1:1" x14ac:dyDescent="0.25">
      <c r="A3267">
        <v>31300.537816600001</v>
      </c>
    </row>
    <row r="3268" spans="1:1" x14ac:dyDescent="0.25">
      <c r="A3268">
        <v>3231.4589016800001</v>
      </c>
    </row>
    <row r="3269" spans="1:1" x14ac:dyDescent="0.25">
      <c r="A3269">
        <v>2810.0780941399998</v>
      </c>
    </row>
    <row r="3270" spans="1:1" x14ac:dyDescent="0.25">
      <c r="A3270">
        <v>1553.1632739900001</v>
      </c>
    </row>
    <row r="3271" spans="1:1" x14ac:dyDescent="0.25">
      <c r="A3271">
        <v>0</v>
      </c>
    </row>
    <row r="3272" spans="1:1" x14ac:dyDescent="0.25">
      <c r="A3272">
        <v>25528.230769199999</v>
      </c>
    </row>
    <row r="3273" spans="1:1" x14ac:dyDescent="0.25">
      <c r="A3273">
        <v>15057.125</v>
      </c>
    </row>
    <row r="3274" spans="1:1" x14ac:dyDescent="0.25">
      <c r="A3274">
        <v>50470.921335400002</v>
      </c>
    </row>
    <row r="3275" spans="1:1" x14ac:dyDescent="0.25">
      <c r="A3275">
        <v>5685.3207994799996</v>
      </c>
    </row>
    <row r="3276" spans="1:1" x14ac:dyDescent="0.25">
      <c r="A3276">
        <v>74599.493668099996</v>
      </c>
    </row>
    <row r="3277" spans="1:1" x14ac:dyDescent="0.25">
      <c r="A3277">
        <v>12797.094907999999</v>
      </c>
    </row>
    <row r="3278" spans="1:1" x14ac:dyDescent="0.25">
      <c r="A3278">
        <v>5276.7749620000004</v>
      </c>
    </row>
    <row r="3279" spans="1:1" x14ac:dyDescent="0.25">
      <c r="A3279">
        <v>11190.4347469</v>
      </c>
    </row>
    <row r="3280" spans="1:1" x14ac:dyDescent="0.25">
      <c r="A3280">
        <v>23689.464750899999</v>
      </c>
    </row>
    <row r="3281" spans="1:1" x14ac:dyDescent="0.25">
      <c r="A3281">
        <v>9224.1280856899994</v>
      </c>
    </row>
    <row r="3282" spans="1:1" x14ac:dyDescent="0.25">
      <c r="A3282">
        <v>10060.950452200001</v>
      </c>
    </row>
    <row r="3283" spans="1:1" x14ac:dyDescent="0.25">
      <c r="A3283">
        <v>24762.221358800001</v>
      </c>
    </row>
    <row r="3284" spans="1:1" x14ac:dyDescent="0.25">
      <c r="A3284">
        <v>5465.2417208500001</v>
      </c>
    </row>
    <row r="3285" spans="1:1" x14ac:dyDescent="0.25">
      <c r="A3285">
        <v>0</v>
      </c>
    </row>
    <row r="3286" spans="1:1" x14ac:dyDescent="0.25">
      <c r="A3286">
        <v>0</v>
      </c>
    </row>
    <row r="3287" spans="1:1" x14ac:dyDescent="0.25">
      <c r="A3287">
        <v>27766.555395700001</v>
      </c>
    </row>
    <row r="3288" spans="1:1" x14ac:dyDescent="0.25">
      <c r="A3288">
        <v>84383.363235199999</v>
      </c>
    </row>
    <row r="3289" spans="1:1" x14ac:dyDescent="0.25">
      <c r="A3289">
        <v>45979.384445800002</v>
      </c>
    </row>
    <row r="3290" spans="1:1" x14ac:dyDescent="0.25">
      <c r="A3290">
        <v>3150.7176146500001</v>
      </c>
    </row>
    <row r="3291" spans="1:1" x14ac:dyDescent="0.25">
      <c r="A3291">
        <v>13046.2402688</v>
      </c>
    </row>
    <row r="3292" spans="1:1" x14ac:dyDescent="0.25">
      <c r="A3292">
        <v>58167.890448899998</v>
      </c>
    </row>
    <row r="3293" spans="1:1" x14ac:dyDescent="0.25">
      <c r="A3293">
        <v>1910.0353831299999</v>
      </c>
    </row>
    <row r="3294" spans="1:1" x14ac:dyDescent="0.25">
      <c r="A3294">
        <v>54830.744387799998</v>
      </c>
    </row>
    <row r="3295" spans="1:1" x14ac:dyDescent="0.25">
      <c r="A3295">
        <v>5818.2930938600002</v>
      </c>
    </row>
    <row r="3296" spans="1:1" x14ac:dyDescent="0.25">
      <c r="A3296">
        <v>10959.7769329</v>
      </c>
    </row>
    <row r="3297" spans="1:1" x14ac:dyDescent="0.25">
      <c r="A3297">
        <v>19722.986076900001</v>
      </c>
    </row>
    <row r="3298" spans="1:1" x14ac:dyDescent="0.25">
      <c r="A3298">
        <v>3980.5684936900002</v>
      </c>
    </row>
    <row r="3299" spans="1:1" x14ac:dyDescent="0.25">
      <c r="A3299">
        <v>20742.1119985</v>
      </c>
    </row>
    <row r="3300" spans="1:1" x14ac:dyDescent="0.25">
      <c r="A3300">
        <v>50276.458235099999</v>
      </c>
    </row>
    <row r="3301" spans="1:1" x14ac:dyDescent="0.25">
      <c r="A3301">
        <v>27492.934581699999</v>
      </c>
    </row>
    <row r="3302" spans="1:1" x14ac:dyDescent="0.25">
      <c r="A3302">
        <v>18695.751573000001</v>
      </c>
    </row>
    <row r="3303" spans="1:1" x14ac:dyDescent="0.25">
      <c r="A3303">
        <v>99452.471491999997</v>
      </c>
    </row>
    <row r="3304" spans="1:1" x14ac:dyDescent="0.25">
      <c r="A3304">
        <v>12981.427903199999</v>
      </c>
    </row>
    <row r="3305" spans="1:1" x14ac:dyDescent="0.25">
      <c r="A3305">
        <v>22052.149105299999</v>
      </c>
    </row>
    <row r="3306" spans="1:1" x14ac:dyDescent="0.25">
      <c r="A3306">
        <v>3997.1112567499999</v>
      </c>
    </row>
    <row r="3307" spans="1:1" x14ac:dyDescent="0.25">
      <c r="A3307">
        <v>6.5986138151500002</v>
      </c>
    </row>
    <row r="3308" spans="1:1" x14ac:dyDescent="0.25">
      <c r="A3308">
        <v>2474.0820322300001</v>
      </c>
    </row>
    <row r="3309" spans="1:1" x14ac:dyDescent="0.25">
      <c r="A3309">
        <v>0</v>
      </c>
    </row>
    <row r="3310" spans="1:1" x14ac:dyDescent="0.25">
      <c r="A3310">
        <v>82443.1021664</v>
      </c>
    </row>
    <row r="3311" spans="1:1" x14ac:dyDescent="0.25">
      <c r="A3311">
        <v>0</v>
      </c>
    </row>
    <row r="3312" spans="1:1" x14ac:dyDescent="0.25">
      <c r="A3312">
        <v>0</v>
      </c>
    </row>
    <row r="3313" spans="1:1" x14ac:dyDescent="0.25">
      <c r="A3313">
        <v>12696.8170863</v>
      </c>
    </row>
    <row r="3314" spans="1:1" x14ac:dyDescent="0.25">
      <c r="A3314">
        <v>57811.088315399997</v>
      </c>
    </row>
    <row r="3315" spans="1:1" x14ac:dyDescent="0.25">
      <c r="A3315">
        <v>53595.472823900003</v>
      </c>
    </row>
    <row r="3316" spans="1:1" x14ac:dyDescent="0.25">
      <c r="A3316">
        <v>0</v>
      </c>
    </row>
    <row r="3317" spans="1:1" x14ac:dyDescent="0.25">
      <c r="A3317">
        <v>1115.4740226199999</v>
      </c>
    </row>
    <row r="3318" spans="1:1" x14ac:dyDescent="0.25">
      <c r="A3318">
        <v>31162.435697199999</v>
      </c>
    </row>
    <row r="3319" spans="1:1" x14ac:dyDescent="0.25">
      <c r="A3319">
        <v>1182.2277877900001</v>
      </c>
    </row>
    <row r="3320" spans="1:1" x14ac:dyDescent="0.25">
      <c r="A3320">
        <v>0</v>
      </c>
    </row>
    <row r="3321" spans="1:1" x14ac:dyDescent="0.25">
      <c r="A3321">
        <v>0</v>
      </c>
    </row>
    <row r="3322" spans="1:1" x14ac:dyDescent="0.25">
      <c r="A3322">
        <v>9422.7787761199997</v>
      </c>
    </row>
    <row r="3323" spans="1:1" x14ac:dyDescent="0.25">
      <c r="A3323">
        <v>57156.827506599999</v>
      </c>
    </row>
    <row r="3324" spans="1:1" x14ac:dyDescent="0.25">
      <c r="A3324">
        <v>7948.0661282199999</v>
      </c>
    </row>
    <row r="3325" spans="1:1" x14ac:dyDescent="0.25">
      <c r="A3325">
        <v>6330.6456575499997</v>
      </c>
    </row>
    <row r="3326" spans="1:1" x14ac:dyDescent="0.25">
      <c r="A3326">
        <v>0</v>
      </c>
    </row>
    <row r="3327" spans="1:1" x14ac:dyDescent="0.25">
      <c r="A3327">
        <v>36936.805271199999</v>
      </c>
    </row>
    <row r="3328" spans="1:1" x14ac:dyDescent="0.25">
      <c r="A3328">
        <v>15998.8</v>
      </c>
    </row>
    <row r="3329" spans="1:1" x14ac:dyDescent="0.25">
      <c r="A3329">
        <v>0</v>
      </c>
    </row>
    <row r="3330" spans="1:1" x14ac:dyDescent="0.25">
      <c r="A3330">
        <v>3429.0579710100001</v>
      </c>
    </row>
    <row r="3331" spans="1:1" x14ac:dyDescent="0.25">
      <c r="A3331">
        <v>0</v>
      </c>
    </row>
    <row r="3332" spans="1:1" x14ac:dyDescent="0.25">
      <c r="A3332">
        <v>37488.233018999999</v>
      </c>
    </row>
    <row r="3333" spans="1:1" x14ac:dyDescent="0.25">
      <c r="A3333">
        <v>6490.4019899900004</v>
      </c>
    </row>
    <row r="3334" spans="1:1" x14ac:dyDescent="0.25">
      <c r="A3334">
        <v>8016.1432389600004</v>
      </c>
    </row>
    <row r="3335" spans="1:1" x14ac:dyDescent="0.25">
      <c r="A3335">
        <v>0</v>
      </c>
    </row>
    <row r="3336" spans="1:1" x14ac:dyDescent="0.25">
      <c r="A3336">
        <v>65371.187383500001</v>
      </c>
    </row>
    <row r="3337" spans="1:1" x14ac:dyDescent="0.25">
      <c r="A3337">
        <v>9035.6372943900005</v>
      </c>
    </row>
    <row r="3338" spans="1:1" x14ac:dyDescent="0.25">
      <c r="A3338">
        <v>37275.9393939</v>
      </c>
    </row>
    <row r="3339" spans="1:1" x14ac:dyDescent="0.25">
      <c r="A3339">
        <v>6960.0944001400003</v>
      </c>
    </row>
    <row r="3340" spans="1:1" x14ac:dyDescent="0.25">
      <c r="A3340">
        <v>632.52823307300002</v>
      </c>
    </row>
    <row r="3341" spans="1:1" x14ac:dyDescent="0.25">
      <c r="A3341">
        <v>32442.333545599999</v>
      </c>
    </row>
    <row r="3342" spans="1:1" x14ac:dyDescent="0.25">
      <c r="A3342">
        <v>0</v>
      </c>
    </row>
    <row r="3343" spans="1:1" x14ac:dyDescent="0.25">
      <c r="A3343">
        <v>2580.4477323199999</v>
      </c>
    </row>
    <row r="3344" spans="1:1" x14ac:dyDescent="0.25">
      <c r="A3344">
        <v>0</v>
      </c>
    </row>
    <row r="3345" spans="1:1" x14ac:dyDescent="0.25">
      <c r="A3345">
        <v>2406.8071687500001</v>
      </c>
    </row>
    <row r="3346" spans="1:1" x14ac:dyDescent="0.25">
      <c r="A3346">
        <v>653.749791566</v>
      </c>
    </row>
    <row r="3347" spans="1:1" x14ac:dyDescent="0.25">
      <c r="A3347">
        <v>4991.0495243300002</v>
      </c>
    </row>
    <row r="3348" spans="1:1" x14ac:dyDescent="0.25">
      <c r="A3348">
        <v>22680.110001699999</v>
      </c>
    </row>
    <row r="3349" spans="1:1" x14ac:dyDescent="0.25">
      <c r="A3349">
        <v>8562.7592834200004</v>
      </c>
    </row>
    <row r="3350" spans="1:1" x14ac:dyDescent="0.25">
      <c r="A3350">
        <v>0</v>
      </c>
    </row>
    <row r="3351" spans="1:1" x14ac:dyDescent="0.25">
      <c r="A3351">
        <v>456.121120276</v>
      </c>
    </row>
    <row r="3352" spans="1:1" x14ac:dyDescent="0.25">
      <c r="A3352">
        <v>31434.092373399999</v>
      </c>
    </row>
    <row r="3353" spans="1:1" x14ac:dyDescent="0.25">
      <c r="A3353">
        <v>10467.3278701</v>
      </c>
    </row>
    <row r="3354" spans="1:1" x14ac:dyDescent="0.25">
      <c r="A3354">
        <v>13737.9701719</v>
      </c>
    </row>
    <row r="3355" spans="1:1" x14ac:dyDescent="0.25">
      <c r="A3355">
        <v>16392.154846400001</v>
      </c>
    </row>
    <row r="3356" spans="1:1" x14ac:dyDescent="0.25">
      <c r="A3356">
        <v>60755.813503799996</v>
      </c>
    </row>
    <row r="3357" spans="1:1" x14ac:dyDescent="0.25">
      <c r="A3357">
        <v>14282.946442500001</v>
      </c>
    </row>
    <row r="3358" spans="1:1" x14ac:dyDescent="0.25">
      <c r="A3358">
        <v>2961.76169454</v>
      </c>
    </row>
    <row r="3359" spans="1:1" x14ac:dyDescent="0.25">
      <c r="A3359">
        <v>31652.895865999999</v>
      </c>
    </row>
    <row r="3360" spans="1:1" x14ac:dyDescent="0.25">
      <c r="A3360">
        <v>0</v>
      </c>
    </row>
    <row r="3361" spans="1:1" x14ac:dyDescent="0.25">
      <c r="A3361">
        <v>62291.448736400002</v>
      </c>
    </row>
    <row r="3362" spans="1:1" x14ac:dyDescent="0.25">
      <c r="A3362">
        <v>8526.2459080299996</v>
      </c>
    </row>
    <row r="3363" spans="1:1" x14ac:dyDescent="0.25">
      <c r="A3363">
        <v>850.52544002499997</v>
      </c>
    </row>
    <row r="3364" spans="1:1" x14ac:dyDescent="0.25">
      <c r="A3364">
        <v>0</v>
      </c>
    </row>
    <row r="3365" spans="1:1" x14ac:dyDescent="0.25">
      <c r="A3365">
        <v>50944.549943899998</v>
      </c>
    </row>
    <row r="3366" spans="1:1" x14ac:dyDescent="0.25">
      <c r="A3366">
        <v>890.632552336</v>
      </c>
    </row>
    <row r="3367" spans="1:1" x14ac:dyDescent="0.25">
      <c r="A3367">
        <v>16454.7247345</v>
      </c>
    </row>
    <row r="3368" spans="1:1" x14ac:dyDescent="0.25">
      <c r="A3368">
        <v>5405.4285714300004</v>
      </c>
    </row>
    <row r="3369" spans="1:1" x14ac:dyDescent="0.25">
      <c r="A3369">
        <v>2588.2126894200001</v>
      </c>
    </row>
    <row r="3370" spans="1:1" x14ac:dyDescent="0.25">
      <c r="A3370">
        <v>40120.720376500001</v>
      </c>
    </row>
    <row r="3371" spans="1:1" x14ac:dyDescent="0.25">
      <c r="A3371">
        <v>4940.5294117599997</v>
      </c>
    </row>
    <row r="3372" spans="1:1" x14ac:dyDescent="0.25">
      <c r="A3372">
        <v>7952.3020049999996</v>
      </c>
    </row>
    <row r="3373" spans="1:1" x14ac:dyDescent="0.25">
      <c r="A3373">
        <v>5529.69316832</v>
      </c>
    </row>
    <row r="3374" spans="1:1" x14ac:dyDescent="0.25">
      <c r="A3374">
        <v>6455.9002568100004</v>
      </c>
    </row>
    <row r="3375" spans="1:1" x14ac:dyDescent="0.25">
      <c r="A3375">
        <v>25774.965777400001</v>
      </c>
    </row>
    <row r="3376" spans="1:1" x14ac:dyDescent="0.25">
      <c r="A3376">
        <v>0</v>
      </c>
    </row>
    <row r="3377" spans="1:1" x14ac:dyDescent="0.25">
      <c r="A3377">
        <v>2.01527774894</v>
      </c>
    </row>
    <row r="3378" spans="1:1" x14ac:dyDescent="0.25">
      <c r="A3378">
        <v>0</v>
      </c>
    </row>
    <row r="3379" spans="1:1" x14ac:dyDescent="0.25">
      <c r="A3379">
        <v>42668.716375399999</v>
      </c>
    </row>
    <row r="3380" spans="1:1" x14ac:dyDescent="0.25">
      <c r="A3380">
        <v>5077.7840512800003</v>
      </c>
    </row>
    <row r="3381" spans="1:1" x14ac:dyDescent="0.25">
      <c r="A3381">
        <v>4392.9983082799999</v>
      </c>
    </row>
    <row r="3382" spans="1:1" x14ac:dyDescent="0.25">
      <c r="A3382">
        <v>9855.3922087600004</v>
      </c>
    </row>
    <row r="3383" spans="1:1" x14ac:dyDescent="0.25">
      <c r="A3383">
        <v>18503.5562617</v>
      </c>
    </row>
    <row r="3384" spans="1:1" x14ac:dyDescent="0.25">
      <c r="A3384">
        <v>31197.2112638</v>
      </c>
    </row>
    <row r="3385" spans="1:1" x14ac:dyDescent="0.25">
      <c r="A3385">
        <v>3333.5833333300002</v>
      </c>
    </row>
    <row r="3386" spans="1:1" x14ac:dyDescent="0.25">
      <c r="A3386">
        <v>0</v>
      </c>
    </row>
    <row r="3387" spans="1:1" x14ac:dyDescent="0.25">
      <c r="A3387">
        <v>2556.3995801299998</v>
      </c>
    </row>
    <row r="3388" spans="1:1" x14ac:dyDescent="0.25">
      <c r="A3388">
        <v>39540.890118199997</v>
      </c>
    </row>
    <row r="3389" spans="1:1" x14ac:dyDescent="0.25">
      <c r="A3389">
        <v>1997.5431413900001</v>
      </c>
    </row>
    <row r="3390" spans="1:1" x14ac:dyDescent="0.25">
      <c r="A3390">
        <v>2638.29507173</v>
      </c>
    </row>
    <row r="3391" spans="1:1" x14ac:dyDescent="0.25">
      <c r="A3391">
        <v>366.20100188800001</v>
      </c>
    </row>
    <row r="3392" spans="1:1" x14ac:dyDescent="0.25">
      <c r="A3392">
        <v>0</v>
      </c>
    </row>
    <row r="3393" spans="1:1" x14ac:dyDescent="0.25">
      <c r="A3393">
        <v>2092.3325485300002</v>
      </c>
    </row>
    <row r="3394" spans="1:1" x14ac:dyDescent="0.25">
      <c r="A3394">
        <v>2061.0885408700001</v>
      </c>
    </row>
    <row r="3395" spans="1:1" x14ac:dyDescent="0.25">
      <c r="A3395">
        <v>53989.210050399997</v>
      </c>
    </row>
    <row r="3396" spans="1:1" x14ac:dyDescent="0.25">
      <c r="A3396">
        <v>4608.1659633400004</v>
      </c>
    </row>
    <row r="3397" spans="1:1" x14ac:dyDescent="0.25">
      <c r="A3397">
        <v>20136.692323200001</v>
      </c>
    </row>
    <row r="3398" spans="1:1" x14ac:dyDescent="0.25">
      <c r="A3398">
        <v>109.42335880900001</v>
      </c>
    </row>
    <row r="3399" spans="1:1" x14ac:dyDescent="0.25">
      <c r="A3399">
        <v>2425.14705882</v>
      </c>
    </row>
    <row r="3400" spans="1:1" x14ac:dyDescent="0.25">
      <c r="A3400">
        <v>11104.296281499999</v>
      </c>
    </row>
    <row r="3401" spans="1:1" x14ac:dyDescent="0.25">
      <c r="A3401">
        <v>0</v>
      </c>
    </row>
    <row r="3402" spans="1:1" x14ac:dyDescent="0.25">
      <c r="A3402">
        <v>26980.9580078</v>
      </c>
    </row>
    <row r="3403" spans="1:1" x14ac:dyDescent="0.25">
      <c r="A3403">
        <v>36.101921416899998</v>
      </c>
    </row>
    <row r="3404" spans="1:1" x14ac:dyDescent="0.25">
      <c r="A3404">
        <v>8360.2192278599996</v>
      </c>
    </row>
    <row r="3405" spans="1:1" x14ac:dyDescent="0.25">
      <c r="A3405">
        <v>19891.8084308</v>
      </c>
    </row>
    <row r="3406" spans="1:1" x14ac:dyDescent="0.25">
      <c r="A3406">
        <v>4442.4842545299998</v>
      </c>
    </row>
    <row r="3407" spans="1:1" x14ac:dyDescent="0.25">
      <c r="A3407">
        <v>12136.7091549</v>
      </c>
    </row>
    <row r="3408" spans="1:1" x14ac:dyDescent="0.25">
      <c r="A3408">
        <v>16445.823529400001</v>
      </c>
    </row>
    <row r="3409" spans="1:1" x14ac:dyDescent="0.25">
      <c r="A3409">
        <v>5429.7746961399998</v>
      </c>
    </row>
    <row r="3410" spans="1:1" x14ac:dyDescent="0.25">
      <c r="A3410">
        <v>0</v>
      </c>
    </row>
    <row r="3411" spans="1:1" x14ac:dyDescent="0.25">
      <c r="A3411">
        <v>12983.1814756</v>
      </c>
    </row>
    <row r="3412" spans="1:1" x14ac:dyDescent="0.25">
      <c r="A3412">
        <v>32682.892059500002</v>
      </c>
    </row>
    <row r="3413" spans="1:1" x14ac:dyDescent="0.25">
      <c r="A3413">
        <v>4335.7769582399997</v>
      </c>
    </row>
    <row r="3414" spans="1:1" x14ac:dyDescent="0.25">
      <c r="A3414">
        <v>1448.93478415</v>
      </c>
    </row>
    <row r="3415" spans="1:1" x14ac:dyDescent="0.25">
      <c r="A3415">
        <v>4092.5826932599998</v>
      </c>
    </row>
    <row r="3416" spans="1:1" x14ac:dyDescent="0.25">
      <c r="A3416">
        <v>0</v>
      </c>
    </row>
    <row r="3417" spans="1:1" x14ac:dyDescent="0.25">
      <c r="A3417">
        <v>28996.372769500002</v>
      </c>
    </row>
    <row r="3418" spans="1:1" x14ac:dyDescent="0.25">
      <c r="A3418">
        <v>0</v>
      </c>
    </row>
    <row r="3419" spans="1:1" x14ac:dyDescent="0.25">
      <c r="A3419">
        <v>3142.7243322499999</v>
      </c>
    </row>
    <row r="3420" spans="1:1" x14ac:dyDescent="0.25">
      <c r="A3420">
        <v>0</v>
      </c>
    </row>
    <row r="3421" spans="1:1" x14ac:dyDescent="0.25">
      <c r="A3421">
        <v>53710.755503499997</v>
      </c>
    </row>
    <row r="3422" spans="1:1" x14ac:dyDescent="0.25">
      <c r="A3422">
        <v>0</v>
      </c>
    </row>
    <row r="3423" spans="1:1" x14ac:dyDescent="0.25">
      <c r="A3423">
        <v>529.31704611800001</v>
      </c>
    </row>
    <row r="3424" spans="1:1" x14ac:dyDescent="0.25">
      <c r="A3424">
        <v>24231.631877700001</v>
      </c>
    </row>
    <row r="3425" spans="1:1" x14ac:dyDescent="0.25">
      <c r="A3425">
        <v>15416.0086656</v>
      </c>
    </row>
    <row r="3426" spans="1:1" x14ac:dyDescent="0.25">
      <c r="A3426">
        <v>2429.3613683499998</v>
      </c>
    </row>
    <row r="3427" spans="1:1" x14ac:dyDescent="0.25">
      <c r="A3427">
        <v>21721.821617199999</v>
      </c>
    </row>
    <row r="3428" spans="1:1" x14ac:dyDescent="0.25">
      <c r="A3428">
        <v>9176.7777777800002</v>
      </c>
    </row>
    <row r="3429" spans="1:1" x14ac:dyDescent="0.25">
      <c r="A3429">
        <v>1594.0540540500001</v>
      </c>
    </row>
    <row r="3430" spans="1:1" x14ac:dyDescent="0.25">
      <c r="A3430">
        <v>154.14474592100001</v>
      </c>
    </row>
    <row r="3431" spans="1:1" x14ac:dyDescent="0.25">
      <c r="A3431">
        <v>3586.9281181000001</v>
      </c>
    </row>
    <row r="3432" spans="1:1" x14ac:dyDescent="0.25">
      <c r="A3432">
        <v>49907.75</v>
      </c>
    </row>
    <row r="3433" spans="1:1" x14ac:dyDescent="0.25">
      <c r="A3433">
        <v>18671.215833599999</v>
      </c>
    </row>
    <row r="3434" spans="1:1" x14ac:dyDescent="0.25">
      <c r="A3434">
        <v>5337.0120406699998</v>
      </c>
    </row>
    <row r="3435" spans="1:1" x14ac:dyDescent="0.25">
      <c r="A3435">
        <v>3.9859400466700001</v>
      </c>
    </row>
    <row r="3436" spans="1:1" x14ac:dyDescent="0.25">
      <c r="A3436">
        <v>33426.275470499997</v>
      </c>
    </row>
    <row r="3437" spans="1:1" x14ac:dyDescent="0.25">
      <c r="A3437">
        <v>11125.957481400001</v>
      </c>
    </row>
    <row r="3438" spans="1:1" x14ac:dyDescent="0.25">
      <c r="A3438">
        <v>1555.41997219</v>
      </c>
    </row>
    <row r="3439" spans="1:1" x14ac:dyDescent="0.25">
      <c r="A3439">
        <v>4004.358663</v>
      </c>
    </row>
    <row r="3440" spans="1:1" x14ac:dyDescent="0.25">
      <c r="A3440">
        <v>357.03663830300002</v>
      </c>
    </row>
    <row r="3441" spans="1:1" x14ac:dyDescent="0.25">
      <c r="A3441">
        <v>4644.9947098399998</v>
      </c>
    </row>
    <row r="3442" spans="1:1" x14ac:dyDescent="0.25">
      <c r="A3442">
        <v>6461.0095559399997</v>
      </c>
    </row>
    <row r="3443" spans="1:1" x14ac:dyDescent="0.25">
      <c r="A3443">
        <v>54705.4218836</v>
      </c>
    </row>
    <row r="3444" spans="1:1" x14ac:dyDescent="0.25">
      <c r="A3444">
        <v>0</v>
      </c>
    </row>
    <row r="3445" spans="1:1" x14ac:dyDescent="0.25">
      <c r="A3445">
        <v>21773.730132799999</v>
      </c>
    </row>
    <row r="3446" spans="1:1" x14ac:dyDescent="0.25">
      <c r="A3446">
        <v>0</v>
      </c>
    </row>
    <row r="3447" spans="1:1" x14ac:dyDescent="0.25">
      <c r="A3447">
        <v>0</v>
      </c>
    </row>
    <row r="3448" spans="1:1" x14ac:dyDescent="0.25">
      <c r="A3448">
        <v>4593.6252061100004</v>
      </c>
    </row>
    <row r="3449" spans="1:1" x14ac:dyDescent="0.25">
      <c r="A3449">
        <v>4806.4214541600004</v>
      </c>
    </row>
    <row r="3450" spans="1:1" x14ac:dyDescent="0.25">
      <c r="A3450">
        <v>31357.5194175</v>
      </c>
    </row>
    <row r="3451" spans="1:1" x14ac:dyDescent="0.25">
      <c r="A3451">
        <v>14586.712810999999</v>
      </c>
    </row>
    <row r="3452" spans="1:1" x14ac:dyDescent="0.25">
      <c r="A3452">
        <v>86294.352691599997</v>
      </c>
    </row>
    <row r="3453" spans="1:1" x14ac:dyDescent="0.25">
      <c r="A3453">
        <v>0</v>
      </c>
    </row>
    <row r="3454" spans="1:1" x14ac:dyDescent="0.25">
      <c r="A3454">
        <v>25016.060197999999</v>
      </c>
    </row>
    <row r="3455" spans="1:1" x14ac:dyDescent="0.25">
      <c r="A3455">
        <v>129100.07019</v>
      </c>
    </row>
    <row r="3456" spans="1:1" x14ac:dyDescent="0.25">
      <c r="A3456">
        <v>0</v>
      </c>
    </row>
    <row r="3457" spans="1:1" x14ac:dyDescent="0.25">
      <c r="A3457">
        <v>13540.2896798</v>
      </c>
    </row>
    <row r="3458" spans="1:1" x14ac:dyDescent="0.25">
      <c r="A3458">
        <v>18080.584940199999</v>
      </c>
    </row>
    <row r="3459" spans="1:1" x14ac:dyDescent="0.25">
      <c r="A3459">
        <v>6072.3978346100002</v>
      </c>
    </row>
    <row r="3460" spans="1:1" x14ac:dyDescent="0.25">
      <c r="A3460">
        <v>0</v>
      </c>
    </row>
    <row r="3461" spans="1:1" x14ac:dyDescent="0.25">
      <c r="A3461">
        <v>23036.087650400001</v>
      </c>
    </row>
    <row r="3462" spans="1:1" x14ac:dyDescent="0.25">
      <c r="A3462">
        <v>0</v>
      </c>
    </row>
    <row r="3463" spans="1:1" x14ac:dyDescent="0.25">
      <c r="A3463">
        <v>23846.778923000002</v>
      </c>
    </row>
    <row r="3464" spans="1:1" x14ac:dyDescent="0.25">
      <c r="A3464">
        <v>50063.522949699996</v>
      </c>
    </row>
    <row r="3465" spans="1:1" x14ac:dyDescent="0.25">
      <c r="A3465">
        <v>57368.8747487</v>
      </c>
    </row>
    <row r="3466" spans="1:1" x14ac:dyDescent="0.25">
      <c r="A3466">
        <v>16577.539908800001</v>
      </c>
    </row>
    <row r="3467" spans="1:1" x14ac:dyDescent="0.25">
      <c r="A3467">
        <v>66062.979592599993</v>
      </c>
    </row>
    <row r="3468" spans="1:1" x14ac:dyDescent="0.25">
      <c r="A3468">
        <v>0</v>
      </c>
    </row>
    <row r="3469" spans="1:1" x14ac:dyDescent="0.25">
      <c r="A3469">
        <v>5726.8571428599998</v>
      </c>
    </row>
    <row r="3470" spans="1:1" x14ac:dyDescent="0.25">
      <c r="A3470">
        <v>0</v>
      </c>
    </row>
    <row r="3471" spans="1:1" x14ac:dyDescent="0.25">
      <c r="A3471">
        <v>8899.3877837300006</v>
      </c>
    </row>
    <row r="3472" spans="1:1" x14ac:dyDescent="0.25">
      <c r="A3472">
        <v>2339.0597000399998</v>
      </c>
    </row>
    <row r="3473" spans="1:1" x14ac:dyDescent="0.25">
      <c r="A3473">
        <v>0</v>
      </c>
    </row>
    <row r="3474" spans="1:1" x14ac:dyDescent="0.25">
      <c r="A3474">
        <v>5998.5492957699998</v>
      </c>
    </row>
    <row r="3475" spans="1:1" x14ac:dyDescent="0.25">
      <c r="A3475">
        <v>3956.12067346</v>
      </c>
    </row>
    <row r="3476" spans="1:1" x14ac:dyDescent="0.25">
      <c r="A3476">
        <v>0</v>
      </c>
    </row>
    <row r="3477" spans="1:1" x14ac:dyDescent="0.25">
      <c r="A3477">
        <v>0</v>
      </c>
    </row>
    <row r="3478" spans="1:1" x14ac:dyDescent="0.25">
      <c r="A3478">
        <v>0</v>
      </c>
    </row>
    <row r="3479" spans="1:1" x14ac:dyDescent="0.25">
      <c r="A3479">
        <v>20833.2709302</v>
      </c>
    </row>
    <row r="3480" spans="1:1" x14ac:dyDescent="0.25">
      <c r="A3480">
        <v>38025</v>
      </c>
    </row>
    <row r="3481" spans="1:1" x14ac:dyDescent="0.25">
      <c r="A3481">
        <v>0</v>
      </c>
    </row>
    <row r="3482" spans="1:1" x14ac:dyDescent="0.25">
      <c r="A3482">
        <v>16406.449859600001</v>
      </c>
    </row>
    <row r="3483" spans="1:1" x14ac:dyDescent="0.25">
      <c r="A3483">
        <v>0</v>
      </c>
    </row>
    <row r="3484" spans="1:1" x14ac:dyDescent="0.25">
      <c r="A3484">
        <v>19767.065431899999</v>
      </c>
    </row>
    <row r="3485" spans="1:1" x14ac:dyDescent="0.25">
      <c r="A3485">
        <v>1566.0233945499999</v>
      </c>
    </row>
    <row r="3486" spans="1:1" x14ac:dyDescent="0.25">
      <c r="A3486">
        <v>27789.776545299999</v>
      </c>
    </row>
    <row r="3487" spans="1:1" x14ac:dyDescent="0.25">
      <c r="A3487">
        <v>34445.3504761</v>
      </c>
    </row>
    <row r="3488" spans="1:1" x14ac:dyDescent="0.25">
      <c r="A3488">
        <v>32775.310976499997</v>
      </c>
    </row>
    <row r="3489" spans="1:1" x14ac:dyDescent="0.25">
      <c r="A3489">
        <v>13907.3912846</v>
      </c>
    </row>
    <row r="3490" spans="1:1" x14ac:dyDescent="0.25">
      <c r="A3490">
        <v>18753.3165754</v>
      </c>
    </row>
    <row r="3491" spans="1:1" x14ac:dyDescent="0.25">
      <c r="A3491">
        <v>1722.42553191</v>
      </c>
    </row>
    <row r="3492" spans="1:1" x14ac:dyDescent="0.25">
      <c r="A3492">
        <v>6946.7716707899999</v>
      </c>
    </row>
    <row r="3493" spans="1:1" x14ac:dyDescent="0.25">
      <c r="A3493">
        <v>37652.415512799998</v>
      </c>
    </row>
    <row r="3494" spans="1:1" x14ac:dyDescent="0.25">
      <c r="A3494">
        <v>9172.8939479799992</v>
      </c>
    </row>
    <row r="3495" spans="1:1" x14ac:dyDescent="0.25">
      <c r="A3495">
        <v>54836.797885499996</v>
      </c>
    </row>
    <row r="3496" spans="1:1" x14ac:dyDescent="0.25">
      <c r="A3496">
        <v>55565.920001999999</v>
      </c>
    </row>
    <row r="3497" spans="1:1" x14ac:dyDescent="0.25">
      <c r="A3497">
        <v>4933.5745250600003</v>
      </c>
    </row>
    <row r="3498" spans="1:1" x14ac:dyDescent="0.25">
      <c r="A3498">
        <v>0</v>
      </c>
    </row>
    <row r="3499" spans="1:1" x14ac:dyDescent="0.25">
      <c r="A3499">
        <v>13919.217746599999</v>
      </c>
    </row>
    <row r="3500" spans="1:1" x14ac:dyDescent="0.25">
      <c r="A3500">
        <v>1654.55936494</v>
      </c>
    </row>
    <row r="3501" spans="1:1" x14ac:dyDescent="0.25">
      <c r="A3501">
        <v>3038.9524476299998</v>
      </c>
    </row>
    <row r="3502" spans="1:1" x14ac:dyDescent="0.25">
      <c r="A3502">
        <v>71672.826694300005</v>
      </c>
    </row>
    <row r="3503" spans="1:1" x14ac:dyDescent="0.25">
      <c r="A3503">
        <v>23179.297372599998</v>
      </c>
    </row>
    <row r="3504" spans="1:1" x14ac:dyDescent="0.25">
      <c r="A3504">
        <v>3961.3091374400001</v>
      </c>
    </row>
    <row r="3505" spans="1:1" x14ac:dyDescent="0.25">
      <c r="A3505">
        <v>7824.33679768</v>
      </c>
    </row>
    <row r="3506" spans="1:1" x14ac:dyDescent="0.25">
      <c r="A3506">
        <v>7867.5991242399996</v>
      </c>
    </row>
    <row r="3507" spans="1:1" x14ac:dyDescent="0.25">
      <c r="A3507">
        <v>8846.9084184300009</v>
      </c>
    </row>
    <row r="3508" spans="1:1" x14ac:dyDescent="0.25">
      <c r="A3508">
        <v>0</v>
      </c>
    </row>
    <row r="3509" spans="1:1" x14ac:dyDescent="0.25">
      <c r="A3509">
        <v>24077.593751799999</v>
      </c>
    </row>
    <row r="3510" spans="1:1" x14ac:dyDescent="0.25">
      <c r="A3510">
        <v>9.1248782661599996</v>
      </c>
    </row>
    <row r="3511" spans="1:1" x14ac:dyDescent="0.25">
      <c r="A3511">
        <v>7896.9831312400001</v>
      </c>
    </row>
    <row r="3512" spans="1:1" x14ac:dyDescent="0.25">
      <c r="A3512">
        <v>15096.8479687</v>
      </c>
    </row>
    <row r="3513" spans="1:1" x14ac:dyDescent="0.25">
      <c r="A3513">
        <v>9094.9531779699992</v>
      </c>
    </row>
    <row r="3514" spans="1:1" x14ac:dyDescent="0.25">
      <c r="A3514">
        <v>7219.2485814299998</v>
      </c>
    </row>
    <row r="3515" spans="1:1" x14ac:dyDescent="0.25">
      <c r="A3515">
        <v>18525.230197699999</v>
      </c>
    </row>
    <row r="3516" spans="1:1" x14ac:dyDescent="0.25">
      <c r="A3516">
        <v>1298.9727205900001</v>
      </c>
    </row>
    <row r="3517" spans="1:1" x14ac:dyDescent="0.25">
      <c r="A3517">
        <v>0</v>
      </c>
    </row>
    <row r="3518" spans="1:1" x14ac:dyDescent="0.25">
      <c r="A3518">
        <v>4428.8710483100003</v>
      </c>
    </row>
    <row r="3519" spans="1:1" x14ac:dyDescent="0.25">
      <c r="A3519">
        <v>4307.0004371900004</v>
      </c>
    </row>
    <row r="3520" spans="1:1" x14ac:dyDescent="0.25">
      <c r="A3520">
        <v>0</v>
      </c>
    </row>
    <row r="3521" spans="1:1" x14ac:dyDescent="0.25">
      <c r="A3521">
        <v>0</v>
      </c>
    </row>
    <row r="3522" spans="1:1" x14ac:dyDescent="0.25">
      <c r="A3522">
        <v>9286.3056591500008</v>
      </c>
    </row>
    <row r="3523" spans="1:1" x14ac:dyDescent="0.25">
      <c r="A3523">
        <v>6356.6236132599997</v>
      </c>
    </row>
    <row r="3524" spans="1:1" x14ac:dyDescent="0.25">
      <c r="A3524">
        <v>9731.7663685999996</v>
      </c>
    </row>
    <row r="3525" spans="1:1" x14ac:dyDescent="0.25">
      <c r="A3525">
        <v>4805.2312791499999</v>
      </c>
    </row>
    <row r="3526" spans="1:1" x14ac:dyDescent="0.25">
      <c r="A3526">
        <v>0</v>
      </c>
    </row>
    <row r="3527" spans="1:1" x14ac:dyDescent="0.25">
      <c r="A3527">
        <v>0</v>
      </c>
    </row>
    <row r="3528" spans="1:1" x14ac:dyDescent="0.25">
      <c r="A3528">
        <v>8201.1295917499992</v>
      </c>
    </row>
    <row r="3529" spans="1:1" x14ac:dyDescent="0.25">
      <c r="A3529">
        <v>2221.4169877700001</v>
      </c>
    </row>
    <row r="3530" spans="1:1" x14ac:dyDescent="0.25">
      <c r="A3530">
        <v>10745.5974038</v>
      </c>
    </row>
    <row r="3531" spans="1:1" x14ac:dyDescent="0.25">
      <c r="A3531">
        <v>6445.4497503800003</v>
      </c>
    </row>
    <row r="3532" spans="1:1" x14ac:dyDescent="0.25">
      <c r="A3532">
        <v>0</v>
      </c>
    </row>
    <row r="3533" spans="1:1" x14ac:dyDescent="0.25">
      <c r="A3533">
        <v>38946.4943499</v>
      </c>
    </row>
    <row r="3534" spans="1:1" x14ac:dyDescent="0.25">
      <c r="A3534">
        <v>4706.2771282800004</v>
      </c>
    </row>
    <row r="3535" spans="1:1" x14ac:dyDescent="0.25">
      <c r="A3535">
        <v>829.76585313700002</v>
      </c>
    </row>
    <row r="3536" spans="1:1" x14ac:dyDescent="0.25">
      <c r="A3536">
        <v>1595.5300436699999</v>
      </c>
    </row>
    <row r="3537" spans="1:1" x14ac:dyDescent="0.25">
      <c r="A3537">
        <v>0</v>
      </c>
    </row>
    <row r="3538" spans="1:1" x14ac:dyDescent="0.25">
      <c r="A3538">
        <v>85588.952380999996</v>
      </c>
    </row>
    <row r="3539" spans="1:1" x14ac:dyDescent="0.25">
      <c r="A3539">
        <v>7245.2</v>
      </c>
    </row>
    <row r="3540" spans="1:1" x14ac:dyDescent="0.25">
      <c r="A3540">
        <v>45661.869145500001</v>
      </c>
    </row>
    <row r="3541" spans="1:1" x14ac:dyDescent="0.25">
      <c r="A3541">
        <v>28824.735425800001</v>
      </c>
    </row>
    <row r="3542" spans="1:1" x14ac:dyDescent="0.25">
      <c r="A3542">
        <v>4523.8236946400002</v>
      </c>
    </row>
    <row r="3543" spans="1:1" x14ac:dyDescent="0.25">
      <c r="A3543">
        <v>0</v>
      </c>
    </row>
    <row r="3544" spans="1:1" x14ac:dyDescent="0.25">
      <c r="A3544">
        <v>5371.5110968199997</v>
      </c>
    </row>
    <row r="3545" spans="1:1" x14ac:dyDescent="0.25">
      <c r="A3545">
        <v>3917.7141396799998</v>
      </c>
    </row>
    <row r="3546" spans="1:1" x14ac:dyDescent="0.25">
      <c r="A3546">
        <v>5276.4431867699996</v>
      </c>
    </row>
    <row r="3547" spans="1:1" x14ac:dyDescent="0.25">
      <c r="A3547">
        <v>0</v>
      </c>
    </row>
    <row r="3548" spans="1:1" x14ac:dyDescent="0.25">
      <c r="A3548">
        <v>43187.656369700002</v>
      </c>
    </row>
    <row r="3549" spans="1:1" x14ac:dyDescent="0.25">
      <c r="A3549">
        <v>37367.303905499997</v>
      </c>
    </row>
    <row r="3550" spans="1:1" x14ac:dyDescent="0.25">
      <c r="A3550">
        <v>24874.489073199999</v>
      </c>
    </row>
    <row r="3551" spans="1:1" x14ac:dyDescent="0.25">
      <c r="A3551">
        <v>4618.7777777800002</v>
      </c>
    </row>
    <row r="3552" spans="1:1" x14ac:dyDescent="0.25">
      <c r="A3552">
        <v>4502.8527058899999</v>
      </c>
    </row>
    <row r="3553" spans="1:1" x14ac:dyDescent="0.25">
      <c r="A3553">
        <v>0</v>
      </c>
    </row>
    <row r="3554" spans="1:1" x14ac:dyDescent="0.25">
      <c r="A3554">
        <v>56586.680792500003</v>
      </c>
    </row>
    <row r="3555" spans="1:1" x14ac:dyDescent="0.25">
      <c r="A3555">
        <v>2018.73938327</v>
      </c>
    </row>
    <row r="3556" spans="1:1" x14ac:dyDescent="0.25">
      <c r="A3556">
        <v>7979.01049951</v>
      </c>
    </row>
    <row r="3557" spans="1:1" x14ac:dyDescent="0.25">
      <c r="A3557">
        <v>16241.472661600001</v>
      </c>
    </row>
    <row r="3558" spans="1:1" x14ac:dyDescent="0.25">
      <c r="A3558">
        <v>6101.6760679600002</v>
      </c>
    </row>
    <row r="3559" spans="1:1" x14ac:dyDescent="0.25">
      <c r="A3559">
        <v>6272.8368968000004</v>
      </c>
    </row>
    <row r="3560" spans="1:1" x14ac:dyDescent="0.25">
      <c r="A3560">
        <v>5953.8104996299999</v>
      </c>
    </row>
    <row r="3561" spans="1:1" x14ac:dyDescent="0.25">
      <c r="A3561">
        <v>809.931784225</v>
      </c>
    </row>
    <row r="3562" spans="1:1" x14ac:dyDescent="0.25">
      <c r="A3562">
        <v>31361.853468599998</v>
      </c>
    </row>
    <row r="3563" spans="1:1" x14ac:dyDescent="0.25">
      <c r="A3563">
        <v>14542.8588729</v>
      </c>
    </row>
    <row r="3564" spans="1:1" x14ac:dyDescent="0.25">
      <c r="A3564">
        <v>5821.3589743599996</v>
      </c>
    </row>
    <row r="3565" spans="1:1" x14ac:dyDescent="0.25">
      <c r="A3565">
        <v>37174.434908000003</v>
      </c>
    </row>
    <row r="3566" spans="1:1" x14ac:dyDescent="0.25">
      <c r="A3566">
        <v>24197.166666699999</v>
      </c>
    </row>
    <row r="3567" spans="1:1" x14ac:dyDescent="0.25">
      <c r="A3567">
        <v>11744.564208199999</v>
      </c>
    </row>
    <row r="3568" spans="1:1" x14ac:dyDescent="0.25">
      <c r="A3568">
        <v>5315.8384408299999</v>
      </c>
    </row>
    <row r="3569" spans="1:1" x14ac:dyDescent="0.25">
      <c r="A3569">
        <v>46425.7271712</v>
      </c>
    </row>
    <row r="3570" spans="1:1" x14ac:dyDescent="0.25">
      <c r="A3570">
        <v>30574.086276999999</v>
      </c>
    </row>
    <row r="3571" spans="1:1" x14ac:dyDescent="0.25">
      <c r="A3571">
        <v>0</v>
      </c>
    </row>
    <row r="3572" spans="1:1" x14ac:dyDescent="0.25">
      <c r="A3572">
        <v>26195.2080069</v>
      </c>
    </row>
    <row r="3573" spans="1:1" x14ac:dyDescent="0.25">
      <c r="A3573">
        <v>69.985415467999999</v>
      </c>
    </row>
    <row r="3574" spans="1:1" x14ac:dyDescent="0.25">
      <c r="A3574">
        <v>18317.817364099999</v>
      </c>
    </row>
    <row r="3575" spans="1:1" x14ac:dyDescent="0.25">
      <c r="A3575">
        <v>3729.8130332699998</v>
      </c>
    </row>
    <row r="3576" spans="1:1" x14ac:dyDescent="0.25">
      <c r="A3576">
        <v>32996.091314400001</v>
      </c>
    </row>
    <row r="3577" spans="1:1" x14ac:dyDescent="0.25">
      <c r="A3577">
        <v>2175.3807919000001</v>
      </c>
    </row>
    <row r="3578" spans="1:1" x14ac:dyDescent="0.25">
      <c r="A3578">
        <v>6537.08</v>
      </c>
    </row>
    <row r="3579" spans="1:1" x14ac:dyDescent="0.25">
      <c r="A3579">
        <v>3855.6254360399998</v>
      </c>
    </row>
    <row r="3580" spans="1:1" x14ac:dyDescent="0.25">
      <c r="A3580">
        <v>3236.37390082</v>
      </c>
    </row>
    <row r="3581" spans="1:1" x14ac:dyDescent="0.25">
      <c r="A3581">
        <v>14807.1997347</v>
      </c>
    </row>
    <row r="3582" spans="1:1" x14ac:dyDescent="0.25">
      <c r="A3582">
        <v>188.27819125299999</v>
      </c>
    </row>
    <row r="3583" spans="1:1" x14ac:dyDescent="0.25">
      <c r="A3583">
        <v>84197.523966499997</v>
      </c>
    </row>
    <row r="3584" spans="1:1" x14ac:dyDescent="0.25">
      <c r="A3584">
        <v>4065.78763497</v>
      </c>
    </row>
    <row r="3585" spans="1:1" x14ac:dyDescent="0.25">
      <c r="A3585">
        <v>0</v>
      </c>
    </row>
    <row r="3586" spans="1:1" x14ac:dyDescent="0.25">
      <c r="A3586">
        <v>0</v>
      </c>
    </row>
    <row r="3587" spans="1:1" x14ac:dyDescent="0.25">
      <c r="A3587">
        <v>19217.759164300001</v>
      </c>
    </row>
    <row r="3588" spans="1:1" x14ac:dyDescent="0.25">
      <c r="A3588">
        <v>1006.28080683</v>
      </c>
    </row>
    <row r="3589" spans="1:1" x14ac:dyDescent="0.25">
      <c r="A3589">
        <v>55032.499799700003</v>
      </c>
    </row>
    <row r="3590" spans="1:1" x14ac:dyDescent="0.25">
      <c r="A3590">
        <v>48104.082486899999</v>
      </c>
    </row>
    <row r="3591" spans="1:1" x14ac:dyDescent="0.25">
      <c r="A3591">
        <v>707.15741833799996</v>
      </c>
    </row>
    <row r="3592" spans="1:1" x14ac:dyDescent="0.25">
      <c r="A3592">
        <v>58697.545621700003</v>
      </c>
    </row>
    <row r="3593" spans="1:1" x14ac:dyDescent="0.25">
      <c r="A3593">
        <v>30211.534527700001</v>
      </c>
    </row>
    <row r="3594" spans="1:1" x14ac:dyDescent="0.25">
      <c r="A3594">
        <v>45383.645517800003</v>
      </c>
    </row>
    <row r="3595" spans="1:1" x14ac:dyDescent="0.25">
      <c r="A3595">
        <v>178.49315866500001</v>
      </c>
    </row>
    <row r="3596" spans="1:1" x14ac:dyDescent="0.25">
      <c r="A3596">
        <v>26126.078597600001</v>
      </c>
    </row>
    <row r="3597" spans="1:1" x14ac:dyDescent="0.25">
      <c r="A3597">
        <v>11469.858406400001</v>
      </c>
    </row>
    <row r="3598" spans="1:1" x14ac:dyDescent="0.25">
      <c r="A3598">
        <v>43041.3779058</v>
      </c>
    </row>
    <row r="3599" spans="1:1" x14ac:dyDescent="0.25">
      <c r="A3599">
        <v>37686.236548499997</v>
      </c>
    </row>
    <row r="3600" spans="1:1" x14ac:dyDescent="0.25">
      <c r="A3600">
        <v>1753.9643232200001</v>
      </c>
    </row>
    <row r="3601" spans="1:1" x14ac:dyDescent="0.25">
      <c r="A3601">
        <v>0</v>
      </c>
    </row>
    <row r="3602" spans="1:1" x14ac:dyDescent="0.25">
      <c r="A3602">
        <v>32310.3593784</v>
      </c>
    </row>
    <row r="3603" spans="1:1" x14ac:dyDescent="0.25">
      <c r="A3603">
        <v>4414.89909893</v>
      </c>
    </row>
    <row r="3604" spans="1:1" x14ac:dyDescent="0.25">
      <c r="A3604">
        <v>901.46798297600003</v>
      </c>
    </row>
    <row r="3605" spans="1:1" x14ac:dyDescent="0.25">
      <c r="A3605">
        <v>0</v>
      </c>
    </row>
    <row r="3606" spans="1:1" x14ac:dyDescent="0.25">
      <c r="A3606">
        <v>0.33380608848299997</v>
      </c>
    </row>
    <row r="3607" spans="1:1" x14ac:dyDescent="0.25">
      <c r="A3607">
        <v>93341.270214599994</v>
      </c>
    </row>
    <row r="3608" spans="1:1" x14ac:dyDescent="0.25">
      <c r="A3608">
        <v>43448.884925600003</v>
      </c>
    </row>
    <row r="3609" spans="1:1" x14ac:dyDescent="0.25">
      <c r="A3609">
        <v>815.95046246100003</v>
      </c>
    </row>
    <row r="3610" spans="1:1" x14ac:dyDescent="0.25">
      <c r="A3610">
        <v>53175.612513</v>
      </c>
    </row>
    <row r="3611" spans="1:1" x14ac:dyDescent="0.25">
      <c r="A3611">
        <v>37755.662671899998</v>
      </c>
    </row>
    <row r="3612" spans="1:1" x14ac:dyDescent="0.25">
      <c r="A3612">
        <v>47978.413778499998</v>
      </c>
    </row>
    <row r="3613" spans="1:1" x14ac:dyDescent="0.25">
      <c r="A3613">
        <v>2586.2293620700002</v>
      </c>
    </row>
    <row r="3614" spans="1:1" x14ac:dyDescent="0.25">
      <c r="A3614">
        <v>4950.3293025000003</v>
      </c>
    </row>
    <row r="3615" spans="1:1" x14ac:dyDescent="0.25">
      <c r="A3615">
        <v>11155.7416505</v>
      </c>
    </row>
    <row r="3616" spans="1:1" x14ac:dyDescent="0.25">
      <c r="A3616">
        <v>0</v>
      </c>
    </row>
    <row r="3617" spans="1:1" x14ac:dyDescent="0.25">
      <c r="A3617">
        <v>0</v>
      </c>
    </row>
    <row r="3618" spans="1:1" x14ac:dyDescent="0.25">
      <c r="A3618">
        <v>0</v>
      </c>
    </row>
    <row r="3619" spans="1:1" x14ac:dyDescent="0.25">
      <c r="A3619">
        <v>0</v>
      </c>
    </row>
    <row r="3620" spans="1:1" x14ac:dyDescent="0.25">
      <c r="A3620">
        <v>5329.8686390900002</v>
      </c>
    </row>
    <row r="3621" spans="1:1" x14ac:dyDescent="0.25">
      <c r="A3621">
        <v>0</v>
      </c>
    </row>
    <row r="3622" spans="1:1" x14ac:dyDescent="0.25">
      <c r="A3622">
        <v>3732.2073306399998</v>
      </c>
    </row>
    <row r="3623" spans="1:1" x14ac:dyDescent="0.25">
      <c r="A3623">
        <v>0</v>
      </c>
    </row>
    <row r="3624" spans="1:1" x14ac:dyDescent="0.25">
      <c r="A3624">
        <v>2804.4226761</v>
      </c>
    </row>
    <row r="3625" spans="1:1" x14ac:dyDescent="0.25">
      <c r="A3625">
        <v>5585.2528649200003</v>
      </c>
    </row>
    <row r="3626" spans="1:1" x14ac:dyDescent="0.25">
      <c r="A3626">
        <v>8821.6125718599997</v>
      </c>
    </row>
    <row r="3627" spans="1:1" x14ac:dyDescent="0.25">
      <c r="A3627">
        <v>6647.75</v>
      </c>
    </row>
    <row r="3628" spans="1:1" x14ac:dyDescent="0.25">
      <c r="A3628">
        <v>520.85199715199997</v>
      </c>
    </row>
    <row r="3629" spans="1:1" x14ac:dyDescent="0.25">
      <c r="A3629">
        <v>0</v>
      </c>
    </row>
    <row r="3630" spans="1:1" x14ac:dyDescent="0.25">
      <c r="A3630">
        <v>4397.4286967300004</v>
      </c>
    </row>
    <row r="3631" spans="1:1" x14ac:dyDescent="0.25">
      <c r="A3631">
        <v>36.570385559800002</v>
      </c>
    </row>
    <row r="3632" spans="1:1" x14ac:dyDescent="0.25">
      <c r="A3632">
        <v>4475.6239740000001</v>
      </c>
    </row>
    <row r="3633" spans="1:1" x14ac:dyDescent="0.25">
      <c r="A3633">
        <v>0</v>
      </c>
    </row>
    <row r="3634" spans="1:1" x14ac:dyDescent="0.25">
      <c r="A3634">
        <v>2058.9159480100002</v>
      </c>
    </row>
    <row r="3635" spans="1:1" x14ac:dyDescent="0.25">
      <c r="A3635">
        <v>58127.466666699998</v>
      </c>
    </row>
    <row r="3636" spans="1:1" x14ac:dyDescent="0.25">
      <c r="A3636">
        <v>0</v>
      </c>
    </row>
    <row r="3637" spans="1:1" x14ac:dyDescent="0.25">
      <c r="A3637">
        <v>4484.9558839399997</v>
      </c>
    </row>
    <row r="3638" spans="1:1" x14ac:dyDescent="0.25">
      <c r="A3638">
        <v>36839.571617699999</v>
      </c>
    </row>
    <row r="3639" spans="1:1" x14ac:dyDescent="0.25">
      <c r="A3639">
        <v>8953.5618874600004</v>
      </c>
    </row>
    <row r="3640" spans="1:1" x14ac:dyDescent="0.25">
      <c r="A3640">
        <v>65499.2351795</v>
      </c>
    </row>
    <row r="3641" spans="1:1" x14ac:dyDescent="0.25">
      <c r="A3641">
        <v>2548.92792723</v>
      </c>
    </row>
    <row r="3642" spans="1:1" x14ac:dyDescent="0.25">
      <c r="A3642">
        <v>10476.8900732</v>
      </c>
    </row>
    <row r="3643" spans="1:1" x14ac:dyDescent="0.25">
      <c r="A3643">
        <v>0</v>
      </c>
    </row>
    <row r="3644" spans="1:1" x14ac:dyDescent="0.25">
      <c r="A3644">
        <v>8151.7935119200001</v>
      </c>
    </row>
    <row r="3645" spans="1:1" x14ac:dyDescent="0.25">
      <c r="A3645">
        <v>0</v>
      </c>
    </row>
    <row r="3646" spans="1:1" x14ac:dyDescent="0.25">
      <c r="A3646">
        <v>2127.4444319300001</v>
      </c>
    </row>
    <row r="3647" spans="1:1" x14ac:dyDescent="0.25">
      <c r="A3647">
        <v>134.931674727</v>
      </c>
    </row>
    <row r="3648" spans="1:1" x14ac:dyDescent="0.25">
      <c r="A3648">
        <v>70212.193622100007</v>
      </c>
    </row>
    <row r="3649" spans="1:1" x14ac:dyDescent="0.25">
      <c r="A3649">
        <v>8801.6399814100005</v>
      </c>
    </row>
    <row r="3650" spans="1:1" x14ac:dyDescent="0.25">
      <c r="A3650">
        <v>5760.54605042</v>
      </c>
    </row>
    <row r="3651" spans="1:1" x14ac:dyDescent="0.25">
      <c r="A3651">
        <v>30164.7</v>
      </c>
    </row>
    <row r="3652" spans="1:1" x14ac:dyDescent="0.25">
      <c r="A3652">
        <v>45559.573334200002</v>
      </c>
    </row>
    <row r="3653" spans="1:1" x14ac:dyDescent="0.25">
      <c r="A3653">
        <v>122829.792438</v>
      </c>
    </row>
    <row r="3654" spans="1:1" x14ac:dyDescent="0.25">
      <c r="A3654">
        <v>0</v>
      </c>
    </row>
    <row r="3655" spans="1:1" x14ac:dyDescent="0.25">
      <c r="A3655">
        <v>0</v>
      </c>
    </row>
    <row r="3656" spans="1:1" x14ac:dyDescent="0.25">
      <c r="A3656">
        <v>0</v>
      </c>
    </row>
    <row r="3657" spans="1:1" x14ac:dyDescent="0.25">
      <c r="A3657">
        <v>917.16938369800005</v>
      </c>
    </row>
    <row r="3658" spans="1:1" x14ac:dyDescent="0.25">
      <c r="A3658">
        <v>1312.60879316</v>
      </c>
    </row>
    <row r="3659" spans="1:1" x14ac:dyDescent="0.25">
      <c r="A3659">
        <v>3891.91182772</v>
      </c>
    </row>
    <row r="3660" spans="1:1" x14ac:dyDescent="0.25">
      <c r="A3660">
        <v>0</v>
      </c>
    </row>
    <row r="3661" spans="1:1" x14ac:dyDescent="0.25">
      <c r="A3661">
        <v>43087.985660600003</v>
      </c>
    </row>
    <row r="3662" spans="1:1" x14ac:dyDescent="0.25">
      <c r="A3662">
        <v>0</v>
      </c>
    </row>
    <row r="3663" spans="1:1" x14ac:dyDescent="0.25">
      <c r="A3663">
        <v>0</v>
      </c>
    </row>
    <row r="3664" spans="1:1" x14ac:dyDescent="0.25">
      <c r="A3664">
        <v>77876.75</v>
      </c>
    </row>
    <row r="3665" spans="1:1" x14ac:dyDescent="0.25">
      <c r="A3665">
        <v>49100.410053300002</v>
      </c>
    </row>
    <row r="3666" spans="1:1" x14ac:dyDescent="0.25">
      <c r="A3666">
        <v>1307.0806451599999</v>
      </c>
    </row>
    <row r="3667" spans="1:1" x14ac:dyDescent="0.25">
      <c r="A3667">
        <v>2426.24695501</v>
      </c>
    </row>
    <row r="3668" spans="1:1" x14ac:dyDescent="0.25">
      <c r="A3668">
        <v>0</v>
      </c>
    </row>
    <row r="3669" spans="1:1" x14ac:dyDescent="0.25">
      <c r="A3669">
        <v>11.6200230846</v>
      </c>
    </row>
    <row r="3670" spans="1:1" x14ac:dyDescent="0.25">
      <c r="A3670">
        <v>59610.804452199998</v>
      </c>
    </row>
    <row r="3671" spans="1:1" x14ac:dyDescent="0.25">
      <c r="A3671">
        <v>15332.776286300001</v>
      </c>
    </row>
    <row r="3672" spans="1:1" x14ac:dyDescent="0.25">
      <c r="A3672">
        <v>298.104047912</v>
      </c>
    </row>
    <row r="3673" spans="1:1" x14ac:dyDescent="0.25">
      <c r="A3673">
        <v>7311.5704079999996</v>
      </c>
    </row>
    <row r="3674" spans="1:1" x14ac:dyDescent="0.25">
      <c r="A3674">
        <v>0</v>
      </c>
    </row>
    <row r="3675" spans="1:1" x14ac:dyDescent="0.25">
      <c r="A3675">
        <v>4028.7666666700002</v>
      </c>
    </row>
    <row r="3676" spans="1:1" x14ac:dyDescent="0.25">
      <c r="A3676">
        <v>1801.45652174</v>
      </c>
    </row>
    <row r="3677" spans="1:1" x14ac:dyDescent="0.25">
      <c r="A3677">
        <v>27816</v>
      </c>
    </row>
    <row r="3678" spans="1:1" x14ac:dyDescent="0.25">
      <c r="A3678">
        <v>0</v>
      </c>
    </row>
    <row r="3679" spans="1:1" x14ac:dyDescent="0.25">
      <c r="A3679">
        <v>12313.8691598</v>
      </c>
    </row>
    <row r="3680" spans="1:1" x14ac:dyDescent="0.25">
      <c r="A3680">
        <v>15963.261436700001</v>
      </c>
    </row>
    <row r="3681" spans="1:1" x14ac:dyDescent="0.25">
      <c r="A3681">
        <v>9681.0816822300003</v>
      </c>
    </row>
    <row r="3682" spans="1:1" x14ac:dyDescent="0.25">
      <c r="A3682">
        <v>9197.9214944600008</v>
      </c>
    </row>
    <row r="3683" spans="1:1" x14ac:dyDescent="0.25">
      <c r="A3683">
        <v>40596.517280499997</v>
      </c>
    </row>
    <row r="3684" spans="1:1" x14ac:dyDescent="0.25">
      <c r="A3684">
        <v>0</v>
      </c>
    </row>
    <row r="3685" spans="1:1" x14ac:dyDescent="0.25">
      <c r="A3685">
        <v>19272.930873900001</v>
      </c>
    </row>
    <row r="3686" spans="1:1" x14ac:dyDescent="0.25">
      <c r="A3686">
        <v>32218.1</v>
      </c>
    </row>
    <row r="3687" spans="1:1" x14ac:dyDescent="0.25">
      <c r="A3687">
        <v>0</v>
      </c>
    </row>
    <row r="3688" spans="1:1" x14ac:dyDescent="0.25">
      <c r="A3688">
        <v>8496.3944760499999</v>
      </c>
    </row>
    <row r="3689" spans="1:1" x14ac:dyDescent="0.25">
      <c r="A3689">
        <v>0</v>
      </c>
    </row>
    <row r="3690" spans="1:1" x14ac:dyDescent="0.25">
      <c r="A3690">
        <v>46312.334406900001</v>
      </c>
    </row>
    <row r="3691" spans="1:1" x14ac:dyDescent="0.25">
      <c r="A3691">
        <v>302.95678914299998</v>
      </c>
    </row>
    <row r="3692" spans="1:1" x14ac:dyDescent="0.25">
      <c r="A3692">
        <v>33.399765008700001</v>
      </c>
    </row>
    <row r="3693" spans="1:1" x14ac:dyDescent="0.25">
      <c r="A3693">
        <v>50883.826414800002</v>
      </c>
    </row>
    <row r="3694" spans="1:1" x14ac:dyDescent="0.25">
      <c r="A3694">
        <v>8389.7432939299997</v>
      </c>
    </row>
    <row r="3695" spans="1:1" x14ac:dyDescent="0.25">
      <c r="A3695">
        <v>32364.951843800001</v>
      </c>
    </row>
    <row r="3696" spans="1:1" x14ac:dyDescent="0.25">
      <c r="A3696">
        <v>17712.578185300001</v>
      </c>
    </row>
    <row r="3697" spans="1:1" x14ac:dyDescent="0.25">
      <c r="A3697">
        <v>10990.904256600001</v>
      </c>
    </row>
    <row r="3698" spans="1:1" x14ac:dyDescent="0.25">
      <c r="A3698">
        <v>3208.6568025500001</v>
      </c>
    </row>
    <row r="3699" spans="1:1" x14ac:dyDescent="0.25">
      <c r="A3699">
        <v>4572.4621668500004</v>
      </c>
    </row>
    <row r="3700" spans="1:1" x14ac:dyDescent="0.25">
      <c r="A3700">
        <v>7347.9043714199997</v>
      </c>
    </row>
    <row r="3701" spans="1:1" x14ac:dyDescent="0.25">
      <c r="A3701">
        <v>1055.67160734</v>
      </c>
    </row>
    <row r="3702" spans="1:1" x14ac:dyDescent="0.25">
      <c r="A3702">
        <v>0</v>
      </c>
    </row>
    <row r="3703" spans="1:1" x14ac:dyDescent="0.25">
      <c r="A3703">
        <v>12546.3206188</v>
      </c>
    </row>
    <row r="3704" spans="1:1" x14ac:dyDescent="0.25">
      <c r="A3704">
        <v>3780.2835185700001</v>
      </c>
    </row>
    <row r="3705" spans="1:1" x14ac:dyDescent="0.25">
      <c r="A3705">
        <v>20291.8244572</v>
      </c>
    </row>
    <row r="3706" spans="1:1" x14ac:dyDescent="0.25">
      <c r="A3706">
        <v>0</v>
      </c>
    </row>
    <row r="3707" spans="1:1" x14ac:dyDescent="0.25">
      <c r="A3707">
        <v>7812.7896611300002</v>
      </c>
    </row>
    <row r="3708" spans="1:1" x14ac:dyDescent="0.25">
      <c r="A3708">
        <v>17128.6328675</v>
      </c>
    </row>
    <row r="3709" spans="1:1" x14ac:dyDescent="0.25">
      <c r="A3709">
        <v>10336.153140500001</v>
      </c>
    </row>
    <row r="3710" spans="1:1" x14ac:dyDescent="0.25">
      <c r="A3710">
        <v>4117.1018016300004</v>
      </c>
    </row>
    <row r="3711" spans="1:1" x14ac:dyDescent="0.25">
      <c r="A3711">
        <v>9372.9669837900001</v>
      </c>
    </row>
    <row r="3712" spans="1:1" x14ac:dyDescent="0.25">
      <c r="A3712">
        <v>0</v>
      </c>
    </row>
    <row r="3713" spans="1:1" x14ac:dyDescent="0.25">
      <c r="A3713">
        <v>0</v>
      </c>
    </row>
    <row r="3714" spans="1:1" x14ac:dyDescent="0.25">
      <c r="A3714">
        <v>64.287365710000003</v>
      </c>
    </row>
    <row r="3715" spans="1:1" x14ac:dyDescent="0.25">
      <c r="A3715">
        <v>11048.7562901</v>
      </c>
    </row>
    <row r="3716" spans="1:1" x14ac:dyDescent="0.25">
      <c r="A3716">
        <v>65505.835816500003</v>
      </c>
    </row>
    <row r="3717" spans="1:1" x14ac:dyDescent="0.25">
      <c r="A3717">
        <v>76556.813867200006</v>
      </c>
    </row>
    <row r="3718" spans="1:1" x14ac:dyDescent="0.25">
      <c r="A3718">
        <v>53025.894137499999</v>
      </c>
    </row>
    <row r="3719" spans="1:1" x14ac:dyDescent="0.25">
      <c r="A3719">
        <v>4446.8038470900001</v>
      </c>
    </row>
    <row r="3720" spans="1:1" x14ac:dyDescent="0.25">
      <c r="A3720">
        <v>693.418888498</v>
      </c>
    </row>
    <row r="3721" spans="1:1" x14ac:dyDescent="0.25">
      <c r="A3721">
        <v>21956.3643285</v>
      </c>
    </row>
    <row r="3722" spans="1:1" x14ac:dyDescent="0.25">
      <c r="A3722">
        <v>0</v>
      </c>
    </row>
    <row r="3723" spans="1:1" x14ac:dyDescent="0.25">
      <c r="A3723">
        <v>0</v>
      </c>
    </row>
    <row r="3724" spans="1:1" x14ac:dyDescent="0.25">
      <c r="A3724">
        <v>0</v>
      </c>
    </row>
    <row r="3725" spans="1:1" x14ac:dyDescent="0.25">
      <c r="A3725">
        <v>4231.1308489000003</v>
      </c>
    </row>
    <row r="3726" spans="1:1" x14ac:dyDescent="0.25">
      <c r="A3726">
        <v>8976.7535335199991</v>
      </c>
    </row>
    <row r="3727" spans="1:1" x14ac:dyDescent="0.25">
      <c r="A3727">
        <v>43341.712651900001</v>
      </c>
    </row>
    <row r="3728" spans="1:1" x14ac:dyDescent="0.25">
      <c r="A3728">
        <v>54720.052191000002</v>
      </c>
    </row>
    <row r="3729" spans="1:1" x14ac:dyDescent="0.25">
      <c r="A3729">
        <v>21235.638888900001</v>
      </c>
    </row>
    <row r="3730" spans="1:1" x14ac:dyDescent="0.25">
      <c r="A3730">
        <v>40345.838322000003</v>
      </c>
    </row>
    <row r="3731" spans="1:1" x14ac:dyDescent="0.25">
      <c r="A3731">
        <v>3536.1075790099999</v>
      </c>
    </row>
    <row r="3732" spans="1:1" x14ac:dyDescent="0.25">
      <c r="A3732">
        <v>1895.35629941</v>
      </c>
    </row>
    <row r="3733" spans="1:1" x14ac:dyDescent="0.25">
      <c r="A3733">
        <v>1743.48003694</v>
      </c>
    </row>
    <row r="3734" spans="1:1" x14ac:dyDescent="0.25">
      <c r="A3734">
        <v>39065.909090900001</v>
      </c>
    </row>
    <row r="3735" spans="1:1" x14ac:dyDescent="0.25">
      <c r="A3735">
        <v>15486.500053</v>
      </c>
    </row>
    <row r="3736" spans="1:1" x14ac:dyDescent="0.25">
      <c r="A3736">
        <v>0</v>
      </c>
    </row>
    <row r="3737" spans="1:1" x14ac:dyDescent="0.25">
      <c r="A3737">
        <v>10577.1779001</v>
      </c>
    </row>
    <row r="3738" spans="1:1" x14ac:dyDescent="0.25">
      <c r="A3738">
        <v>10893.7348991</v>
      </c>
    </row>
    <row r="3739" spans="1:1" x14ac:dyDescent="0.25">
      <c r="A3739">
        <v>0</v>
      </c>
    </row>
    <row r="3740" spans="1:1" x14ac:dyDescent="0.25">
      <c r="A3740">
        <v>28487.7658056</v>
      </c>
    </row>
    <row r="3741" spans="1:1" x14ac:dyDescent="0.25">
      <c r="A3741">
        <v>19867.935780299998</v>
      </c>
    </row>
    <row r="3742" spans="1:1" x14ac:dyDescent="0.25">
      <c r="A3742">
        <v>0</v>
      </c>
    </row>
    <row r="3743" spans="1:1" x14ac:dyDescent="0.25">
      <c r="A3743">
        <v>6409.6697365800001</v>
      </c>
    </row>
    <row r="3744" spans="1:1" x14ac:dyDescent="0.25">
      <c r="A3744">
        <v>15379.490015400001</v>
      </c>
    </row>
    <row r="3745" spans="1:1" x14ac:dyDescent="0.25">
      <c r="A3745">
        <v>35631.006308600001</v>
      </c>
    </row>
    <row r="3746" spans="1:1" x14ac:dyDescent="0.25">
      <c r="A3746">
        <v>31207.352086999999</v>
      </c>
    </row>
    <row r="3747" spans="1:1" x14ac:dyDescent="0.25">
      <c r="A3747">
        <v>9657.7922175900003</v>
      </c>
    </row>
    <row r="3748" spans="1:1" x14ac:dyDescent="0.25">
      <c r="A3748">
        <v>8327.68294092</v>
      </c>
    </row>
    <row r="3749" spans="1:1" x14ac:dyDescent="0.25">
      <c r="A3749">
        <v>6247.6153846200004</v>
      </c>
    </row>
    <row r="3750" spans="1:1" x14ac:dyDescent="0.25">
      <c r="A3750">
        <v>52653.637901800001</v>
      </c>
    </row>
    <row r="3751" spans="1:1" x14ac:dyDescent="0.25">
      <c r="A3751">
        <v>5023.2006695700002</v>
      </c>
    </row>
    <row r="3752" spans="1:1" x14ac:dyDescent="0.25">
      <c r="A3752">
        <v>68.110202485499997</v>
      </c>
    </row>
    <row r="3753" spans="1:1" x14ac:dyDescent="0.25">
      <c r="A3753">
        <v>5721.4466972399996</v>
      </c>
    </row>
    <row r="3754" spans="1:1" x14ac:dyDescent="0.25">
      <c r="A3754">
        <v>2369.36037704</v>
      </c>
    </row>
    <row r="3755" spans="1:1" x14ac:dyDescent="0.25">
      <c r="A3755">
        <v>412.015813213</v>
      </c>
    </row>
    <row r="3756" spans="1:1" x14ac:dyDescent="0.25">
      <c r="A3756">
        <v>12.4208723939</v>
      </c>
    </row>
    <row r="3757" spans="1:1" x14ac:dyDescent="0.25">
      <c r="A3757">
        <v>10914.086956499999</v>
      </c>
    </row>
    <row r="3758" spans="1:1" x14ac:dyDescent="0.25">
      <c r="A3758">
        <v>15541.6084071</v>
      </c>
    </row>
    <row r="3759" spans="1:1" x14ac:dyDescent="0.25">
      <c r="A3759">
        <v>5971.7401639700001</v>
      </c>
    </row>
    <row r="3760" spans="1:1" x14ac:dyDescent="0.25">
      <c r="A3760">
        <v>4383.0553363999998</v>
      </c>
    </row>
    <row r="3761" spans="1:1" x14ac:dyDescent="0.25">
      <c r="A3761">
        <v>0</v>
      </c>
    </row>
    <row r="3762" spans="1:1" x14ac:dyDescent="0.25">
      <c r="A3762">
        <v>0</v>
      </c>
    </row>
    <row r="3763" spans="1:1" x14ac:dyDescent="0.25">
      <c r="A3763">
        <v>23029.213083099999</v>
      </c>
    </row>
    <row r="3764" spans="1:1" x14ac:dyDescent="0.25">
      <c r="A3764">
        <v>3633.9233009700001</v>
      </c>
    </row>
    <row r="3765" spans="1:1" x14ac:dyDescent="0.25">
      <c r="A3765">
        <v>56600.221518400002</v>
      </c>
    </row>
    <row r="3766" spans="1:1" x14ac:dyDescent="0.25">
      <c r="A3766">
        <v>542.34623682599999</v>
      </c>
    </row>
    <row r="3767" spans="1:1" x14ac:dyDescent="0.25">
      <c r="A3767">
        <v>30942.629428200002</v>
      </c>
    </row>
    <row r="3768" spans="1:1" x14ac:dyDescent="0.25">
      <c r="A3768">
        <v>3071.7847180499998</v>
      </c>
    </row>
    <row r="3769" spans="1:1" x14ac:dyDescent="0.25">
      <c r="A3769">
        <v>0</v>
      </c>
    </row>
    <row r="3770" spans="1:1" x14ac:dyDescent="0.25">
      <c r="A3770">
        <v>41582.793674</v>
      </c>
    </row>
    <row r="3771" spans="1:1" x14ac:dyDescent="0.25">
      <c r="A3771">
        <v>25.669805239599999</v>
      </c>
    </row>
    <row r="3772" spans="1:1" x14ac:dyDescent="0.25">
      <c r="A3772">
        <v>49374.407227399999</v>
      </c>
    </row>
    <row r="3773" spans="1:1" x14ac:dyDescent="0.25">
      <c r="A3773">
        <v>3098.9720744699998</v>
      </c>
    </row>
    <row r="3774" spans="1:1" x14ac:dyDescent="0.25">
      <c r="A3774">
        <v>74757.474424</v>
      </c>
    </row>
    <row r="3775" spans="1:1" x14ac:dyDescent="0.25">
      <c r="A3775">
        <v>35538.6629694</v>
      </c>
    </row>
    <row r="3776" spans="1:1" x14ac:dyDescent="0.25">
      <c r="A3776">
        <v>17113.547397499999</v>
      </c>
    </row>
    <row r="3777" spans="1:1" x14ac:dyDescent="0.25">
      <c r="A3777">
        <v>7544.6212975999997</v>
      </c>
    </row>
    <row r="3778" spans="1:1" x14ac:dyDescent="0.25">
      <c r="A3778">
        <v>0</v>
      </c>
    </row>
    <row r="3779" spans="1:1" x14ac:dyDescent="0.25">
      <c r="A3779">
        <v>1427.12604655</v>
      </c>
    </row>
    <row r="3780" spans="1:1" x14ac:dyDescent="0.25">
      <c r="A3780">
        <v>18048.8849524</v>
      </c>
    </row>
    <row r="3781" spans="1:1" x14ac:dyDescent="0.25">
      <c r="A3781">
        <v>5220.2054819599998</v>
      </c>
    </row>
    <row r="3782" spans="1:1" x14ac:dyDescent="0.25">
      <c r="A3782">
        <v>0</v>
      </c>
    </row>
    <row r="3783" spans="1:1" x14ac:dyDescent="0.25">
      <c r="A3783">
        <v>3467.56398614</v>
      </c>
    </row>
    <row r="3784" spans="1:1" x14ac:dyDescent="0.25">
      <c r="A3784">
        <v>40547.907076199997</v>
      </c>
    </row>
    <row r="3785" spans="1:1" x14ac:dyDescent="0.25">
      <c r="A3785">
        <v>3812.8162148400002</v>
      </c>
    </row>
    <row r="3786" spans="1:1" x14ac:dyDescent="0.25">
      <c r="A3786">
        <v>0</v>
      </c>
    </row>
    <row r="3787" spans="1:1" x14ac:dyDescent="0.25">
      <c r="A3787">
        <v>21468.224940299999</v>
      </c>
    </row>
    <row r="3788" spans="1:1" x14ac:dyDescent="0.25">
      <c r="A3788">
        <v>34559.962473899999</v>
      </c>
    </row>
    <row r="3789" spans="1:1" x14ac:dyDescent="0.25">
      <c r="A3789">
        <v>98825.968463199999</v>
      </c>
    </row>
    <row r="3790" spans="1:1" x14ac:dyDescent="0.25">
      <c r="A3790">
        <v>686.25929727499999</v>
      </c>
    </row>
    <row r="3791" spans="1:1" x14ac:dyDescent="0.25">
      <c r="A3791">
        <v>0</v>
      </c>
    </row>
    <row r="3792" spans="1:1" x14ac:dyDescent="0.25">
      <c r="A3792">
        <v>2255.7197165900002</v>
      </c>
    </row>
    <row r="3793" spans="1:1" x14ac:dyDescent="0.25">
      <c r="A3793">
        <v>0</v>
      </c>
    </row>
    <row r="3794" spans="1:1" x14ac:dyDescent="0.25">
      <c r="A3794">
        <v>27540.584243400001</v>
      </c>
    </row>
    <row r="3795" spans="1:1" x14ac:dyDescent="0.25">
      <c r="A3795">
        <v>3.15104778663</v>
      </c>
    </row>
    <row r="3796" spans="1:1" x14ac:dyDescent="0.25">
      <c r="A3796">
        <v>427.86596798300002</v>
      </c>
    </row>
    <row r="3797" spans="1:1" x14ac:dyDescent="0.25">
      <c r="A3797">
        <v>0</v>
      </c>
    </row>
    <row r="3798" spans="1:1" x14ac:dyDescent="0.25">
      <c r="A3798">
        <v>3361.0543057300001</v>
      </c>
    </row>
    <row r="3799" spans="1:1" x14ac:dyDescent="0.25">
      <c r="A3799">
        <v>0</v>
      </c>
    </row>
    <row r="3800" spans="1:1" x14ac:dyDescent="0.25">
      <c r="A3800">
        <v>5953.2066454799997</v>
      </c>
    </row>
    <row r="3801" spans="1:1" x14ac:dyDescent="0.25">
      <c r="A3801">
        <v>16252.6938101</v>
      </c>
    </row>
    <row r="3802" spans="1:1" x14ac:dyDescent="0.25">
      <c r="A3802">
        <v>25055.5715103</v>
      </c>
    </row>
    <row r="3803" spans="1:1" x14ac:dyDescent="0.25">
      <c r="A3803">
        <v>0</v>
      </c>
    </row>
    <row r="3804" spans="1:1" x14ac:dyDescent="0.25">
      <c r="A3804">
        <v>3812.5224778000002</v>
      </c>
    </row>
    <row r="3805" spans="1:1" x14ac:dyDescent="0.25">
      <c r="A3805">
        <v>2336.4023883</v>
      </c>
    </row>
    <row r="3806" spans="1:1" x14ac:dyDescent="0.25">
      <c r="A3806">
        <v>39957.580074899997</v>
      </c>
    </row>
    <row r="3807" spans="1:1" x14ac:dyDescent="0.25">
      <c r="A3807">
        <v>125.376662732</v>
      </c>
    </row>
    <row r="3808" spans="1:1" x14ac:dyDescent="0.25">
      <c r="A3808">
        <v>22703.521994700001</v>
      </c>
    </row>
    <row r="3809" spans="1:1" x14ac:dyDescent="0.25">
      <c r="A3809">
        <v>0</v>
      </c>
    </row>
    <row r="3810" spans="1:1" x14ac:dyDescent="0.25">
      <c r="A3810">
        <v>12134.5543435</v>
      </c>
    </row>
    <row r="3811" spans="1:1" x14ac:dyDescent="0.25">
      <c r="A3811">
        <v>6194.0573113800001</v>
      </c>
    </row>
    <row r="3812" spans="1:1" x14ac:dyDescent="0.25">
      <c r="A3812">
        <v>8364.8660482399991</v>
      </c>
    </row>
    <row r="3813" spans="1:1" x14ac:dyDescent="0.25">
      <c r="A3813">
        <v>12006.4736842</v>
      </c>
    </row>
    <row r="3814" spans="1:1" x14ac:dyDescent="0.25">
      <c r="A3814">
        <v>1230.1377795999999</v>
      </c>
    </row>
    <row r="3815" spans="1:1" x14ac:dyDescent="0.25">
      <c r="A3815">
        <v>16840.7490364</v>
      </c>
    </row>
    <row r="3816" spans="1:1" x14ac:dyDescent="0.25">
      <c r="A3816">
        <v>0</v>
      </c>
    </row>
    <row r="3817" spans="1:1" x14ac:dyDescent="0.25">
      <c r="A3817">
        <v>0</v>
      </c>
    </row>
    <row r="3818" spans="1:1" x14ac:dyDescent="0.25">
      <c r="A3818">
        <v>0</v>
      </c>
    </row>
    <row r="3819" spans="1:1" x14ac:dyDescent="0.25">
      <c r="A3819">
        <v>1941.8491981499999</v>
      </c>
    </row>
    <row r="3820" spans="1:1" x14ac:dyDescent="0.25">
      <c r="A3820">
        <v>83024.356802599999</v>
      </c>
    </row>
    <row r="3821" spans="1:1" x14ac:dyDescent="0.25">
      <c r="A3821">
        <v>543.35622441500004</v>
      </c>
    </row>
    <row r="3822" spans="1:1" x14ac:dyDescent="0.25">
      <c r="A3822">
        <v>2386.5138302300002</v>
      </c>
    </row>
    <row r="3823" spans="1:1" x14ac:dyDescent="0.25">
      <c r="A3823">
        <v>4198.8819867299999</v>
      </c>
    </row>
    <row r="3824" spans="1:1" x14ac:dyDescent="0.25">
      <c r="A3824">
        <v>11829.809072</v>
      </c>
    </row>
    <row r="3825" spans="1:1" x14ac:dyDescent="0.25">
      <c r="A3825">
        <v>5099.5300205100002</v>
      </c>
    </row>
    <row r="3826" spans="1:1" x14ac:dyDescent="0.25">
      <c r="A3826">
        <v>9557.7058823499992</v>
      </c>
    </row>
    <row r="3827" spans="1:1" x14ac:dyDescent="0.25">
      <c r="A3827">
        <v>26531.972893300001</v>
      </c>
    </row>
    <row r="3828" spans="1:1" x14ac:dyDescent="0.25">
      <c r="A3828">
        <v>8188.3894397900003</v>
      </c>
    </row>
    <row r="3829" spans="1:1" x14ac:dyDescent="0.25">
      <c r="A3829">
        <v>76254.061045299997</v>
      </c>
    </row>
    <row r="3830" spans="1:1" x14ac:dyDescent="0.25">
      <c r="A3830">
        <v>5427.7938275799997</v>
      </c>
    </row>
    <row r="3831" spans="1:1" x14ac:dyDescent="0.25">
      <c r="A3831">
        <v>209.515036399</v>
      </c>
    </row>
    <row r="3832" spans="1:1" x14ac:dyDescent="0.25">
      <c r="A3832">
        <v>36918.335377099997</v>
      </c>
    </row>
    <row r="3833" spans="1:1" x14ac:dyDescent="0.25">
      <c r="A3833">
        <v>5552.8452560699998</v>
      </c>
    </row>
    <row r="3834" spans="1:1" x14ac:dyDescent="0.25">
      <c r="A3834">
        <v>0</v>
      </c>
    </row>
    <row r="3835" spans="1:1" x14ac:dyDescent="0.25">
      <c r="A3835">
        <v>65162.925571799999</v>
      </c>
    </row>
    <row r="3836" spans="1:1" x14ac:dyDescent="0.25">
      <c r="A3836">
        <v>25529.910855499998</v>
      </c>
    </row>
    <row r="3837" spans="1:1" x14ac:dyDescent="0.25">
      <c r="A3837">
        <v>61518.854602699997</v>
      </c>
    </row>
    <row r="3838" spans="1:1" x14ac:dyDescent="0.25">
      <c r="A3838">
        <v>16552.759214900001</v>
      </c>
    </row>
    <row r="3839" spans="1:1" x14ac:dyDescent="0.25">
      <c r="A3839">
        <v>0</v>
      </c>
    </row>
    <row r="3840" spans="1:1" x14ac:dyDescent="0.25">
      <c r="A3840">
        <v>20653.109523800002</v>
      </c>
    </row>
    <row r="3841" spans="1:1" x14ac:dyDescent="0.25">
      <c r="A3841">
        <v>5975.9388813400001</v>
      </c>
    </row>
    <row r="3842" spans="1:1" x14ac:dyDescent="0.25">
      <c r="A3842">
        <v>35225.172955399998</v>
      </c>
    </row>
    <row r="3843" spans="1:1" x14ac:dyDescent="0.25">
      <c r="A3843">
        <v>7241.9295538799997</v>
      </c>
    </row>
    <row r="3844" spans="1:1" x14ac:dyDescent="0.25">
      <c r="A3844">
        <v>46181.2225272</v>
      </c>
    </row>
    <row r="3845" spans="1:1" x14ac:dyDescent="0.25">
      <c r="A3845">
        <v>0</v>
      </c>
    </row>
    <row r="3846" spans="1:1" x14ac:dyDescent="0.25">
      <c r="A3846">
        <v>42979.273747799998</v>
      </c>
    </row>
    <row r="3847" spans="1:1" x14ac:dyDescent="0.25">
      <c r="A3847">
        <v>52772.154798600001</v>
      </c>
    </row>
    <row r="3848" spans="1:1" x14ac:dyDescent="0.25">
      <c r="A3848">
        <v>292.704907827</v>
      </c>
    </row>
    <row r="3849" spans="1:1" x14ac:dyDescent="0.25">
      <c r="A3849">
        <v>0</v>
      </c>
    </row>
    <row r="3850" spans="1:1" x14ac:dyDescent="0.25">
      <c r="A3850">
        <v>5157.6221970699999</v>
      </c>
    </row>
    <row r="3851" spans="1:1" x14ac:dyDescent="0.25">
      <c r="A3851">
        <v>426.19681788700001</v>
      </c>
    </row>
    <row r="3852" spans="1:1" x14ac:dyDescent="0.25">
      <c r="A3852">
        <v>18386.593992300001</v>
      </c>
    </row>
    <row r="3853" spans="1:1" x14ac:dyDescent="0.25">
      <c r="A3853">
        <v>8824.9899035500002</v>
      </c>
    </row>
    <row r="3854" spans="1:1" x14ac:dyDescent="0.25">
      <c r="A3854">
        <v>34278.618099799998</v>
      </c>
    </row>
    <row r="3855" spans="1:1" x14ac:dyDescent="0.25">
      <c r="A3855">
        <v>11569.0671028</v>
      </c>
    </row>
    <row r="3856" spans="1:1" x14ac:dyDescent="0.25">
      <c r="A3856">
        <v>17132.371428599999</v>
      </c>
    </row>
    <row r="3857" spans="1:1" x14ac:dyDescent="0.25">
      <c r="A3857">
        <v>2259.7974534099999</v>
      </c>
    </row>
    <row r="3858" spans="1:1" x14ac:dyDescent="0.25">
      <c r="A3858">
        <v>0</v>
      </c>
    </row>
    <row r="3859" spans="1:1" x14ac:dyDescent="0.25">
      <c r="A3859">
        <v>2102.95001224</v>
      </c>
    </row>
    <row r="3860" spans="1:1" x14ac:dyDescent="0.25">
      <c r="A3860">
        <v>21609.192067799999</v>
      </c>
    </row>
    <row r="3861" spans="1:1" x14ac:dyDescent="0.25">
      <c r="A3861">
        <v>6006.3594005799996</v>
      </c>
    </row>
    <row r="3862" spans="1:1" x14ac:dyDescent="0.25">
      <c r="A3862">
        <v>0</v>
      </c>
    </row>
    <row r="3863" spans="1:1" x14ac:dyDescent="0.25">
      <c r="A3863">
        <v>61473.829782499997</v>
      </c>
    </row>
    <row r="3864" spans="1:1" x14ac:dyDescent="0.25">
      <c r="A3864">
        <v>21.7697217716</v>
      </c>
    </row>
    <row r="3865" spans="1:1" x14ac:dyDescent="0.25">
      <c r="A3865">
        <v>0</v>
      </c>
    </row>
    <row r="3866" spans="1:1" x14ac:dyDescent="0.25">
      <c r="A3866">
        <v>24829.166861999998</v>
      </c>
    </row>
    <row r="3867" spans="1:1" x14ac:dyDescent="0.25">
      <c r="A3867">
        <v>20379.6161029</v>
      </c>
    </row>
    <row r="3868" spans="1:1" x14ac:dyDescent="0.25">
      <c r="A3868">
        <v>0</v>
      </c>
    </row>
    <row r="3869" spans="1:1" x14ac:dyDescent="0.25">
      <c r="A3869">
        <v>0</v>
      </c>
    </row>
    <row r="3870" spans="1:1" x14ac:dyDescent="0.25">
      <c r="A3870">
        <v>0</v>
      </c>
    </row>
    <row r="3871" spans="1:1" x14ac:dyDescent="0.25">
      <c r="A3871">
        <v>2991.6666666699998</v>
      </c>
    </row>
    <row r="3872" spans="1:1" x14ac:dyDescent="0.25">
      <c r="A3872">
        <v>226.11344684900001</v>
      </c>
    </row>
    <row r="3873" spans="1:1" x14ac:dyDescent="0.25">
      <c r="A3873">
        <v>2782.5283508500002</v>
      </c>
    </row>
    <row r="3874" spans="1:1" x14ac:dyDescent="0.25">
      <c r="A3874">
        <v>0</v>
      </c>
    </row>
    <row r="3875" spans="1:1" x14ac:dyDescent="0.25">
      <c r="A3875">
        <v>0</v>
      </c>
    </row>
    <row r="3876" spans="1:1" x14ac:dyDescent="0.25">
      <c r="A3876">
        <v>17665.623119200001</v>
      </c>
    </row>
    <row r="3877" spans="1:1" x14ac:dyDescent="0.25">
      <c r="A3877">
        <v>5889.6171974500003</v>
      </c>
    </row>
    <row r="3878" spans="1:1" x14ac:dyDescent="0.25">
      <c r="A3878">
        <v>21.730651898200001</v>
      </c>
    </row>
    <row r="3879" spans="1:1" x14ac:dyDescent="0.25">
      <c r="A3879">
        <v>0</v>
      </c>
    </row>
    <row r="3880" spans="1:1" x14ac:dyDescent="0.25">
      <c r="A3880">
        <v>75673.827363799996</v>
      </c>
    </row>
    <row r="3881" spans="1:1" x14ac:dyDescent="0.25">
      <c r="A3881">
        <v>166.71870298799999</v>
      </c>
    </row>
    <row r="3882" spans="1:1" x14ac:dyDescent="0.25">
      <c r="A3882">
        <v>0</v>
      </c>
    </row>
    <row r="3883" spans="1:1" x14ac:dyDescent="0.25">
      <c r="A3883">
        <v>0</v>
      </c>
    </row>
    <row r="3884" spans="1:1" x14ac:dyDescent="0.25">
      <c r="A3884">
        <v>3487.7272727300001</v>
      </c>
    </row>
    <row r="3885" spans="1:1" x14ac:dyDescent="0.25">
      <c r="A3885">
        <v>62227.223801200002</v>
      </c>
    </row>
    <row r="3886" spans="1:1" x14ac:dyDescent="0.25">
      <c r="A3886">
        <v>11926.2633274</v>
      </c>
    </row>
    <row r="3887" spans="1:1" x14ac:dyDescent="0.25">
      <c r="A3887">
        <v>3028.2503987700002</v>
      </c>
    </row>
    <row r="3888" spans="1:1" x14ac:dyDescent="0.25">
      <c r="A3888">
        <v>0</v>
      </c>
    </row>
    <row r="3889" spans="1:1" x14ac:dyDescent="0.25">
      <c r="A3889">
        <v>51400.733333299999</v>
      </c>
    </row>
    <row r="3890" spans="1:1" x14ac:dyDescent="0.25">
      <c r="A3890">
        <v>41920.779220500001</v>
      </c>
    </row>
    <row r="3891" spans="1:1" x14ac:dyDescent="0.25">
      <c r="A3891">
        <v>43835.33455</v>
      </c>
    </row>
    <row r="3892" spans="1:1" x14ac:dyDescent="0.25">
      <c r="A3892">
        <v>13402.4290778</v>
      </c>
    </row>
    <row r="3893" spans="1:1" x14ac:dyDescent="0.25">
      <c r="A3893">
        <v>0</v>
      </c>
    </row>
    <row r="3894" spans="1:1" x14ac:dyDescent="0.25">
      <c r="A3894">
        <v>0</v>
      </c>
    </row>
    <row r="3895" spans="1:1" x14ac:dyDescent="0.25">
      <c r="A3895">
        <v>2777.7105040800002</v>
      </c>
    </row>
    <row r="3896" spans="1:1" x14ac:dyDescent="0.25">
      <c r="A3896">
        <v>0</v>
      </c>
    </row>
    <row r="3897" spans="1:1" x14ac:dyDescent="0.25">
      <c r="A3897">
        <v>2595.3203745699998</v>
      </c>
    </row>
    <row r="3898" spans="1:1" x14ac:dyDescent="0.25">
      <c r="A3898">
        <v>0</v>
      </c>
    </row>
    <row r="3899" spans="1:1" x14ac:dyDescent="0.25">
      <c r="A3899">
        <v>3762.99896072</v>
      </c>
    </row>
    <row r="3900" spans="1:1" x14ac:dyDescent="0.25">
      <c r="A3900">
        <v>54137.581461299997</v>
      </c>
    </row>
    <row r="3901" spans="1:1" x14ac:dyDescent="0.25">
      <c r="A3901">
        <v>42246.948122599999</v>
      </c>
    </row>
    <row r="3902" spans="1:1" x14ac:dyDescent="0.25">
      <c r="A3902">
        <v>64.111216346600003</v>
      </c>
    </row>
    <row r="3903" spans="1:1" x14ac:dyDescent="0.25">
      <c r="A3903">
        <v>8341.9500000000007</v>
      </c>
    </row>
    <row r="3904" spans="1:1" x14ac:dyDescent="0.25">
      <c r="A3904">
        <v>0</v>
      </c>
    </row>
    <row r="3905" spans="1:1" x14ac:dyDescent="0.25">
      <c r="A3905">
        <v>174.18887762400001</v>
      </c>
    </row>
    <row r="3906" spans="1:1" x14ac:dyDescent="0.25">
      <c r="A3906">
        <v>0</v>
      </c>
    </row>
    <row r="3907" spans="1:1" x14ac:dyDescent="0.25">
      <c r="A3907">
        <v>53578.244048599998</v>
      </c>
    </row>
    <row r="3908" spans="1:1" x14ac:dyDescent="0.25">
      <c r="A3908">
        <v>66705.680662900006</v>
      </c>
    </row>
    <row r="3909" spans="1:1" x14ac:dyDescent="0.25">
      <c r="A3909">
        <v>2091.1678989000002</v>
      </c>
    </row>
    <row r="3910" spans="1:1" x14ac:dyDescent="0.25">
      <c r="A3910">
        <v>52700.827888899999</v>
      </c>
    </row>
    <row r="3911" spans="1:1" x14ac:dyDescent="0.25">
      <c r="A3911">
        <v>627.87749143799999</v>
      </c>
    </row>
    <row r="3912" spans="1:1" x14ac:dyDescent="0.25">
      <c r="A3912">
        <v>7771.0285493000001</v>
      </c>
    </row>
    <row r="3913" spans="1:1" x14ac:dyDescent="0.25">
      <c r="A3913">
        <v>3792.2371542400001</v>
      </c>
    </row>
    <row r="3914" spans="1:1" x14ac:dyDescent="0.25">
      <c r="A3914">
        <v>97694.740712300001</v>
      </c>
    </row>
    <row r="3915" spans="1:1" x14ac:dyDescent="0.25">
      <c r="A3915">
        <v>14621.674017200001</v>
      </c>
    </row>
    <row r="3916" spans="1:1" x14ac:dyDescent="0.25">
      <c r="A3916">
        <v>0</v>
      </c>
    </row>
    <row r="3917" spans="1:1" x14ac:dyDescent="0.25">
      <c r="A3917">
        <v>1683.6530612199999</v>
      </c>
    </row>
    <row r="3918" spans="1:1" x14ac:dyDescent="0.25">
      <c r="A3918">
        <v>30553.055502499999</v>
      </c>
    </row>
    <row r="3919" spans="1:1" x14ac:dyDescent="0.25">
      <c r="A3919">
        <v>6021.9111650000004</v>
      </c>
    </row>
    <row r="3920" spans="1:1" x14ac:dyDescent="0.25">
      <c r="A3920">
        <v>17512.545876299999</v>
      </c>
    </row>
    <row r="3921" spans="1:1" x14ac:dyDescent="0.25">
      <c r="A3921">
        <v>45493.915246700002</v>
      </c>
    </row>
    <row r="3922" spans="1:1" x14ac:dyDescent="0.25">
      <c r="A3922">
        <v>5314.7566028199999</v>
      </c>
    </row>
    <row r="3923" spans="1:1" x14ac:dyDescent="0.25">
      <c r="A3923">
        <v>10972.0666667</v>
      </c>
    </row>
    <row r="3924" spans="1:1" x14ac:dyDescent="0.25">
      <c r="A3924">
        <v>0</v>
      </c>
    </row>
    <row r="3925" spans="1:1" x14ac:dyDescent="0.25">
      <c r="A3925">
        <v>62381.6584315</v>
      </c>
    </row>
    <row r="3926" spans="1:1" x14ac:dyDescent="0.25">
      <c r="A3926">
        <v>29728.311468799999</v>
      </c>
    </row>
    <row r="3927" spans="1:1" x14ac:dyDescent="0.25">
      <c r="A3927">
        <v>198.68407499899999</v>
      </c>
    </row>
    <row r="3928" spans="1:1" x14ac:dyDescent="0.25">
      <c r="A3928">
        <v>47325.961917799999</v>
      </c>
    </row>
    <row r="3929" spans="1:1" x14ac:dyDescent="0.25">
      <c r="A3929">
        <v>0</v>
      </c>
    </row>
    <row r="3930" spans="1:1" x14ac:dyDescent="0.25">
      <c r="A3930">
        <v>31165.074551999998</v>
      </c>
    </row>
    <row r="3931" spans="1:1" x14ac:dyDescent="0.25">
      <c r="A3931">
        <v>4181.9666666700004</v>
      </c>
    </row>
    <row r="3932" spans="1:1" x14ac:dyDescent="0.25">
      <c r="A3932">
        <v>0</v>
      </c>
    </row>
    <row r="3933" spans="1:1" x14ac:dyDescent="0.25">
      <c r="A3933">
        <v>26339.604144299999</v>
      </c>
    </row>
    <row r="3934" spans="1:1" x14ac:dyDescent="0.25">
      <c r="A3934">
        <v>24671.789618800001</v>
      </c>
    </row>
    <row r="3935" spans="1:1" x14ac:dyDescent="0.25">
      <c r="A3935">
        <v>0</v>
      </c>
    </row>
    <row r="3936" spans="1:1" x14ac:dyDescent="0.25">
      <c r="A3936">
        <v>2910.6084148199998</v>
      </c>
    </row>
    <row r="3937" spans="1:1" x14ac:dyDescent="0.25">
      <c r="A3937">
        <v>62631.952369400002</v>
      </c>
    </row>
    <row r="3938" spans="1:1" x14ac:dyDescent="0.25">
      <c r="A3938">
        <v>5016.8412395799996</v>
      </c>
    </row>
    <row r="3939" spans="1:1" x14ac:dyDescent="0.25">
      <c r="A3939">
        <v>4011.3231953</v>
      </c>
    </row>
    <row r="3940" spans="1:1" x14ac:dyDescent="0.25">
      <c r="A3940">
        <v>5577.2161314900004</v>
      </c>
    </row>
    <row r="3941" spans="1:1" x14ac:dyDescent="0.25">
      <c r="A3941">
        <v>62383.746117000002</v>
      </c>
    </row>
    <row r="3942" spans="1:1" x14ac:dyDescent="0.25">
      <c r="A3942">
        <v>9448.8409862600001</v>
      </c>
    </row>
    <row r="3943" spans="1:1" x14ac:dyDescent="0.25">
      <c r="A3943">
        <v>1664.9935539799999</v>
      </c>
    </row>
    <row r="3944" spans="1:1" x14ac:dyDescent="0.25">
      <c r="A3944">
        <v>12220.5048489</v>
      </c>
    </row>
    <row r="3945" spans="1:1" x14ac:dyDescent="0.25">
      <c r="A3945">
        <v>8281.4213819100005</v>
      </c>
    </row>
    <row r="3946" spans="1:1" x14ac:dyDescent="0.25">
      <c r="A3946">
        <v>6854.7691449800004</v>
      </c>
    </row>
    <row r="3947" spans="1:1" x14ac:dyDescent="0.25">
      <c r="A3947">
        <v>7530.9315859799999</v>
      </c>
    </row>
    <row r="3948" spans="1:1" x14ac:dyDescent="0.25">
      <c r="A3948">
        <v>21418.5234418</v>
      </c>
    </row>
    <row r="3949" spans="1:1" x14ac:dyDescent="0.25">
      <c r="A3949">
        <v>0</v>
      </c>
    </row>
    <row r="3950" spans="1:1" x14ac:dyDescent="0.25">
      <c r="A3950">
        <v>0</v>
      </c>
    </row>
    <row r="3951" spans="1:1" x14ac:dyDescent="0.25">
      <c r="A3951">
        <v>2270.5318245799999</v>
      </c>
    </row>
    <row r="3952" spans="1:1" x14ac:dyDescent="0.25">
      <c r="A3952">
        <v>9287.6976145000008</v>
      </c>
    </row>
    <row r="3953" spans="1:1" x14ac:dyDescent="0.25">
      <c r="A3953">
        <v>27940.333333300001</v>
      </c>
    </row>
    <row r="3954" spans="1:1" x14ac:dyDescent="0.25">
      <c r="A3954">
        <v>13372.1266497</v>
      </c>
    </row>
    <row r="3955" spans="1:1" x14ac:dyDescent="0.25">
      <c r="A3955">
        <v>32052.678224399999</v>
      </c>
    </row>
    <row r="3956" spans="1:1" x14ac:dyDescent="0.25">
      <c r="A3956">
        <v>2150.2777777800002</v>
      </c>
    </row>
    <row r="3957" spans="1:1" x14ac:dyDescent="0.25">
      <c r="A3957">
        <v>0</v>
      </c>
    </row>
    <row r="3958" spans="1:1" x14ac:dyDescent="0.25">
      <c r="A3958">
        <v>35306.470704699997</v>
      </c>
    </row>
    <row r="3959" spans="1:1" x14ac:dyDescent="0.25">
      <c r="A3959">
        <v>106.89051570700001</v>
      </c>
    </row>
    <row r="3960" spans="1:1" x14ac:dyDescent="0.25">
      <c r="A3960">
        <v>4960.1680764399998</v>
      </c>
    </row>
    <row r="3961" spans="1:1" x14ac:dyDescent="0.25">
      <c r="A3961">
        <v>90278.060514099998</v>
      </c>
    </row>
    <row r="3962" spans="1:1" x14ac:dyDescent="0.25">
      <c r="A3962">
        <v>11546.4353166</v>
      </c>
    </row>
    <row r="3963" spans="1:1" x14ac:dyDescent="0.25">
      <c r="A3963">
        <v>63858.708438200003</v>
      </c>
    </row>
    <row r="3964" spans="1:1" x14ac:dyDescent="0.25">
      <c r="A3964">
        <v>0</v>
      </c>
    </row>
    <row r="3965" spans="1:1" x14ac:dyDescent="0.25">
      <c r="A3965">
        <v>28651.1129592</v>
      </c>
    </row>
    <row r="3966" spans="1:1" x14ac:dyDescent="0.25">
      <c r="A3966">
        <v>933.49590839699999</v>
      </c>
    </row>
    <row r="3967" spans="1:1" x14ac:dyDescent="0.25">
      <c r="A3967">
        <v>23569.639526200001</v>
      </c>
    </row>
    <row r="3968" spans="1:1" x14ac:dyDescent="0.25">
      <c r="A3968">
        <v>0</v>
      </c>
    </row>
    <row r="3969" spans="1:1" x14ac:dyDescent="0.25">
      <c r="A3969">
        <v>44519.769687599997</v>
      </c>
    </row>
    <row r="3970" spans="1:1" x14ac:dyDescent="0.25">
      <c r="A3970">
        <v>7256.3658613400003</v>
      </c>
    </row>
    <row r="3971" spans="1:1" x14ac:dyDescent="0.25">
      <c r="A3971">
        <v>21746.979371099998</v>
      </c>
    </row>
    <row r="3972" spans="1:1" x14ac:dyDescent="0.25">
      <c r="A3972">
        <v>64050.412124199996</v>
      </c>
    </row>
    <row r="3973" spans="1:1" x14ac:dyDescent="0.25">
      <c r="A3973">
        <v>3428.4391036500001</v>
      </c>
    </row>
    <row r="3974" spans="1:1" x14ac:dyDescent="0.25">
      <c r="A3974">
        <v>24379.741935499998</v>
      </c>
    </row>
    <row r="3975" spans="1:1" x14ac:dyDescent="0.25">
      <c r="A3975">
        <v>0</v>
      </c>
    </row>
    <row r="3976" spans="1:1" x14ac:dyDescent="0.25">
      <c r="A3976">
        <v>0</v>
      </c>
    </row>
    <row r="3977" spans="1:1" x14ac:dyDescent="0.25">
      <c r="A3977">
        <v>25276.8620362</v>
      </c>
    </row>
    <row r="3978" spans="1:1" x14ac:dyDescent="0.25">
      <c r="A3978">
        <v>9915.2966297500006</v>
      </c>
    </row>
    <row r="3979" spans="1:1" x14ac:dyDescent="0.25">
      <c r="A3979">
        <v>11225.7453621</v>
      </c>
    </row>
    <row r="3980" spans="1:1" x14ac:dyDescent="0.25">
      <c r="A3980">
        <v>3568.6780545800002</v>
      </c>
    </row>
    <row r="3981" spans="1:1" x14ac:dyDescent="0.25">
      <c r="A3981">
        <v>9999.0551930599995</v>
      </c>
    </row>
    <row r="3982" spans="1:1" x14ac:dyDescent="0.25">
      <c r="A3982">
        <v>57909.949575600003</v>
      </c>
    </row>
    <row r="3983" spans="1:1" x14ac:dyDescent="0.25">
      <c r="A3983">
        <v>56602.166666700003</v>
      </c>
    </row>
    <row r="3984" spans="1:1" x14ac:dyDescent="0.25">
      <c r="A3984">
        <v>446.25768290799999</v>
      </c>
    </row>
    <row r="3985" spans="1:1" x14ac:dyDescent="0.25">
      <c r="A3985">
        <v>100779.833333</v>
      </c>
    </row>
    <row r="3986" spans="1:1" x14ac:dyDescent="0.25">
      <c r="A3986">
        <v>0</v>
      </c>
    </row>
    <row r="3987" spans="1:1" x14ac:dyDescent="0.25">
      <c r="A3987">
        <v>8984.4615706900004</v>
      </c>
    </row>
    <row r="3988" spans="1:1" x14ac:dyDescent="0.25">
      <c r="A3988">
        <v>5361.4</v>
      </c>
    </row>
    <row r="3989" spans="1:1" x14ac:dyDescent="0.25">
      <c r="A3989">
        <v>5121.3921597999997</v>
      </c>
    </row>
    <row r="3990" spans="1:1" x14ac:dyDescent="0.25">
      <c r="A3990">
        <v>61855.9831958</v>
      </c>
    </row>
    <row r="3991" spans="1:1" x14ac:dyDescent="0.25">
      <c r="A3991">
        <v>71595.4285714</v>
      </c>
    </row>
    <row r="3992" spans="1:1" x14ac:dyDescent="0.25">
      <c r="A3992">
        <v>34034.206432400002</v>
      </c>
    </row>
    <row r="3993" spans="1:1" x14ac:dyDescent="0.25">
      <c r="A3993">
        <v>173.883666519</v>
      </c>
    </row>
    <row r="3994" spans="1:1" x14ac:dyDescent="0.25">
      <c r="A3994">
        <v>0</v>
      </c>
    </row>
    <row r="3995" spans="1:1" x14ac:dyDescent="0.25">
      <c r="A3995">
        <v>2387.8467942699999</v>
      </c>
    </row>
    <row r="3996" spans="1:1" x14ac:dyDescent="0.25">
      <c r="A3996">
        <v>0</v>
      </c>
    </row>
    <row r="3997" spans="1:1" x14ac:dyDescent="0.25">
      <c r="A3997">
        <v>0</v>
      </c>
    </row>
    <row r="3998" spans="1:1" x14ac:dyDescent="0.25">
      <c r="A3998">
        <v>82436.679999999993</v>
      </c>
    </row>
    <row r="3999" spans="1:1" x14ac:dyDescent="0.25">
      <c r="A3999">
        <v>41063.889611899998</v>
      </c>
    </row>
    <row r="4000" spans="1:1" x14ac:dyDescent="0.25">
      <c r="A4000">
        <v>8047.8564972599997</v>
      </c>
    </row>
    <row r="4001" spans="1:1" x14ac:dyDescent="0.25">
      <c r="A4001">
        <v>0</v>
      </c>
    </row>
    <row r="4002" spans="1:1" x14ac:dyDescent="0.25">
      <c r="A4002">
        <v>9.6097277715700002</v>
      </c>
    </row>
    <row r="4003" spans="1:1" x14ac:dyDescent="0.25">
      <c r="A4003">
        <v>34197.169395600002</v>
      </c>
    </row>
    <row r="4004" spans="1:1" x14ac:dyDescent="0.25">
      <c r="A4004">
        <v>25076.583333300001</v>
      </c>
    </row>
    <row r="4005" spans="1:1" x14ac:dyDescent="0.25">
      <c r="A4005">
        <v>342.79532966099998</v>
      </c>
    </row>
    <row r="4006" spans="1:1" x14ac:dyDescent="0.25">
      <c r="A4006">
        <v>196.519330139</v>
      </c>
    </row>
    <row r="4007" spans="1:1" x14ac:dyDescent="0.25">
      <c r="A4007">
        <v>6561.3846153799996</v>
      </c>
    </row>
    <row r="4008" spans="1:1" x14ac:dyDescent="0.25">
      <c r="A4008">
        <v>32026.504190399999</v>
      </c>
    </row>
    <row r="4009" spans="1:1" x14ac:dyDescent="0.25">
      <c r="A4009">
        <v>1802.9004683999999</v>
      </c>
    </row>
    <row r="4010" spans="1:1" x14ac:dyDescent="0.25">
      <c r="A4010">
        <v>9187.4271159700002</v>
      </c>
    </row>
    <row r="4011" spans="1:1" x14ac:dyDescent="0.25">
      <c r="A4011">
        <v>3976.7264546299998</v>
      </c>
    </row>
    <row r="4012" spans="1:1" x14ac:dyDescent="0.25">
      <c r="A4012">
        <v>9570.9764622000002</v>
      </c>
    </row>
    <row r="4013" spans="1:1" x14ac:dyDescent="0.25">
      <c r="A4013">
        <v>0</v>
      </c>
    </row>
    <row r="4014" spans="1:1" x14ac:dyDescent="0.25">
      <c r="A4014">
        <v>0</v>
      </c>
    </row>
    <row r="4015" spans="1:1" x14ac:dyDescent="0.25">
      <c r="A4015">
        <v>4248.6723030700005</v>
      </c>
    </row>
    <row r="4016" spans="1:1" x14ac:dyDescent="0.25">
      <c r="A4016">
        <v>37751.545789399999</v>
      </c>
    </row>
    <row r="4017" spans="1:1" x14ac:dyDescent="0.25">
      <c r="A4017">
        <v>14078.2047026</v>
      </c>
    </row>
    <row r="4018" spans="1:1" x14ac:dyDescent="0.25">
      <c r="A4018">
        <v>2151.34645421</v>
      </c>
    </row>
    <row r="4019" spans="1:1" x14ac:dyDescent="0.25">
      <c r="A4019">
        <v>4563.5747862899998</v>
      </c>
    </row>
    <row r="4020" spans="1:1" x14ac:dyDescent="0.25">
      <c r="A4020">
        <v>31608.9759786</v>
      </c>
    </row>
    <row r="4021" spans="1:1" x14ac:dyDescent="0.25">
      <c r="A4021">
        <v>11506.662946599999</v>
      </c>
    </row>
    <row r="4022" spans="1:1" x14ac:dyDescent="0.25">
      <c r="A4022">
        <v>10034.0844198</v>
      </c>
    </row>
    <row r="4023" spans="1:1" x14ac:dyDescent="0.25">
      <c r="A4023">
        <v>11464.713718499999</v>
      </c>
    </row>
    <row r="4024" spans="1:1" x14ac:dyDescent="0.25">
      <c r="A4024">
        <v>4189.4359301599998</v>
      </c>
    </row>
    <row r="4025" spans="1:1" x14ac:dyDescent="0.25">
      <c r="A4025">
        <v>32453.904761900001</v>
      </c>
    </row>
    <row r="4026" spans="1:1" x14ac:dyDescent="0.25">
      <c r="A4026">
        <v>0</v>
      </c>
    </row>
    <row r="4027" spans="1:1" x14ac:dyDescent="0.25">
      <c r="A4027">
        <v>8110.7178218600002</v>
      </c>
    </row>
    <row r="4028" spans="1:1" x14ac:dyDescent="0.25">
      <c r="A4028">
        <v>8023.5563243200004</v>
      </c>
    </row>
    <row r="4029" spans="1:1" x14ac:dyDescent="0.25">
      <c r="A4029">
        <v>0</v>
      </c>
    </row>
    <row r="4030" spans="1:1" x14ac:dyDescent="0.25">
      <c r="A4030">
        <v>1492.5818964600001</v>
      </c>
    </row>
    <row r="4031" spans="1:1" x14ac:dyDescent="0.25">
      <c r="A4031">
        <v>417.65216275799997</v>
      </c>
    </row>
    <row r="4032" spans="1:1" x14ac:dyDescent="0.25">
      <c r="A4032">
        <v>7262.5341820900003</v>
      </c>
    </row>
    <row r="4033" spans="1:1" x14ac:dyDescent="0.25">
      <c r="A4033">
        <v>6.3441877017200001</v>
      </c>
    </row>
    <row r="4034" spans="1:1" x14ac:dyDescent="0.25">
      <c r="A4034">
        <v>0</v>
      </c>
    </row>
    <row r="4035" spans="1:1" x14ac:dyDescent="0.25">
      <c r="A4035">
        <v>14197.1653367</v>
      </c>
    </row>
    <row r="4036" spans="1:1" x14ac:dyDescent="0.25">
      <c r="A4036">
        <v>9383.7555555599993</v>
      </c>
    </row>
    <row r="4037" spans="1:1" x14ac:dyDescent="0.25">
      <c r="A4037">
        <v>10611.864106000001</v>
      </c>
    </row>
    <row r="4038" spans="1:1" x14ac:dyDescent="0.25">
      <c r="A4038">
        <v>5478.6730991100003</v>
      </c>
    </row>
    <row r="4039" spans="1:1" x14ac:dyDescent="0.25">
      <c r="A4039">
        <v>26063.257697100002</v>
      </c>
    </row>
    <row r="4040" spans="1:1" x14ac:dyDescent="0.25">
      <c r="A4040">
        <v>3024.1469199100002</v>
      </c>
    </row>
    <row r="4041" spans="1:1" x14ac:dyDescent="0.25">
      <c r="A4041">
        <v>33280.611230000002</v>
      </c>
    </row>
    <row r="4042" spans="1:1" x14ac:dyDescent="0.25">
      <c r="A4042">
        <v>14726.2413793</v>
      </c>
    </row>
    <row r="4043" spans="1:1" x14ac:dyDescent="0.25">
      <c r="A4043">
        <v>3277.8232223099999</v>
      </c>
    </row>
    <row r="4044" spans="1:1" x14ac:dyDescent="0.25">
      <c r="A4044">
        <v>0</v>
      </c>
    </row>
    <row r="4045" spans="1:1" x14ac:dyDescent="0.25">
      <c r="A4045">
        <v>8471.3711689699994</v>
      </c>
    </row>
    <row r="4046" spans="1:1" x14ac:dyDescent="0.25">
      <c r="A4046">
        <v>2197.5957562200001</v>
      </c>
    </row>
    <row r="4047" spans="1:1" x14ac:dyDescent="0.25">
      <c r="A4047">
        <v>0</v>
      </c>
    </row>
    <row r="4048" spans="1:1" x14ac:dyDescent="0.25">
      <c r="A4048">
        <v>15820.741715300001</v>
      </c>
    </row>
    <row r="4049" spans="1:1" x14ac:dyDescent="0.25">
      <c r="A4049">
        <v>31671.689542700002</v>
      </c>
    </row>
    <row r="4050" spans="1:1" x14ac:dyDescent="0.25">
      <c r="A4050">
        <v>0</v>
      </c>
    </row>
    <row r="4051" spans="1:1" x14ac:dyDescent="0.25">
      <c r="A4051">
        <v>11354.457057</v>
      </c>
    </row>
    <row r="4052" spans="1:1" x14ac:dyDescent="0.25">
      <c r="A4052">
        <v>39145.932635999998</v>
      </c>
    </row>
    <row r="4053" spans="1:1" x14ac:dyDescent="0.25">
      <c r="A4053">
        <v>46810.279252300003</v>
      </c>
    </row>
    <row r="4054" spans="1:1" x14ac:dyDescent="0.25">
      <c r="A4054">
        <v>0</v>
      </c>
    </row>
    <row r="4055" spans="1:1" x14ac:dyDescent="0.25">
      <c r="A4055">
        <v>4955.9964672100004</v>
      </c>
    </row>
    <row r="4056" spans="1:1" x14ac:dyDescent="0.25">
      <c r="A4056">
        <v>35626.127675399999</v>
      </c>
    </row>
    <row r="4057" spans="1:1" x14ac:dyDescent="0.25">
      <c r="A4057">
        <v>199637.33333299999</v>
      </c>
    </row>
    <row r="4058" spans="1:1" x14ac:dyDescent="0.25">
      <c r="A4058">
        <v>20746.503506699999</v>
      </c>
    </row>
    <row r="4059" spans="1:1" x14ac:dyDescent="0.25">
      <c r="A4059">
        <v>0</v>
      </c>
    </row>
    <row r="4060" spans="1:1" x14ac:dyDescent="0.25">
      <c r="A4060">
        <v>21157.362002999998</v>
      </c>
    </row>
    <row r="4061" spans="1:1" x14ac:dyDescent="0.25">
      <c r="A4061">
        <v>22.435958633199999</v>
      </c>
    </row>
    <row r="4062" spans="1:1" x14ac:dyDescent="0.25">
      <c r="A4062">
        <v>0</v>
      </c>
    </row>
    <row r="4063" spans="1:1" x14ac:dyDescent="0.25">
      <c r="A4063">
        <v>0</v>
      </c>
    </row>
    <row r="4064" spans="1:1" x14ac:dyDescent="0.25">
      <c r="A4064">
        <v>10196.139619199999</v>
      </c>
    </row>
    <row r="4065" spans="1:1" x14ac:dyDescent="0.25">
      <c r="A4065">
        <v>9660.9480240699995</v>
      </c>
    </row>
    <row r="4066" spans="1:1" x14ac:dyDescent="0.25">
      <c r="A4066">
        <v>35572.026550199997</v>
      </c>
    </row>
    <row r="4067" spans="1:1" x14ac:dyDescent="0.25">
      <c r="A4067">
        <v>34.362783088</v>
      </c>
    </row>
    <row r="4068" spans="1:1" x14ac:dyDescent="0.25">
      <c r="A4068">
        <v>41689.247867600003</v>
      </c>
    </row>
    <row r="4069" spans="1:1" x14ac:dyDescent="0.25">
      <c r="A4069">
        <v>25486.212216799999</v>
      </c>
    </row>
    <row r="4070" spans="1:1" x14ac:dyDescent="0.25">
      <c r="A4070">
        <v>0</v>
      </c>
    </row>
    <row r="4071" spans="1:1" x14ac:dyDescent="0.25">
      <c r="A4071">
        <v>53736.490478799999</v>
      </c>
    </row>
    <row r="4072" spans="1:1" x14ac:dyDescent="0.25">
      <c r="A4072">
        <v>20744.8087075</v>
      </c>
    </row>
    <row r="4073" spans="1:1" x14ac:dyDescent="0.25">
      <c r="A4073">
        <v>0</v>
      </c>
    </row>
    <row r="4074" spans="1:1" x14ac:dyDescent="0.25">
      <c r="A4074">
        <v>3243.64774687</v>
      </c>
    </row>
    <row r="4075" spans="1:1" x14ac:dyDescent="0.25">
      <c r="A4075">
        <v>0</v>
      </c>
    </row>
    <row r="4076" spans="1:1" x14ac:dyDescent="0.25">
      <c r="A4076">
        <v>13751.433039899999</v>
      </c>
    </row>
    <row r="4077" spans="1:1" x14ac:dyDescent="0.25">
      <c r="A4077">
        <v>5.2073889249</v>
      </c>
    </row>
    <row r="4078" spans="1:1" x14ac:dyDescent="0.25">
      <c r="A4078">
        <v>1758.1197431600001</v>
      </c>
    </row>
    <row r="4079" spans="1:1" x14ac:dyDescent="0.25">
      <c r="A4079">
        <v>0</v>
      </c>
    </row>
    <row r="4080" spans="1:1" x14ac:dyDescent="0.25">
      <c r="A4080">
        <v>0</v>
      </c>
    </row>
    <row r="4081" spans="1:1" x14ac:dyDescent="0.25">
      <c r="A4081">
        <v>31581.2086026</v>
      </c>
    </row>
    <row r="4082" spans="1:1" x14ac:dyDescent="0.25">
      <c r="A4082">
        <v>0</v>
      </c>
    </row>
    <row r="4083" spans="1:1" x14ac:dyDescent="0.25">
      <c r="A4083">
        <v>94038.260932399993</v>
      </c>
    </row>
    <row r="4084" spans="1:1" x14ac:dyDescent="0.25">
      <c r="A4084">
        <v>24578.153846199999</v>
      </c>
    </row>
    <row r="4085" spans="1:1" x14ac:dyDescent="0.25">
      <c r="A4085">
        <v>3905.7982728500001</v>
      </c>
    </row>
    <row r="4086" spans="1:1" x14ac:dyDescent="0.25">
      <c r="A4086">
        <v>1610.8713806200001</v>
      </c>
    </row>
    <row r="4087" spans="1:1" x14ac:dyDescent="0.25">
      <c r="A4087">
        <v>0</v>
      </c>
    </row>
    <row r="4088" spans="1:1" x14ac:dyDescent="0.25">
      <c r="A4088">
        <v>4244.4982712000001</v>
      </c>
    </row>
    <row r="4089" spans="1:1" x14ac:dyDescent="0.25">
      <c r="A4089">
        <v>0</v>
      </c>
    </row>
    <row r="4090" spans="1:1" x14ac:dyDescent="0.25">
      <c r="A4090">
        <v>6356.2326733500004</v>
      </c>
    </row>
    <row r="4091" spans="1:1" x14ac:dyDescent="0.25">
      <c r="A4091">
        <v>5028.0480794300001</v>
      </c>
    </row>
    <row r="4092" spans="1:1" x14ac:dyDescent="0.25">
      <c r="A4092">
        <v>0</v>
      </c>
    </row>
    <row r="4093" spans="1:1" x14ac:dyDescent="0.25">
      <c r="A4093">
        <v>0</v>
      </c>
    </row>
    <row r="4094" spans="1:1" x14ac:dyDescent="0.25">
      <c r="A4094">
        <v>0</v>
      </c>
    </row>
    <row r="4095" spans="1:1" x14ac:dyDescent="0.25">
      <c r="A4095">
        <v>0</v>
      </c>
    </row>
    <row r="4096" spans="1:1" x14ac:dyDescent="0.25">
      <c r="A4096">
        <v>0</v>
      </c>
    </row>
    <row r="4097" spans="1:1" x14ac:dyDescent="0.25">
      <c r="A4097">
        <v>18.1290392567</v>
      </c>
    </row>
    <row r="4098" spans="1:1" x14ac:dyDescent="0.25">
      <c r="A4098">
        <v>16636.291899299998</v>
      </c>
    </row>
    <row r="4099" spans="1:1" x14ac:dyDescent="0.25">
      <c r="A4099">
        <v>0</v>
      </c>
    </row>
    <row r="4100" spans="1:1" x14ac:dyDescent="0.25">
      <c r="A4100">
        <v>3394.4275029999999</v>
      </c>
    </row>
    <row r="4101" spans="1:1" x14ac:dyDescent="0.25">
      <c r="A4101">
        <v>0</v>
      </c>
    </row>
    <row r="4102" spans="1:1" x14ac:dyDescent="0.25">
      <c r="A4102">
        <v>27515.948702999998</v>
      </c>
    </row>
    <row r="4103" spans="1:1" x14ac:dyDescent="0.25">
      <c r="A4103">
        <v>9156.6888620200007</v>
      </c>
    </row>
    <row r="4104" spans="1:1" x14ac:dyDescent="0.25">
      <c r="A4104">
        <v>12403.456583900001</v>
      </c>
    </row>
    <row r="4105" spans="1:1" x14ac:dyDescent="0.25">
      <c r="A4105">
        <v>56781.047254800003</v>
      </c>
    </row>
    <row r="4106" spans="1:1" x14ac:dyDescent="0.25">
      <c r="A4106">
        <v>0</v>
      </c>
    </row>
    <row r="4107" spans="1:1" x14ac:dyDescent="0.25">
      <c r="A4107">
        <v>60560.593554500003</v>
      </c>
    </row>
    <row r="4108" spans="1:1" x14ac:dyDescent="0.25">
      <c r="A4108">
        <v>9737.4431197400008</v>
      </c>
    </row>
    <row r="4109" spans="1:1" x14ac:dyDescent="0.25">
      <c r="A4109">
        <v>40.409237103599999</v>
      </c>
    </row>
    <row r="4110" spans="1:1" x14ac:dyDescent="0.25">
      <c r="A4110">
        <v>0</v>
      </c>
    </row>
    <row r="4111" spans="1:1" x14ac:dyDescent="0.25">
      <c r="A4111">
        <v>25798.664802200001</v>
      </c>
    </row>
    <row r="4112" spans="1:1" x14ac:dyDescent="0.25">
      <c r="A4112">
        <v>559.08664059399996</v>
      </c>
    </row>
    <row r="4113" spans="1:1" x14ac:dyDescent="0.25">
      <c r="A4113">
        <v>8905.1300323600008</v>
      </c>
    </row>
    <row r="4114" spans="1:1" x14ac:dyDescent="0.25">
      <c r="A4114">
        <v>0</v>
      </c>
    </row>
    <row r="4115" spans="1:1" x14ac:dyDescent="0.25">
      <c r="A4115">
        <v>8542.6124086899999</v>
      </c>
    </row>
    <row r="4116" spans="1:1" x14ac:dyDescent="0.25">
      <c r="A4116">
        <v>1536.89817518</v>
      </c>
    </row>
    <row r="4117" spans="1:1" x14ac:dyDescent="0.25">
      <c r="A4117">
        <v>6077.5161985699997</v>
      </c>
    </row>
    <row r="4118" spans="1:1" x14ac:dyDescent="0.25">
      <c r="A4118">
        <v>27632.202615599999</v>
      </c>
    </row>
    <row r="4119" spans="1:1" x14ac:dyDescent="0.25">
      <c r="A4119">
        <v>4727.8449192099997</v>
      </c>
    </row>
    <row r="4120" spans="1:1" x14ac:dyDescent="0.25">
      <c r="A4120">
        <v>19886.2095926</v>
      </c>
    </row>
    <row r="4121" spans="1:1" x14ac:dyDescent="0.25">
      <c r="A4121">
        <v>0</v>
      </c>
    </row>
    <row r="4122" spans="1:1" x14ac:dyDescent="0.25">
      <c r="A4122">
        <v>5422.8788454300002</v>
      </c>
    </row>
    <row r="4123" spans="1:1" x14ac:dyDescent="0.25">
      <c r="A4123">
        <v>12373.5635275</v>
      </c>
    </row>
    <row r="4124" spans="1:1" x14ac:dyDescent="0.25">
      <c r="A4124">
        <v>11966.2402929</v>
      </c>
    </row>
    <row r="4125" spans="1:1" x14ac:dyDescent="0.25">
      <c r="A4125">
        <v>15766.670358699999</v>
      </c>
    </row>
    <row r="4126" spans="1:1" x14ac:dyDescent="0.25">
      <c r="A4126">
        <v>6677.1457004599997</v>
      </c>
    </row>
    <row r="4127" spans="1:1" x14ac:dyDescent="0.25">
      <c r="A4127">
        <v>26621.465512899998</v>
      </c>
    </row>
    <row r="4128" spans="1:1" x14ac:dyDescent="0.25">
      <c r="A4128">
        <v>1171.94492186</v>
      </c>
    </row>
    <row r="4129" spans="1:1" x14ac:dyDescent="0.25">
      <c r="A4129">
        <v>1529.72846643</v>
      </c>
    </row>
    <row r="4130" spans="1:1" x14ac:dyDescent="0.25">
      <c r="A4130">
        <v>3375.4953915400001</v>
      </c>
    </row>
    <row r="4131" spans="1:1" x14ac:dyDescent="0.25">
      <c r="A4131">
        <v>5456.1268361299999</v>
      </c>
    </row>
    <row r="4132" spans="1:1" x14ac:dyDescent="0.25">
      <c r="A4132">
        <v>52291.695652199996</v>
      </c>
    </row>
    <row r="4133" spans="1:1" x14ac:dyDescent="0.25">
      <c r="A4133">
        <v>8621.8579965400004</v>
      </c>
    </row>
    <row r="4134" spans="1:1" x14ac:dyDescent="0.25">
      <c r="A4134">
        <v>6958.7550870900004</v>
      </c>
    </row>
    <row r="4135" spans="1:1" x14ac:dyDescent="0.25">
      <c r="A4135">
        <v>6498.8846864400002</v>
      </c>
    </row>
    <row r="4136" spans="1:1" x14ac:dyDescent="0.25">
      <c r="A4136">
        <v>9396.5784099299999</v>
      </c>
    </row>
    <row r="4137" spans="1:1" x14ac:dyDescent="0.25">
      <c r="A4137">
        <v>8503.0844588500004</v>
      </c>
    </row>
    <row r="4138" spans="1:1" x14ac:dyDescent="0.25">
      <c r="A4138">
        <v>93384.882596299998</v>
      </c>
    </row>
    <row r="4139" spans="1:1" x14ac:dyDescent="0.25">
      <c r="A4139">
        <v>3657.5350592200002</v>
      </c>
    </row>
    <row r="4140" spans="1:1" x14ac:dyDescent="0.25">
      <c r="A4140">
        <v>1840.7175264800001</v>
      </c>
    </row>
    <row r="4141" spans="1:1" x14ac:dyDescent="0.25">
      <c r="A4141">
        <v>51327.313194800001</v>
      </c>
    </row>
    <row r="4142" spans="1:1" x14ac:dyDescent="0.25">
      <c r="A4142">
        <v>5562.9956104700004</v>
      </c>
    </row>
    <row r="4143" spans="1:1" x14ac:dyDescent="0.25">
      <c r="A4143">
        <v>73097.941176499997</v>
      </c>
    </row>
    <row r="4144" spans="1:1" x14ac:dyDescent="0.25">
      <c r="A4144">
        <v>13353.666666700001</v>
      </c>
    </row>
    <row r="4145" spans="1:1" x14ac:dyDescent="0.25">
      <c r="A4145">
        <v>4955.7901088799999</v>
      </c>
    </row>
    <row r="4146" spans="1:1" x14ac:dyDescent="0.25">
      <c r="A4146">
        <v>1639.36804413</v>
      </c>
    </row>
    <row r="4147" spans="1:1" x14ac:dyDescent="0.25">
      <c r="A4147">
        <v>0</v>
      </c>
    </row>
    <row r="4148" spans="1:1" x14ac:dyDescent="0.25">
      <c r="A4148">
        <v>0</v>
      </c>
    </row>
    <row r="4149" spans="1:1" x14ac:dyDescent="0.25">
      <c r="A4149">
        <v>0</v>
      </c>
    </row>
    <row r="4150" spans="1:1" x14ac:dyDescent="0.25">
      <c r="A4150">
        <v>10155.307158899999</v>
      </c>
    </row>
    <row r="4151" spans="1:1" x14ac:dyDescent="0.25">
      <c r="A4151">
        <v>19209.4657572</v>
      </c>
    </row>
    <row r="4152" spans="1:1" x14ac:dyDescent="0.25">
      <c r="A4152">
        <v>0</v>
      </c>
    </row>
    <row r="4153" spans="1:1" x14ac:dyDescent="0.25">
      <c r="A4153">
        <v>0</v>
      </c>
    </row>
    <row r="4154" spans="1:1" x14ac:dyDescent="0.25">
      <c r="A4154">
        <v>12222.8250267</v>
      </c>
    </row>
    <row r="4155" spans="1:1" x14ac:dyDescent="0.25">
      <c r="A4155">
        <v>9085.4114879699991</v>
      </c>
    </row>
    <row r="4156" spans="1:1" x14ac:dyDescent="0.25">
      <c r="A4156">
        <v>29339.7001662</v>
      </c>
    </row>
    <row r="4157" spans="1:1" x14ac:dyDescent="0.25">
      <c r="A4157">
        <v>57901.427535000003</v>
      </c>
    </row>
    <row r="4158" spans="1:1" x14ac:dyDescent="0.25">
      <c r="A4158">
        <v>8204.2914214199991</v>
      </c>
    </row>
    <row r="4159" spans="1:1" x14ac:dyDescent="0.25">
      <c r="A4159">
        <v>132.34144623399999</v>
      </c>
    </row>
    <row r="4160" spans="1:1" x14ac:dyDescent="0.25">
      <c r="A4160">
        <v>0</v>
      </c>
    </row>
    <row r="4161" spans="1:1" x14ac:dyDescent="0.25">
      <c r="A4161">
        <v>4860.3388052199998</v>
      </c>
    </row>
    <row r="4162" spans="1:1" x14ac:dyDescent="0.25">
      <c r="A4162">
        <v>2015.2480519200001</v>
      </c>
    </row>
    <row r="4163" spans="1:1" x14ac:dyDescent="0.25">
      <c r="A4163">
        <v>45608.017512400002</v>
      </c>
    </row>
    <row r="4164" spans="1:1" x14ac:dyDescent="0.25">
      <c r="A4164">
        <v>2825.3437773199998</v>
      </c>
    </row>
    <row r="4165" spans="1:1" x14ac:dyDescent="0.25">
      <c r="A4165">
        <v>0</v>
      </c>
    </row>
    <row r="4166" spans="1:1" x14ac:dyDescent="0.25">
      <c r="A4166">
        <v>25075.0800132</v>
      </c>
    </row>
    <row r="4167" spans="1:1" x14ac:dyDescent="0.25">
      <c r="A4167">
        <v>26715.921851999999</v>
      </c>
    </row>
    <row r="4168" spans="1:1" x14ac:dyDescent="0.25">
      <c r="A4168">
        <v>72733.675007500002</v>
      </c>
    </row>
    <row r="4169" spans="1:1" x14ac:dyDescent="0.25">
      <c r="A4169">
        <v>5263.5337195800003</v>
      </c>
    </row>
    <row r="4170" spans="1:1" x14ac:dyDescent="0.25">
      <c r="A4170">
        <v>10591.2199879</v>
      </c>
    </row>
    <row r="4171" spans="1:1" x14ac:dyDescent="0.25">
      <c r="A4171">
        <v>88951.338600200004</v>
      </c>
    </row>
    <row r="4172" spans="1:1" x14ac:dyDescent="0.25">
      <c r="A4172">
        <v>41244.7844023</v>
      </c>
    </row>
    <row r="4173" spans="1:1" x14ac:dyDescent="0.25">
      <c r="A4173">
        <v>5208.8576049699996</v>
      </c>
    </row>
    <row r="4174" spans="1:1" x14ac:dyDescent="0.25">
      <c r="A4174">
        <v>112.28869797599999</v>
      </c>
    </row>
    <row r="4175" spans="1:1" x14ac:dyDescent="0.25">
      <c r="A4175">
        <v>46884.494071200003</v>
      </c>
    </row>
    <row r="4176" spans="1:1" x14ac:dyDescent="0.25">
      <c r="A4176">
        <v>0</v>
      </c>
    </row>
    <row r="4177" spans="1:1" x14ac:dyDescent="0.25">
      <c r="A4177">
        <v>51741.205063499998</v>
      </c>
    </row>
    <row r="4178" spans="1:1" x14ac:dyDescent="0.25">
      <c r="A4178">
        <v>11321.4518073</v>
      </c>
    </row>
    <row r="4179" spans="1:1" x14ac:dyDescent="0.25">
      <c r="A4179">
        <v>22551.154755</v>
      </c>
    </row>
    <row r="4180" spans="1:1" x14ac:dyDescent="0.25">
      <c r="A4180">
        <v>23752.205764900002</v>
      </c>
    </row>
    <row r="4181" spans="1:1" x14ac:dyDescent="0.25">
      <c r="A4181">
        <v>65642.853946799994</v>
      </c>
    </row>
    <row r="4182" spans="1:1" x14ac:dyDescent="0.25">
      <c r="A4182">
        <v>35894.6058815</v>
      </c>
    </row>
    <row r="4183" spans="1:1" x14ac:dyDescent="0.25">
      <c r="A4183">
        <v>0</v>
      </c>
    </row>
    <row r="4184" spans="1:1" x14ac:dyDescent="0.25">
      <c r="A4184">
        <v>4510.9259259299997</v>
      </c>
    </row>
    <row r="4185" spans="1:1" x14ac:dyDescent="0.25">
      <c r="A4185">
        <v>0</v>
      </c>
    </row>
    <row r="4186" spans="1:1" x14ac:dyDescent="0.25">
      <c r="A4186">
        <v>19918.5291765</v>
      </c>
    </row>
    <row r="4187" spans="1:1" x14ac:dyDescent="0.25">
      <c r="A4187">
        <v>981.35765659799995</v>
      </c>
    </row>
    <row r="4188" spans="1:1" x14ac:dyDescent="0.25">
      <c r="A4188">
        <v>13912.037317300001</v>
      </c>
    </row>
    <row r="4189" spans="1:1" x14ac:dyDescent="0.25">
      <c r="A4189">
        <v>5066.2352941199997</v>
      </c>
    </row>
    <row r="4190" spans="1:1" x14ac:dyDescent="0.25">
      <c r="A4190">
        <v>0</v>
      </c>
    </row>
    <row r="4191" spans="1:1" x14ac:dyDescent="0.25">
      <c r="A4191">
        <v>0</v>
      </c>
    </row>
    <row r="4192" spans="1:1" x14ac:dyDescent="0.25">
      <c r="A4192">
        <v>3538.3103853100001</v>
      </c>
    </row>
    <row r="4193" spans="1:1" x14ac:dyDescent="0.25">
      <c r="A4193">
        <v>4942.7610154499998</v>
      </c>
    </row>
    <row r="4194" spans="1:1" x14ac:dyDescent="0.25">
      <c r="A4194">
        <v>0</v>
      </c>
    </row>
    <row r="4195" spans="1:1" x14ac:dyDescent="0.25">
      <c r="A4195">
        <v>28.595519862</v>
      </c>
    </row>
    <row r="4196" spans="1:1" x14ac:dyDescent="0.25">
      <c r="A4196">
        <v>10977.3679207</v>
      </c>
    </row>
    <row r="4197" spans="1:1" x14ac:dyDescent="0.25">
      <c r="A4197">
        <v>21161.199545399999</v>
      </c>
    </row>
    <row r="4198" spans="1:1" x14ac:dyDescent="0.25">
      <c r="A4198">
        <v>0</v>
      </c>
    </row>
    <row r="4199" spans="1:1" x14ac:dyDescent="0.25">
      <c r="A4199">
        <v>3740.9849184300001</v>
      </c>
    </row>
    <row r="4200" spans="1:1" x14ac:dyDescent="0.25">
      <c r="A4200">
        <v>458.14457831300001</v>
      </c>
    </row>
    <row r="4201" spans="1:1" x14ac:dyDescent="0.25">
      <c r="A4201">
        <v>613.80897555299998</v>
      </c>
    </row>
    <row r="4202" spans="1:1" x14ac:dyDescent="0.25">
      <c r="A4202">
        <v>261.99966967300003</v>
      </c>
    </row>
    <row r="4203" spans="1:1" x14ac:dyDescent="0.25">
      <c r="A4203">
        <v>30012.5037037</v>
      </c>
    </row>
    <row r="4204" spans="1:1" x14ac:dyDescent="0.25">
      <c r="A4204">
        <v>128.21435599700001</v>
      </c>
    </row>
    <row r="4205" spans="1:1" x14ac:dyDescent="0.25">
      <c r="A4205">
        <v>0</v>
      </c>
    </row>
    <row r="4206" spans="1:1" x14ac:dyDescent="0.25">
      <c r="A4206">
        <v>100880.793551</v>
      </c>
    </row>
    <row r="4207" spans="1:1" x14ac:dyDescent="0.25">
      <c r="A4207">
        <v>15453.604655499999</v>
      </c>
    </row>
    <row r="4208" spans="1:1" x14ac:dyDescent="0.25">
      <c r="A4208">
        <v>2581.0853139999999</v>
      </c>
    </row>
    <row r="4209" spans="1:1" x14ac:dyDescent="0.25">
      <c r="A4209">
        <v>0</v>
      </c>
    </row>
    <row r="4210" spans="1:1" x14ac:dyDescent="0.25">
      <c r="A4210">
        <v>114197.300345</v>
      </c>
    </row>
    <row r="4211" spans="1:1" x14ac:dyDescent="0.25">
      <c r="A4211">
        <v>0</v>
      </c>
    </row>
    <row r="4212" spans="1:1" x14ac:dyDescent="0.25">
      <c r="A4212">
        <v>20133.626286399998</v>
      </c>
    </row>
    <row r="4213" spans="1:1" x14ac:dyDescent="0.25">
      <c r="A4213">
        <v>3326.7679146099999</v>
      </c>
    </row>
    <row r="4214" spans="1:1" x14ac:dyDescent="0.25">
      <c r="A4214">
        <v>17519.7721121</v>
      </c>
    </row>
    <row r="4215" spans="1:1" x14ac:dyDescent="0.25">
      <c r="A4215">
        <v>5651.7144712099998</v>
      </c>
    </row>
    <row r="4216" spans="1:1" x14ac:dyDescent="0.25">
      <c r="A4216">
        <v>0</v>
      </c>
    </row>
    <row r="4217" spans="1:1" x14ac:dyDescent="0.25">
      <c r="A4217">
        <v>0</v>
      </c>
    </row>
    <row r="4218" spans="1:1" x14ac:dyDescent="0.25">
      <c r="A4218">
        <v>30282.102987499999</v>
      </c>
    </row>
    <row r="4219" spans="1:1" x14ac:dyDescent="0.25">
      <c r="A4219">
        <v>3217.6980687700002</v>
      </c>
    </row>
    <row r="4220" spans="1:1" x14ac:dyDescent="0.25">
      <c r="A4220">
        <v>41493.299937800002</v>
      </c>
    </row>
    <row r="4221" spans="1:1" x14ac:dyDescent="0.25">
      <c r="A4221">
        <v>2778.1357352099999</v>
      </c>
    </row>
    <row r="4222" spans="1:1" x14ac:dyDescent="0.25">
      <c r="A4222">
        <v>21295.297040099998</v>
      </c>
    </row>
    <row r="4223" spans="1:1" x14ac:dyDescent="0.25">
      <c r="A4223">
        <v>1457.2539852800001</v>
      </c>
    </row>
    <row r="4224" spans="1:1" x14ac:dyDescent="0.25">
      <c r="A4224">
        <v>27869.134555699999</v>
      </c>
    </row>
    <row r="4225" spans="1:1" x14ac:dyDescent="0.25">
      <c r="A4225">
        <v>83635.981743900003</v>
      </c>
    </row>
    <row r="4226" spans="1:1" x14ac:dyDescent="0.25">
      <c r="A4226">
        <v>9008.9285617200003</v>
      </c>
    </row>
    <row r="4227" spans="1:1" x14ac:dyDescent="0.25">
      <c r="A4227">
        <v>88553.273922499997</v>
      </c>
    </row>
    <row r="4228" spans="1:1" x14ac:dyDescent="0.25">
      <c r="A4228">
        <v>201251.33333299999</v>
      </c>
    </row>
    <row r="4229" spans="1:1" x14ac:dyDescent="0.25">
      <c r="A4229">
        <v>76022.586761300001</v>
      </c>
    </row>
    <row r="4230" spans="1:1" x14ac:dyDescent="0.25">
      <c r="A4230">
        <v>0</v>
      </c>
    </row>
    <row r="4231" spans="1:1" x14ac:dyDescent="0.25">
      <c r="A4231">
        <v>18629.9343782</v>
      </c>
    </row>
    <row r="4232" spans="1:1" x14ac:dyDescent="0.25">
      <c r="A4232">
        <v>86045.267903800006</v>
      </c>
    </row>
    <row r="4233" spans="1:1" x14ac:dyDescent="0.25">
      <c r="A4233">
        <v>21528.2080417</v>
      </c>
    </row>
    <row r="4234" spans="1:1" x14ac:dyDescent="0.25">
      <c r="A4234">
        <v>0</v>
      </c>
    </row>
    <row r="4235" spans="1:1" x14ac:dyDescent="0.25">
      <c r="A4235">
        <v>1315.7501632000001</v>
      </c>
    </row>
    <row r="4236" spans="1:1" x14ac:dyDescent="0.25">
      <c r="A4236">
        <v>42403.284945699997</v>
      </c>
    </row>
    <row r="4237" spans="1:1" x14ac:dyDescent="0.25">
      <c r="A4237">
        <v>1143.6765058399999</v>
      </c>
    </row>
    <row r="4238" spans="1:1" x14ac:dyDescent="0.25">
      <c r="A4238">
        <v>2225.2900338200002</v>
      </c>
    </row>
    <row r="4239" spans="1:1" x14ac:dyDescent="0.25">
      <c r="A4239">
        <v>333.21027137300001</v>
      </c>
    </row>
    <row r="4240" spans="1:1" x14ac:dyDescent="0.25">
      <c r="A4240">
        <v>41883.636658800002</v>
      </c>
    </row>
    <row r="4241" spans="1:1" x14ac:dyDescent="0.25">
      <c r="A4241">
        <v>7484.2727272700004</v>
      </c>
    </row>
    <row r="4242" spans="1:1" x14ac:dyDescent="0.25">
      <c r="A4242">
        <v>2882.9012752600001</v>
      </c>
    </row>
    <row r="4243" spans="1:1" x14ac:dyDescent="0.25">
      <c r="A4243">
        <v>0</v>
      </c>
    </row>
    <row r="4244" spans="1:1" x14ac:dyDescent="0.25">
      <c r="A4244">
        <v>30013.631178399999</v>
      </c>
    </row>
    <row r="4245" spans="1:1" x14ac:dyDescent="0.25">
      <c r="A4245">
        <v>27273.4780527</v>
      </c>
    </row>
    <row r="4246" spans="1:1" x14ac:dyDescent="0.25">
      <c r="A4246">
        <v>46488.380621800003</v>
      </c>
    </row>
    <row r="4247" spans="1:1" x14ac:dyDescent="0.25">
      <c r="A4247">
        <v>28072.883714600001</v>
      </c>
    </row>
    <row r="4248" spans="1:1" x14ac:dyDescent="0.25">
      <c r="A4248">
        <v>0</v>
      </c>
    </row>
    <row r="4249" spans="1:1" x14ac:dyDescent="0.25">
      <c r="A4249">
        <v>60.437236855000002</v>
      </c>
    </row>
    <row r="4250" spans="1:1" x14ac:dyDescent="0.25">
      <c r="A4250">
        <v>7473.8356023200004</v>
      </c>
    </row>
    <row r="4251" spans="1:1" x14ac:dyDescent="0.25">
      <c r="A4251">
        <v>29111.6225146</v>
      </c>
    </row>
    <row r="4252" spans="1:1" x14ac:dyDescent="0.25">
      <c r="A4252">
        <v>66458.711598399997</v>
      </c>
    </row>
    <row r="4253" spans="1:1" x14ac:dyDescent="0.25">
      <c r="A4253">
        <v>2123.4473684200002</v>
      </c>
    </row>
    <row r="4254" spans="1:1" x14ac:dyDescent="0.25">
      <c r="A4254">
        <v>639.40670029099999</v>
      </c>
    </row>
    <row r="4255" spans="1:1" x14ac:dyDescent="0.25">
      <c r="A4255">
        <v>13084.4656975</v>
      </c>
    </row>
    <row r="4256" spans="1:1" x14ac:dyDescent="0.25">
      <c r="A4256">
        <v>37882.433283300001</v>
      </c>
    </row>
    <row r="4257" spans="1:1" x14ac:dyDescent="0.25">
      <c r="A4257">
        <v>2185.4329896899999</v>
      </c>
    </row>
    <row r="4258" spans="1:1" x14ac:dyDescent="0.25">
      <c r="A4258">
        <v>1271.66052068</v>
      </c>
    </row>
    <row r="4259" spans="1:1" x14ac:dyDescent="0.25">
      <c r="A4259">
        <v>895.61398906199997</v>
      </c>
    </row>
    <row r="4260" spans="1:1" x14ac:dyDescent="0.25">
      <c r="A4260">
        <v>30113.616342099998</v>
      </c>
    </row>
    <row r="4261" spans="1:1" x14ac:dyDescent="0.25">
      <c r="A4261">
        <v>66964.676862699998</v>
      </c>
    </row>
    <row r="4262" spans="1:1" x14ac:dyDescent="0.25">
      <c r="A4262">
        <v>32364.545265699999</v>
      </c>
    </row>
    <row r="4263" spans="1:1" x14ac:dyDescent="0.25">
      <c r="A4263">
        <v>60937.421069299999</v>
      </c>
    </row>
    <row r="4264" spans="1:1" x14ac:dyDescent="0.25">
      <c r="A4264">
        <v>116.268381034</v>
      </c>
    </row>
    <row r="4265" spans="1:1" x14ac:dyDescent="0.25">
      <c r="A4265">
        <v>5744.3416709399999</v>
      </c>
    </row>
    <row r="4266" spans="1:1" x14ac:dyDescent="0.25">
      <c r="A4266">
        <v>4586.6042223300001</v>
      </c>
    </row>
    <row r="4267" spans="1:1" x14ac:dyDescent="0.25">
      <c r="A4267">
        <v>4403.7097073200002</v>
      </c>
    </row>
    <row r="4268" spans="1:1" x14ac:dyDescent="0.25">
      <c r="A4268">
        <v>0</v>
      </c>
    </row>
    <row r="4269" spans="1:1" x14ac:dyDescent="0.25">
      <c r="A4269">
        <v>541.50404266600003</v>
      </c>
    </row>
    <row r="4270" spans="1:1" x14ac:dyDescent="0.25">
      <c r="A4270">
        <v>0</v>
      </c>
    </row>
    <row r="4271" spans="1:1" x14ac:dyDescent="0.25">
      <c r="A4271">
        <v>44968.4377551</v>
      </c>
    </row>
    <row r="4272" spans="1:1" x14ac:dyDescent="0.25">
      <c r="A4272">
        <v>0</v>
      </c>
    </row>
    <row r="4273" spans="1:1" x14ac:dyDescent="0.25">
      <c r="A4273">
        <v>3931.3566264000001</v>
      </c>
    </row>
    <row r="4274" spans="1:1" x14ac:dyDescent="0.25">
      <c r="A4274">
        <v>2288.6683760199999</v>
      </c>
    </row>
    <row r="4275" spans="1:1" x14ac:dyDescent="0.25">
      <c r="A4275">
        <v>41.439160409800003</v>
      </c>
    </row>
    <row r="4276" spans="1:1" x14ac:dyDescent="0.25">
      <c r="A4276">
        <v>14634.375</v>
      </c>
    </row>
    <row r="4277" spans="1:1" x14ac:dyDescent="0.25">
      <c r="A4277">
        <v>61801.558181499997</v>
      </c>
    </row>
    <row r="4278" spans="1:1" x14ac:dyDescent="0.25">
      <c r="A4278">
        <v>5098.7788148</v>
      </c>
    </row>
    <row r="4279" spans="1:1" x14ac:dyDescent="0.25">
      <c r="A4279">
        <v>5525.1022727299996</v>
      </c>
    </row>
    <row r="4280" spans="1:1" x14ac:dyDescent="0.25">
      <c r="A4280">
        <v>10210.875</v>
      </c>
    </row>
    <row r="4281" spans="1:1" x14ac:dyDescent="0.25">
      <c r="A4281">
        <v>0.30614696335300001</v>
      </c>
    </row>
    <row r="4282" spans="1:1" x14ac:dyDescent="0.25">
      <c r="A4282">
        <v>27462.590909099999</v>
      </c>
    </row>
    <row r="4283" spans="1:1" x14ac:dyDescent="0.25">
      <c r="A4283">
        <v>4799.2084854799996</v>
      </c>
    </row>
    <row r="4284" spans="1:1" x14ac:dyDescent="0.25">
      <c r="A4284">
        <v>3054.0769230800001</v>
      </c>
    </row>
    <row r="4285" spans="1:1" x14ac:dyDescent="0.25">
      <c r="A4285">
        <v>13987.1069228</v>
      </c>
    </row>
    <row r="4286" spans="1:1" x14ac:dyDescent="0.25">
      <c r="A4286">
        <v>9631.0833308099991</v>
      </c>
    </row>
    <row r="4287" spans="1:1" x14ac:dyDescent="0.25">
      <c r="A4287">
        <v>0</v>
      </c>
    </row>
    <row r="4288" spans="1:1" x14ac:dyDescent="0.25">
      <c r="A4288">
        <v>0</v>
      </c>
    </row>
    <row r="4289" spans="1:1" x14ac:dyDescent="0.25">
      <c r="A4289">
        <v>0</v>
      </c>
    </row>
    <row r="4290" spans="1:1" x14ac:dyDescent="0.25">
      <c r="A4290">
        <v>0</v>
      </c>
    </row>
    <row r="4291" spans="1:1" x14ac:dyDescent="0.25">
      <c r="A4291">
        <v>34462.368950999997</v>
      </c>
    </row>
    <row r="4292" spans="1:1" x14ac:dyDescent="0.25">
      <c r="A4292">
        <v>32441.619047600001</v>
      </c>
    </row>
    <row r="4293" spans="1:1" x14ac:dyDescent="0.25">
      <c r="A4293">
        <v>28996.954545500001</v>
      </c>
    </row>
    <row r="4294" spans="1:1" x14ac:dyDescent="0.25">
      <c r="A4294">
        <v>0</v>
      </c>
    </row>
    <row r="4295" spans="1:1" x14ac:dyDescent="0.25">
      <c r="A4295">
        <v>4617.9205638000003</v>
      </c>
    </row>
    <row r="4296" spans="1:1" x14ac:dyDescent="0.25">
      <c r="A4296">
        <v>0</v>
      </c>
    </row>
    <row r="4297" spans="1:1" x14ac:dyDescent="0.25">
      <c r="A4297">
        <v>31458.119684099998</v>
      </c>
    </row>
    <row r="4298" spans="1:1" x14ac:dyDescent="0.25">
      <c r="A4298">
        <v>10660.5399554</v>
      </c>
    </row>
    <row r="4299" spans="1:1" x14ac:dyDescent="0.25">
      <c r="A4299">
        <v>0</v>
      </c>
    </row>
    <row r="4300" spans="1:1" x14ac:dyDescent="0.25">
      <c r="A4300">
        <v>5525.8944388899999</v>
      </c>
    </row>
    <row r="4301" spans="1:1" x14ac:dyDescent="0.25">
      <c r="A4301">
        <v>84856.25</v>
      </c>
    </row>
    <row r="4302" spans="1:1" x14ac:dyDescent="0.25">
      <c r="A4302">
        <v>38151.484317900002</v>
      </c>
    </row>
    <row r="4303" spans="1:1" x14ac:dyDescent="0.25">
      <c r="A4303">
        <v>36812.258131100003</v>
      </c>
    </row>
    <row r="4304" spans="1:1" x14ac:dyDescent="0.25">
      <c r="A4304">
        <v>0</v>
      </c>
    </row>
    <row r="4305" spans="1:1" x14ac:dyDescent="0.25">
      <c r="A4305">
        <v>0</v>
      </c>
    </row>
    <row r="4306" spans="1:1" x14ac:dyDescent="0.25">
      <c r="A4306">
        <v>10385.810884</v>
      </c>
    </row>
    <row r="4307" spans="1:1" x14ac:dyDescent="0.25">
      <c r="A4307">
        <v>64373.09375</v>
      </c>
    </row>
    <row r="4308" spans="1:1" x14ac:dyDescent="0.25">
      <c r="A4308">
        <v>12893.72257</v>
      </c>
    </row>
    <row r="4309" spans="1:1" x14ac:dyDescent="0.25">
      <c r="A4309">
        <v>1341.2509065199999</v>
      </c>
    </row>
    <row r="4310" spans="1:1" x14ac:dyDescent="0.25">
      <c r="A4310">
        <v>412.599678805</v>
      </c>
    </row>
    <row r="4311" spans="1:1" x14ac:dyDescent="0.25">
      <c r="A4311">
        <v>8463.7226961600009</v>
      </c>
    </row>
    <row r="4312" spans="1:1" x14ac:dyDescent="0.25">
      <c r="A4312">
        <v>7.8870137313899997</v>
      </c>
    </row>
    <row r="4313" spans="1:1" x14ac:dyDescent="0.25">
      <c r="A4313">
        <v>3733.5417121599999</v>
      </c>
    </row>
    <row r="4314" spans="1:1" x14ac:dyDescent="0.25">
      <c r="A4314">
        <v>71160.164559600002</v>
      </c>
    </row>
    <row r="4315" spans="1:1" x14ac:dyDescent="0.25">
      <c r="A4315">
        <v>2628.3771704199999</v>
      </c>
    </row>
    <row r="4316" spans="1:1" x14ac:dyDescent="0.25">
      <c r="A4316">
        <v>0</v>
      </c>
    </row>
    <row r="4317" spans="1:1" x14ac:dyDescent="0.25">
      <c r="A4317">
        <v>2656.43537444</v>
      </c>
    </row>
    <row r="4318" spans="1:1" x14ac:dyDescent="0.25">
      <c r="A4318">
        <v>56.102833947100002</v>
      </c>
    </row>
    <row r="4319" spans="1:1" x14ac:dyDescent="0.25">
      <c r="A4319">
        <v>0</v>
      </c>
    </row>
    <row r="4320" spans="1:1" x14ac:dyDescent="0.25">
      <c r="A4320">
        <v>0</v>
      </c>
    </row>
    <row r="4321" spans="1:1" x14ac:dyDescent="0.25">
      <c r="A4321">
        <v>6427.7633885499999</v>
      </c>
    </row>
    <row r="4322" spans="1:1" x14ac:dyDescent="0.25">
      <c r="A4322">
        <v>343.91787429999999</v>
      </c>
    </row>
    <row r="4323" spans="1:1" x14ac:dyDescent="0.25">
      <c r="A4323">
        <v>0</v>
      </c>
    </row>
    <row r="4324" spans="1:1" x14ac:dyDescent="0.25">
      <c r="A4324">
        <v>54824.181818199999</v>
      </c>
    </row>
    <row r="4325" spans="1:1" x14ac:dyDescent="0.25">
      <c r="A4325">
        <v>11393.995470100001</v>
      </c>
    </row>
    <row r="4326" spans="1:1" x14ac:dyDescent="0.25">
      <c r="A4326">
        <v>55992.454983700001</v>
      </c>
    </row>
    <row r="4327" spans="1:1" x14ac:dyDescent="0.25">
      <c r="A4327">
        <v>12700.875772199999</v>
      </c>
    </row>
    <row r="4328" spans="1:1" x14ac:dyDescent="0.25">
      <c r="A4328">
        <v>17852.691877699999</v>
      </c>
    </row>
    <row r="4329" spans="1:1" x14ac:dyDescent="0.25">
      <c r="A4329">
        <v>14073.8793792</v>
      </c>
    </row>
    <row r="4330" spans="1:1" x14ac:dyDescent="0.25">
      <c r="A4330">
        <v>2208.0443326599998</v>
      </c>
    </row>
    <row r="4331" spans="1:1" x14ac:dyDescent="0.25">
      <c r="A4331">
        <v>33441.3846386</v>
      </c>
    </row>
    <row r="4332" spans="1:1" x14ac:dyDescent="0.25">
      <c r="A4332">
        <v>4449.3208191900003</v>
      </c>
    </row>
    <row r="4333" spans="1:1" x14ac:dyDescent="0.25">
      <c r="A4333">
        <v>7237.6382978700003</v>
      </c>
    </row>
    <row r="4334" spans="1:1" x14ac:dyDescent="0.25">
      <c r="A4334">
        <v>0</v>
      </c>
    </row>
    <row r="4335" spans="1:1" x14ac:dyDescent="0.25">
      <c r="A4335">
        <v>114440.049266</v>
      </c>
    </row>
    <row r="4336" spans="1:1" x14ac:dyDescent="0.25">
      <c r="A4336">
        <v>0</v>
      </c>
    </row>
    <row r="4337" spans="1:1" x14ac:dyDescent="0.25">
      <c r="A4337">
        <v>47960.671310099999</v>
      </c>
    </row>
    <row r="4338" spans="1:1" x14ac:dyDescent="0.25">
      <c r="A4338">
        <v>43467.958441299998</v>
      </c>
    </row>
    <row r="4339" spans="1:1" x14ac:dyDescent="0.25">
      <c r="A4339">
        <v>23919.549901099999</v>
      </c>
    </row>
    <row r="4340" spans="1:1" x14ac:dyDescent="0.25">
      <c r="A4340">
        <v>2578.6666666699998</v>
      </c>
    </row>
    <row r="4341" spans="1:1" x14ac:dyDescent="0.25">
      <c r="A4341">
        <v>4238.8613775100002</v>
      </c>
    </row>
    <row r="4342" spans="1:1" x14ac:dyDescent="0.25">
      <c r="A4342">
        <v>3023.8174970999999</v>
      </c>
    </row>
    <row r="4343" spans="1:1" x14ac:dyDescent="0.25">
      <c r="A4343">
        <v>60567.570900300001</v>
      </c>
    </row>
    <row r="4344" spans="1:1" x14ac:dyDescent="0.25">
      <c r="A4344">
        <v>4806.77651453</v>
      </c>
    </row>
    <row r="4345" spans="1:1" x14ac:dyDescent="0.25">
      <c r="A4345">
        <v>8519.1479056499993</v>
      </c>
    </row>
    <row r="4346" spans="1:1" x14ac:dyDescent="0.25">
      <c r="A4346">
        <v>0</v>
      </c>
    </row>
    <row r="4347" spans="1:1" x14ac:dyDescent="0.25">
      <c r="A4347">
        <v>1769.1105317500001</v>
      </c>
    </row>
    <row r="4348" spans="1:1" x14ac:dyDescent="0.25">
      <c r="A4348">
        <v>10011.25</v>
      </c>
    </row>
    <row r="4349" spans="1:1" x14ac:dyDescent="0.25">
      <c r="A4349">
        <v>13545.578947399999</v>
      </c>
    </row>
    <row r="4350" spans="1:1" x14ac:dyDescent="0.25">
      <c r="A4350">
        <v>0</v>
      </c>
    </row>
    <row r="4351" spans="1:1" x14ac:dyDescent="0.25">
      <c r="A4351">
        <v>0</v>
      </c>
    </row>
    <row r="4352" spans="1:1" x14ac:dyDescent="0.25">
      <c r="A4352">
        <v>3880</v>
      </c>
    </row>
    <row r="4353" spans="1:1" x14ac:dyDescent="0.25">
      <c r="A4353">
        <v>40716.275820499999</v>
      </c>
    </row>
    <row r="4354" spans="1:1" x14ac:dyDescent="0.25">
      <c r="A4354">
        <v>22255.583333300001</v>
      </c>
    </row>
    <row r="4355" spans="1:1" x14ac:dyDescent="0.25">
      <c r="A4355">
        <v>23796.6240612</v>
      </c>
    </row>
    <row r="4356" spans="1:1" x14ac:dyDescent="0.25">
      <c r="A4356">
        <v>6014.75305458</v>
      </c>
    </row>
    <row r="4357" spans="1:1" x14ac:dyDescent="0.25">
      <c r="A4357">
        <v>7494.12004505</v>
      </c>
    </row>
    <row r="4358" spans="1:1" x14ac:dyDescent="0.25">
      <c r="A4358">
        <v>0</v>
      </c>
    </row>
    <row r="4359" spans="1:1" x14ac:dyDescent="0.25">
      <c r="A4359">
        <v>44600.040115299998</v>
      </c>
    </row>
    <row r="4360" spans="1:1" x14ac:dyDescent="0.25">
      <c r="A4360">
        <v>33727.1375596</v>
      </c>
    </row>
    <row r="4361" spans="1:1" x14ac:dyDescent="0.25">
      <c r="A4361">
        <v>21965.294162900002</v>
      </c>
    </row>
    <row r="4362" spans="1:1" x14ac:dyDescent="0.25">
      <c r="A4362">
        <v>50666.778519500003</v>
      </c>
    </row>
    <row r="4363" spans="1:1" x14ac:dyDescent="0.25">
      <c r="A4363">
        <v>25286.481978899999</v>
      </c>
    </row>
    <row r="4364" spans="1:1" x14ac:dyDescent="0.25">
      <c r="A4364">
        <v>5577.9442031299996</v>
      </c>
    </row>
    <row r="4365" spans="1:1" x14ac:dyDescent="0.25">
      <c r="A4365">
        <v>1899.1934977799999</v>
      </c>
    </row>
    <row r="4366" spans="1:1" x14ac:dyDescent="0.25">
      <c r="A4366">
        <v>19766.867733700001</v>
      </c>
    </row>
    <row r="4367" spans="1:1" x14ac:dyDescent="0.25">
      <c r="A4367">
        <v>23351.2393261</v>
      </c>
    </row>
    <row r="4368" spans="1:1" x14ac:dyDescent="0.25">
      <c r="A4368">
        <v>0</v>
      </c>
    </row>
    <row r="4369" spans="1:1" x14ac:dyDescent="0.25">
      <c r="A4369">
        <v>64115.521804600001</v>
      </c>
    </row>
    <row r="4370" spans="1:1" x14ac:dyDescent="0.25">
      <c r="A4370">
        <v>0</v>
      </c>
    </row>
    <row r="4371" spans="1:1" x14ac:dyDescent="0.25">
      <c r="A4371">
        <v>17225.2812075</v>
      </c>
    </row>
    <row r="4372" spans="1:1" x14ac:dyDescent="0.25">
      <c r="A4372">
        <v>7449.4925999200004</v>
      </c>
    </row>
    <row r="4373" spans="1:1" x14ac:dyDescent="0.25">
      <c r="A4373">
        <v>0</v>
      </c>
    </row>
    <row r="4374" spans="1:1" x14ac:dyDescent="0.25">
      <c r="A4374">
        <v>11.6443407524</v>
      </c>
    </row>
    <row r="4375" spans="1:1" x14ac:dyDescent="0.25">
      <c r="A4375">
        <v>0</v>
      </c>
    </row>
    <row r="4376" spans="1:1" x14ac:dyDescent="0.25">
      <c r="A4376">
        <v>14.5631873795</v>
      </c>
    </row>
    <row r="4377" spans="1:1" x14ac:dyDescent="0.25">
      <c r="A4377">
        <v>2605.0645161299999</v>
      </c>
    </row>
    <row r="4378" spans="1:1" x14ac:dyDescent="0.25">
      <c r="A4378">
        <v>4382.3296464499999</v>
      </c>
    </row>
    <row r="4379" spans="1:1" x14ac:dyDescent="0.25">
      <c r="A4379">
        <v>7647.2764348800001</v>
      </c>
    </row>
    <row r="4380" spans="1:1" x14ac:dyDescent="0.25">
      <c r="A4380">
        <v>8156.0383501599999</v>
      </c>
    </row>
    <row r="4381" spans="1:1" x14ac:dyDescent="0.25">
      <c r="A4381">
        <v>0</v>
      </c>
    </row>
    <row r="4382" spans="1:1" x14ac:dyDescent="0.25">
      <c r="A4382">
        <v>28523.4605524</v>
      </c>
    </row>
    <row r="4383" spans="1:1" x14ac:dyDescent="0.25">
      <c r="A4383">
        <v>0</v>
      </c>
    </row>
    <row r="4384" spans="1:1" x14ac:dyDescent="0.25">
      <c r="A4384">
        <v>6198.01045058</v>
      </c>
    </row>
    <row r="4385" spans="1:1" x14ac:dyDescent="0.25">
      <c r="A4385">
        <v>1401.0010075299999</v>
      </c>
    </row>
    <row r="4386" spans="1:1" x14ac:dyDescent="0.25">
      <c r="A4386">
        <v>40683.294117600002</v>
      </c>
    </row>
    <row r="4387" spans="1:1" x14ac:dyDescent="0.25">
      <c r="A4387">
        <v>26748.59375</v>
      </c>
    </row>
    <row r="4388" spans="1:1" x14ac:dyDescent="0.25">
      <c r="A4388">
        <v>1960.6740540400001</v>
      </c>
    </row>
    <row r="4389" spans="1:1" x14ac:dyDescent="0.25">
      <c r="A4389">
        <v>45198.894736800001</v>
      </c>
    </row>
    <row r="4390" spans="1:1" x14ac:dyDescent="0.25">
      <c r="A4390">
        <v>5035.7751506699997</v>
      </c>
    </row>
    <row r="4391" spans="1:1" x14ac:dyDescent="0.25">
      <c r="A4391">
        <v>33396.5803466</v>
      </c>
    </row>
    <row r="4392" spans="1:1" x14ac:dyDescent="0.25">
      <c r="A4392">
        <v>0</v>
      </c>
    </row>
    <row r="4393" spans="1:1" x14ac:dyDescent="0.25">
      <c r="A4393">
        <v>11256.457515100001</v>
      </c>
    </row>
    <row r="4394" spans="1:1" x14ac:dyDescent="0.25">
      <c r="A4394">
        <v>0</v>
      </c>
    </row>
    <row r="4395" spans="1:1" x14ac:dyDescent="0.25">
      <c r="A4395">
        <v>41443.7857143</v>
      </c>
    </row>
    <row r="4396" spans="1:1" x14ac:dyDescent="0.25">
      <c r="A4396">
        <v>17532.1033069</v>
      </c>
    </row>
    <row r="4397" spans="1:1" x14ac:dyDescent="0.25">
      <c r="A4397">
        <v>48130.036891800002</v>
      </c>
    </row>
    <row r="4398" spans="1:1" x14ac:dyDescent="0.25">
      <c r="A4398">
        <v>0</v>
      </c>
    </row>
    <row r="4399" spans="1:1" x14ac:dyDescent="0.25">
      <c r="A4399">
        <v>3611.0615031799998</v>
      </c>
    </row>
    <row r="4400" spans="1:1" x14ac:dyDescent="0.25">
      <c r="A4400">
        <v>2891.07741373</v>
      </c>
    </row>
    <row r="4401" spans="1:1" x14ac:dyDescent="0.25">
      <c r="A4401">
        <v>174.611404741</v>
      </c>
    </row>
    <row r="4402" spans="1:1" x14ac:dyDescent="0.25">
      <c r="A4402">
        <v>27055.137970399999</v>
      </c>
    </row>
    <row r="4403" spans="1:1" x14ac:dyDescent="0.25">
      <c r="A4403">
        <v>263.56307633</v>
      </c>
    </row>
    <row r="4404" spans="1:1" x14ac:dyDescent="0.25">
      <c r="A4404">
        <v>135.426344454</v>
      </c>
    </row>
    <row r="4405" spans="1:1" x14ac:dyDescent="0.25">
      <c r="A4405">
        <v>0</v>
      </c>
    </row>
    <row r="4406" spans="1:1" x14ac:dyDescent="0.25">
      <c r="A4406">
        <v>72.586874303000002</v>
      </c>
    </row>
    <row r="4407" spans="1:1" x14ac:dyDescent="0.25">
      <c r="A4407">
        <v>3487.2553957599998</v>
      </c>
    </row>
    <row r="4408" spans="1:1" x14ac:dyDescent="0.25">
      <c r="A4408">
        <v>37803</v>
      </c>
    </row>
    <row r="4409" spans="1:1" x14ac:dyDescent="0.25">
      <c r="A4409">
        <v>42233.457487500003</v>
      </c>
    </row>
    <row r="4410" spans="1:1" x14ac:dyDescent="0.25">
      <c r="A4410">
        <v>0</v>
      </c>
    </row>
    <row r="4411" spans="1:1" x14ac:dyDescent="0.25">
      <c r="A4411">
        <v>1838.7391304299999</v>
      </c>
    </row>
    <row r="4412" spans="1:1" x14ac:dyDescent="0.25">
      <c r="A4412">
        <v>56921.0026726</v>
      </c>
    </row>
    <row r="4413" spans="1:1" x14ac:dyDescent="0.25">
      <c r="A4413">
        <v>46.271061382299997</v>
      </c>
    </row>
    <row r="4414" spans="1:1" x14ac:dyDescent="0.25">
      <c r="A4414">
        <v>0</v>
      </c>
    </row>
    <row r="4415" spans="1:1" x14ac:dyDescent="0.25">
      <c r="A4415">
        <v>0</v>
      </c>
    </row>
    <row r="4416" spans="1:1" x14ac:dyDescent="0.25">
      <c r="A4416">
        <v>72818.727543200002</v>
      </c>
    </row>
    <row r="4417" spans="1:1" x14ac:dyDescent="0.25">
      <c r="A4417">
        <v>11424.550143099999</v>
      </c>
    </row>
    <row r="4418" spans="1:1" x14ac:dyDescent="0.25">
      <c r="A4418">
        <v>67422.204469100005</v>
      </c>
    </row>
    <row r="4419" spans="1:1" x14ac:dyDescent="0.25">
      <c r="A4419">
        <v>0</v>
      </c>
    </row>
    <row r="4420" spans="1:1" x14ac:dyDescent="0.25">
      <c r="A4420">
        <v>0</v>
      </c>
    </row>
    <row r="4421" spans="1:1" x14ac:dyDescent="0.25">
      <c r="A4421">
        <v>45921.913111200003</v>
      </c>
    </row>
    <row r="4422" spans="1:1" x14ac:dyDescent="0.25">
      <c r="A4422">
        <v>35019.295973</v>
      </c>
    </row>
    <row r="4423" spans="1:1" x14ac:dyDescent="0.25">
      <c r="A4423">
        <v>43104.000774699998</v>
      </c>
    </row>
    <row r="4424" spans="1:1" x14ac:dyDescent="0.25">
      <c r="A4424">
        <v>36050.922838899998</v>
      </c>
    </row>
    <row r="4425" spans="1:1" x14ac:dyDescent="0.25">
      <c r="A4425">
        <v>251.512702338</v>
      </c>
    </row>
    <row r="4426" spans="1:1" x14ac:dyDescent="0.25">
      <c r="A4426">
        <v>13357.446907</v>
      </c>
    </row>
    <row r="4427" spans="1:1" x14ac:dyDescent="0.25">
      <c r="A4427">
        <v>0</v>
      </c>
    </row>
    <row r="4428" spans="1:1" x14ac:dyDescent="0.25">
      <c r="A4428">
        <v>44981.031621399998</v>
      </c>
    </row>
    <row r="4429" spans="1:1" x14ac:dyDescent="0.25">
      <c r="A4429">
        <v>3683.74112126</v>
      </c>
    </row>
    <row r="4430" spans="1:1" x14ac:dyDescent="0.25">
      <c r="A4430">
        <v>6274.1597152000004</v>
      </c>
    </row>
    <row r="4431" spans="1:1" x14ac:dyDescent="0.25">
      <c r="A4431">
        <v>3812.5</v>
      </c>
    </row>
    <row r="4432" spans="1:1" x14ac:dyDescent="0.25">
      <c r="A4432">
        <v>58444.610848800003</v>
      </c>
    </row>
    <row r="4433" spans="1:1" x14ac:dyDescent="0.25">
      <c r="A4433">
        <v>0</v>
      </c>
    </row>
    <row r="4434" spans="1:1" x14ac:dyDescent="0.25">
      <c r="A4434">
        <v>103.71241230299999</v>
      </c>
    </row>
    <row r="4435" spans="1:1" x14ac:dyDescent="0.25">
      <c r="A4435">
        <v>8406.3333333299997</v>
      </c>
    </row>
    <row r="4436" spans="1:1" x14ac:dyDescent="0.25">
      <c r="A4436">
        <v>0</v>
      </c>
    </row>
    <row r="4437" spans="1:1" x14ac:dyDescent="0.25">
      <c r="A4437">
        <v>0</v>
      </c>
    </row>
    <row r="4438" spans="1:1" x14ac:dyDescent="0.25">
      <c r="A4438">
        <v>25008.953957900001</v>
      </c>
    </row>
    <row r="4439" spans="1:1" x14ac:dyDescent="0.25">
      <c r="A4439">
        <v>4477.85600135</v>
      </c>
    </row>
    <row r="4440" spans="1:1" x14ac:dyDescent="0.25">
      <c r="A4440">
        <v>60323.954056900002</v>
      </c>
    </row>
    <row r="4441" spans="1:1" x14ac:dyDescent="0.25">
      <c r="A4441">
        <v>18350.6171469</v>
      </c>
    </row>
    <row r="4442" spans="1:1" x14ac:dyDescent="0.25">
      <c r="A4442">
        <v>2376.2476366300002</v>
      </c>
    </row>
    <row r="4443" spans="1:1" x14ac:dyDescent="0.25">
      <c r="A4443">
        <v>1039.89583333</v>
      </c>
    </row>
    <row r="4444" spans="1:1" x14ac:dyDescent="0.25">
      <c r="A4444">
        <v>209.13134821200001</v>
      </c>
    </row>
    <row r="4445" spans="1:1" x14ac:dyDescent="0.25">
      <c r="A4445">
        <v>14839.974485500001</v>
      </c>
    </row>
    <row r="4446" spans="1:1" x14ac:dyDescent="0.25">
      <c r="A4446">
        <v>3923.84578431</v>
      </c>
    </row>
    <row r="4447" spans="1:1" x14ac:dyDescent="0.25">
      <c r="A4447">
        <v>38104.965080399998</v>
      </c>
    </row>
    <row r="4448" spans="1:1" x14ac:dyDescent="0.25">
      <c r="A4448">
        <v>29382.508108999999</v>
      </c>
    </row>
    <row r="4449" spans="1:1" x14ac:dyDescent="0.25">
      <c r="A4449">
        <v>26525.600118300001</v>
      </c>
    </row>
    <row r="4450" spans="1:1" x14ac:dyDescent="0.25">
      <c r="A4450">
        <v>6461.7835124900002</v>
      </c>
    </row>
    <row r="4451" spans="1:1" x14ac:dyDescent="0.25">
      <c r="A4451">
        <v>29829.7955186</v>
      </c>
    </row>
    <row r="4452" spans="1:1" x14ac:dyDescent="0.25">
      <c r="A4452">
        <v>22515.279711899999</v>
      </c>
    </row>
    <row r="4453" spans="1:1" x14ac:dyDescent="0.25">
      <c r="A4453">
        <v>0</v>
      </c>
    </row>
    <row r="4454" spans="1:1" x14ac:dyDescent="0.25">
      <c r="A4454">
        <v>0</v>
      </c>
    </row>
    <row r="4455" spans="1:1" x14ac:dyDescent="0.25">
      <c r="A4455">
        <v>3432.08202734</v>
      </c>
    </row>
    <row r="4456" spans="1:1" x14ac:dyDescent="0.25">
      <c r="A4456">
        <v>0</v>
      </c>
    </row>
    <row r="4457" spans="1:1" x14ac:dyDescent="0.25">
      <c r="A4457">
        <v>13774.1337327</v>
      </c>
    </row>
    <row r="4458" spans="1:1" x14ac:dyDescent="0.25">
      <c r="A4458">
        <v>0</v>
      </c>
    </row>
    <row r="4459" spans="1:1" x14ac:dyDescent="0.25">
      <c r="A4459">
        <v>909.20387489799998</v>
      </c>
    </row>
    <row r="4460" spans="1:1" x14ac:dyDescent="0.25">
      <c r="A4460">
        <v>12006.4197709</v>
      </c>
    </row>
    <row r="4461" spans="1:1" x14ac:dyDescent="0.25">
      <c r="A4461">
        <v>0</v>
      </c>
    </row>
    <row r="4462" spans="1:1" x14ac:dyDescent="0.25">
      <c r="A4462">
        <v>5977.5185185199998</v>
      </c>
    </row>
    <row r="4463" spans="1:1" x14ac:dyDescent="0.25">
      <c r="A4463">
        <v>26838.916830599999</v>
      </c>
    </row>
    <row r="4464" spans="1:1" x14ac:dyDescent="0.25">
      <c r="A4464">
        <v>41627.683258700003</v>
      </c>
    </row>
    <row r="4465" spans="1:1" x14ac:dyDescent="0.25">
      <c r="A4465">
        <v>14415.031464199999</v>
      </c>
    </row>
    <row r="4466" spans="1:1" x14ac:dyDescent="0.25">
      <c r="A4466">
        <v>31564.261580999999</v>
      </c>
    </row>
    <row r="4467" spans="1:1" x14ac:dyDescent="0.25">
      <c r="A4467">
        <v>5504.2</v>
      </c>
    </row>
    <row r="4468" spans="1:1" x14ac:dyDescent="0.25">
      <c r="A4468">
        <v>7286.1018435100004</v>
      </c>
    </row>
    <row r="4469" spans="1:1" x14ac:dyDescent="0.25">
      <c r="A4469">
        <v>45.373487894999997</v>
      </c>
    </row>
    <row r="4470" spans="1:1" x14ac:dyDescent="0.25">
      <c r="A4470">
        <v>5073.77732509</v>
      </c>
    </row>
    <row r="4471" spans="1:1" x14ac:dyDescent="0.25">
      <c r="A4471">
        <v>6703.05679882</v>
      </c>
    </row>
    <row r="4472" spans="1:1" x14ac:dyDescent="0.25">
      <c r="A4472">
        <v>21408.545264799999</v>
      </c>
    </row>
    <row r="4473" spans="1:1" x14ac:dyDescent="0.25">
      <c r="A4473">
        <v>6409.25950655</v>
      </c>
    </row>
    <row r="4474" spans="1:1" x14ac:dyDescent="0.25">
      <c r="A4474">
        <v>43636.514315599998</v>
      </c>
    </row>
    <row r="4475" spans="1:1" x14ac:dyDescent="0.25">
      <c r="A4475">
        <v>21862.5368719</v>
      </c>
    </row>
    <row r="4476" spans="1:1" x14ac:dyDescent="0.25">
      <c r="A4476">
        <v>7891.7751882900002</v>
      </c>
    </row>
    <row r="4477" spans="1:1" x14ac:dyDescent="0.25">
      <c r="A4477">
        <v>33934.892883300003</v>
      </c>
    </row>
    <row r="4478" spans="1:1" x14ac:dyDescent="0.25">
      <c r="A4478">
        <v>0</v>
      </c>
    </row>
    <row r="4479" spans="1:1" x14ac:dyDescent="0.25">
      <c r="A4479">
        <v>36935.430140099998</v>
      </c>
    </row>
    <row r="4480" spans="1:1" x14ac:dyDescent="0.25">
      <c r="A4480">
        <v>5133.4277684500003</v>
      </c>
    </row>
    <row r="4481" spans="1:1" x14ac:dyDescent="0.25">
      <c r="A4481">
        <v>8321.6277652499994</v>
      </c>
    </row>
    <row r="4482" spans="1:1" x14ac:dyDescent="0.25">
      <c r="A4482">
        <v>0</v>
      </c>
    </row>
    <row r="4483" spans="1:1" x14ac:dyDescent="0.25">
      <c r="A4483">
        <v>883.282051282</v>
      </c>
    </row>
    <row r="4484" spans="1:1" x14ac:dyDescent="0.25">
      <c r="A4484">
        <v>4992.4688670599999</v>
      </c>
    </row>
    <row r="4485" spans="1:1" x14ac:dyDescent="0.25">
      <c r="A4485">
        <v>0</v>
      </c>
    </row>
    <row r="4486" spans="1:1" x14ac:dyDescent="0.25">
      <c r="A4486">
        <v>43804.868604800002</v>
      </c>
    </row>
    <row r="4487" spans="1:1" x14ac:dyDescent="0.25">
      <c r="A4487">
        <v>0</v>
      </c>
    </row>
    <row r="4488" spans="1:1" x14ac:dyDescent="0.25">
      <c r="A4488">
        <v>44752.171555399997</v>
      </c>
    </row>
    <row r="4489" spans="1:1" x14ac:dyDescent="0.25">
      <c r="A4489">
        <v>4835.3007586000003</v>
      </c>
    </row>
    <row r="4490" spans="1:1" x14ac:dyDescent="0.25">
      <c r="A4490">
        <v>1040.8375000000001</v>
      </c>
    </row>
    <row r="4491" spans="1:1" x14ac:dyDescent="0.25">
      <c r="A4491">
        <v>8426.4955547000009</v>
      </c>
    </row>
    <row r="4492" spans="1:1" x14ac:dyDescent="0.25">
      <c r="A4492">
        <v>0</v>
      </c>
    </row>
    <row r="4493" spans="1:1" x14ac:dyDescent="0.25">
      <c r="A4493">
        <v>23443.0357143</v>
      </c>
    </row>
    <row r="4494" spans="1:1" x14ac:dyDescent="0.25">
      <c r="A4494">
        <v>1269.7445664100001</v>
      </c>
    </row>
    <row r="4495" spans="1:1" x14ac:dyDescent="0.25">
      <c r="A4495">
        <v>6839.73756925</v>
      </c>
    </row>
    <row r="4496" spans="1:1" x14ac:dyDescent="0.25">
      <c r="A4496">
        <v>22223.180070900002</v>
      </c>
    </row>
    <row r="4497" spans="1:1" x14ac:dyDescent="0.25">
      <c r="A4497">
        <v>0</v>
      </c>
    </row>
    <row r="4498" spans="1:1" x14ac:dyDescent="0.25">
      <c r="A4498">
        <v>0</v>
      </c>
    </row>
    <row r="4499" spans="1:1" x14ac:dyDescent="0.25">
      <c r="A4499">
        <v>8959.6454545500001</v>
      </c>
    </row>
    <row r="4500" spans="1:1" x14ac:dyDescent="0.25">
      <c r="A4500">
        <v>112.748925985</v>
      </c>
    </row>
    <row r="4501" spans="1:1" x14ac:dyDescent="0.25">
      <c r="A4501">
        <v>3232.0690843299999</v>
      </c>
    </row>
    <row r="4502" spans="1:1" x14ac:dyDescent="0.25">
      <c r="A4502">
        <v>3334.8355088899998</v>
      </c>
    </row>
    <row r="4503" spans="1:1" x14ac:dyDescent="0.25">
      <c r="A4503">
        <v>6850.1078871600002</v>
      </c>
    </row>
    <row r="4504" spans="1:1" x14ac:dyDescent="0.25">
      <c r="A4504">
        <v>5721.54182838</v>
      </c>
    </row>
    <row r="4505" spans="1:1" x14ac:dyDescent="0.25">
      <c r="A4505">
        <v>2596.1397444200002</v>
      </c>
    </row>
    <row r="4506" spans="1:1" x14ac:dyDescent="0.25">
      <c r="A4506">
        <v>0</v>
      </c>
    </row>
    <row r="4507" spans="1:1" x14ac:dyDescent="0.25">
      <c r="A4507">
        <v>18515.854353499999</v>
      </c>
    </row>
    <row r="4508" spans="1:1" x14ac:dyDescent="0.25">
      <c r="A4508">
        <v>38631.637271500003</v>
      </c>
    </row>
    <row r="4509" spans="1:1" x14ac:dyDescent="0.25">
      <c r="A4509">
        <v>26597.946615100002</v>
      </c>
    </row>
    <row r="4510" spans="1:1" x14ac:dyDescent="0.25">
      <c r="A4510">
        <v>53275.130606400002</v>
      </c>
    </row>
    <row r="4511" spans="1:1" x14ac:dyDescent="0.25">
      <c r="A4511">
        <v>107.80073358</v>
      </c>
    </row>
    <row r="4512" spans="1:1" x14ac:dyDescent="0.25">
      <c r="A4512">
        <v>146022</v>
      </c>
    </row>
    <row r="4513" spans="1:1" x14ac:dyDescent="0.25">
      <c r="A4513">
        <v>0</v>
      </c>
    </row>
    <row r="4514" spans="1:1" x14ac:dyDescent="0.25">
      <c r="A4514">
        <v>35211.463529300003</v>
      </c>
    </row>
    <row r="4515" spans="1:1" x14ac:dyDescent="0.25">
      <c r="A4515">
        <v>42776.710424600002</v>
      </c>
    </row>
    <row r="4516" spans="1:1" x14ac:dyDescent="0.25">
      <c r="A4516">
        <v>12551.388215499999</v>
      </c>
    </row>
    <row r="4517" spans="1:1" x14ac:dyDescent="0.25">
      <c r="A4517">
        <v>49385.7261229</v>
      </c>
    </row>
    <row r="4518" spans="1:1" x14ac:dyDescent="0.25">
      <c r="A4518">
        <v>31254.690521100001</v>
      </c>
    </row>
    <row r="4519" spans="1:1" x14ac:dyDescent="0.25">
      <c r="A4519">
        <v>69497.461209400004</v>
      </c>
    </row>
    <row r="4520" spans="1:1" x14ac:dyDescent="0.25">
      <c r="A4520">
        <v>5085.3127885399999</v>
      </c>
    </row>
    <row r="4521" spans="1:1" x14ac:dyDescent="0.25">
      <c r="A4521">
        <v>0</v>
      </c>
    </row>
    <row r="4522" spans="1:1" x14ac:dyDescent="0.25">
      <c r="A4522">
        <v>0</v>
      </c>
    </row>
    <row r="4523" spans="1:1" x14ac:dyDescent="0.25">
      <c r="A4523">
        <v>19617.594453900001</v>
      </c>
    </row>
    <row r="4524" spans="1:1" x14ac:dyDescent="0.25">
      <c r="A4524">
        <v>1903.7621765199999</v>
      </c>
    </row>
    <row r="4525" spans="1:1" x14ac:dyDescent="0.25">
      <c r="A4525">
        <v>17189.184831300001</v>
      </c>
    </row>
    <row r="4526" spans="1:1" x14ac:dyDescent="0.25">
      <c r="A4526">
        <v>1545.0497857400001</v>
      </c>
    </row>
    <row r="4527" spans="1:1" x14ac:dyDescent="0.25">
      <c r="A4527">
        <v>7866.7274101599996</v>
      </c>
    </row>
    <row r="4528" spans="1:1" x14ac:dyDescent="0.25">
      <c r="A4528">
        <v>0</v>
      </c>
    </row>
    <row r="4529" spans="1:1" x14ac:dyDescent="0.25">
      <c r="A4529">
        <v>94766.918565700005</v>
      </c>
    </row>
    <row r="4530" spans="1:1" x14ac:dyDescent="0.25">
      <c r="A4530">
        <v>3.1164837213199998</v>
      </c>
    </row>
    <row r="4531" spans="1:1" x14ac:dyDescent="0.25">
      <c r="A4531">
        <v>14136.2491214</v>
      </c>
    </row>
    <row r="4532" spans="1:1" x14ac:dyDescent="0.25">
      <c r="A4532">
        <v>295.41775582100001</v>
      </c>
    </row>
    <row r="4533" spans="1:1" x14ac:dyDescent="0.25">
      <c r="A4533">
        <v>53600.880492600001</v>
      </c>
    </row>
    <row r="4534" spans="1:1" x14ac:dyDescent="0.25">
      <c r="A4534">
        <v>0</v>
      </c>
    </row>
    <row r="4535" spans="1:1" x14ac:dyDescent="0.25">
      <c r="A4535">
        <v>14359.3141985</v>
      </c>
    </row>
    <row r="4536" spans="1:1" x14ac:dyDescent="0.25">
      <c r="A4536">
        <v>4707.4369861200003</v>
      </c>
    </row>
    <row r="4537" spans="1:1" x14ac:dyDescent="0.25">
      <c r="A4537">
        <v>356.09267212600002</v>
      </c>
    </row>
    <row r="4538" spans="1:1" x14ac:dyDescent="0.25">
      <c r="A4538">
        <v>6329.5002402399996</v>
      </c>
    </row>
    <row r="4539" spans="1:1" x14ac:dyDescent="0.25">
      <c r="A4539">
        <v>47066.518399</v>
      </c>
    </row>
    <row r="4540" spans="1:1" x14ac:dyDescent="0.25">
      <c r="A4540">
        <v>0</v>
      </c>
    </row>
    <row r="4541" spans="1:1" x14ac:dyDescent="0.25">
      <c r="A4541">
        <v>5606.8928571400002</v>
      </c>
    </row>
    <row r="4542" spans="1:1" x14ac:dyDescent="0.25">
      <c r="A4542">
        <v>4420.5637950199998</v>
      </c>
    </row>
    <row r="4543" spans="1:1" x14ac:dyDescent="0.25">
      <c r="A4543">
        <v>5343.19361295</v>
      </c>
    </row>
    <row r="4544" spans="1:1" x14ac:dyDescent="0.25">
      <c r="A4544">
        <v>32503.778048299999</v>
      </c>
    </row>
    <row r="4545" spans="1:1" x14ac:dyDescent="0.25">
      <c r="A4545">
        <v>13776.112088899999</v>
      </c>
    </row>
    <row r="4546" spans="1:1" x14ac:dyDescent="0.25">
      <c r="A4546">
        <v>23192.4023934</v>
      </c>
    </row>
    <row r="4547" spans="1:1" x14ac:dyDescent="0.25">
      <c r="A4547">
        <v>1502.92714411</v>
      </c>
    </row>
    <row r="4548" spans="1:1" x14ac:dyDescent="0.25">
      <c r="A4548">
        <v>0</v>
      </c>
    </row>
    <row r="4549" spans="1:1" x14ac:dyDescent="0.25">
      <c r="A4549">
        <v>87258.702785400004</v>
      </c>
    </row>
    <row r="4550" spans="1:1" x14ac:dyDescent="0.25">
      <c r="A4550">
        <v>51068.374224699997</v>
      </c>
    </row>
    <row r="4551" spans="1:1" x14ac:dyDescent="0.25">
      <c r="A4551">
        <v>0</v>
      </c>
    </row>
    <row r="4552" spans="1:1" x14ac:dyDescent="0.25">
      <c r="A4552">
        <v>36648.809523800002</v>
      </c>
    </row>
    <row r="4553" spans="1:1" x14ac:dyDescent="0.25">
      <c r="A4553">
        <v>0</v>
      </c>
    </row>
    <row r="4554" spans="1:1" x14ac:dyDescent="0.25">
      <c r="A4554">
        <v>16636</v>
      </c>
    </row>
    <row r="4555" spans="1:1" x14ac:dyDescent="0.25">
      <c r="A4555">
        <v>2283.4718427399998</v>
      </c>
    </row>
    <row r="4556" spans="1:1" x14ac:dyDescent="0.25">
      <c r="A4556">
        <v>5381.1908844400004</v>
      </c>
    </row>
    <row r="4557" spans="1:1" x14ac:dyDescent="0.25">
      <c r="A4557">
        <v>11195.2472084</v>
      </c>
    </row>
    <row r="4558" spans="1:1" x14ac:dyDescent="0.25">
      <c r="A4558">
        <v>52199.555316400001</v>
      </c>
    </row>
    <row r="4559" spans="1:1" x14ac:dyDescent="0.25">
      <c r="A4559">
        <v>5057.25</v>
      </c>
    </row>
    <row r="4560" spans="1:1" x14ac:dyDescent="0.25">
      <c r="A4560">
        <v>2842.64630214</v>
      </c>
    </row>
    <row r="4561" spans="1:1" x14ac:dyDescent="0.25">
      <c r="A4561">
        <v>2316.8819656300002</v>
      </c>
    </row>
    <row r="4562" spans="1:1" x14ac:dyDescent="0.25">
      <c r="A4562">
        <v>3227.8260031099999</v>
      </c>
    </row>
    <row r="4563" spans="1:1" x14ac:dyDescent="0.25">
      <c r="A4563">
        <v>3215.7167471500002</v>
      </c>
    </row>
    <row r="4564" spans="1:1" x14ac:dyDescent="0.25">
      <c r="A4564">
        <v>0</v>
      </c>
    </row>
    <row r="4565" spans="1:1" x14ac:dyDescent="0.25">
      <c r="A4565">
        <v>24462.4355325</v>
      </c>
    </row>
    <row r="4566" spans="1:1" x14ac:dyDescent="0.25">
      <c r="A4566">
        <v>0</v>
      </c>
    </row>
    <row r="4567" spans="1:1" x14ac:dyDescent="0.25">
      <c r="A4567">
        <v>6156.5824575899996</v>
      </c>
    </row>
    <row r="4568" spans="1:1" x14ac:dyDescent="0.25">
      <c r="A4568">
        <v>7245.7102361899997</v>
      </c>
    </row>
    <row r="4569" spans="1:1" x14ac:dyDescent="0.25">
      <c r="A4569">
        <v>1573.9958496700001</v>
      </c>
    </row>
    <row r="4570" spans="1:1" x14ac:dyDescent="0.25">
      <c r="A4570">
        <v>53666.184255100001</v>
      </c>
    </row>
    <row r="4571" spans="1:1" x14ac:dyDescent="0.25">
      <c r="A4571">
        <v>1342.2764147</v>
      </c>
    </row>
    <row r="4572" spans="1:1" x14ac:dyDescent="0.25">
      <c r="A4572">
        <v>57108.383841000003</v>
      </c>
    </row>
    <row r="4573" spans="1:1" x14ac:dyDescent="0.25">
      <c r="A4573">
        <v>45982.2896702</v>
      </c>
    </row>
    <row r="4574" spans="1:1" x14ac:dyDescent="0.25">
      <c r="A4574">
        <v>17654.705882400001</v>
      </c>
    </row>
    <row r="4575" spans="1:1" x14ac:dyDescent="0.25">
      <c r="A4575">
        <v>4815.9811499999996</v>
      </c>
    </row>
    <row r="4576" spans="1:1" x14ac:dyDescent="0.25">
      <c r="A4576">
        <v>4663.0044076200002</v>
      </c>
    </row>
    <row r="4577" spans="1:1" x14ac:dyDescent="0.25">
      <c r="A4577">
        <v>3770.9814333300001</v>
      </c>
    </row>
    <row r="4578" spans="1:1" x14ac:dyDescent="0.25">
      <c r="A4578">
        <v>30775.046010400001</v>
      </c>
    </row>
    <row r="4579" spans="1:1" x14ac:dyDescent="0.25">
      <c r="A4579">
        <v>6003.6771522500003</v>
      </c>
    </row>
    <row r="4580" spans="1:1" x14ac:dyDescent="0.25">
      <c r="A4580">
        <v>3910.6190476199999</v>
      </c>
    </row>
    <row r="4581" spans="1:1" x14ac:dyDescent="0.25">
      <c r="A4581">
        <v>28682.380952399999</v>
      </c>
    </row>
    <row r="4582" spans="1:1" x14ac:dyDescent="0.25">
      <c r="A4582">
        <v>42881.529247099999</v>
      </c>
    </row>
    <row r="4583" spans="1:1" x14ac:dyDescent="0.25">
      <c r="A4583">
        <v>0</v>
      </c>
    </row>
    <row r="4584" spans="1:1" x14ac:dyDescent="0.25">
      <c r="A4584">
        <v>0</v>
      </c>
    </row>
    <row r="4585" spans="1:1" x14ac:dyDescent="0.25">
      <c r="A4585">
        <v>34851.346423800002</v>
      </c>
    </row>
    <row r="4586" spans="1:1" x14ac:dyDescent="0.25">
      <c r="A4586">
        <v>3010.4699520499998</v>
      </c>
    </row>
    <row r="4587" spans="1:1" x14ac:dyDescent="0.25">
      <c r="A4587">
        <v>3634.0055421000002</v>
      </c>
    </row>
    <row r="4588" spans="1:1" x14ac:dyDescent="0.25">
      <c r="A4588">
        <v>43769.402031700003</v>
      </c>
    </row>
    <row r="4589" spans="1:1" x14ac:dyDescent="0.25">
      <c r="A4589">
        <v>42407.697519399997</v>
      </c>
    </row>
    <row r="4590" spans="1:1" x14ac:dyDescent="0.25">
      <c r="A4590">
        <v>61922.449248800003</v>
      </c>
    </row>
    <row r="4591" spans="1:1" x14ac:dyDescent="0.25">
      <c r="A4591">
        <v>2330.8818448299999</v>
      </c>
    </row>
    <row r="4592" spans="1:1" x14ac:dyDescent="0.25">
      <c r="A4592">
        <v>45064.954313900002</v>
      </c>
    </row>
    <row r="4593" spans="1:1" x14ac:dyDescent="0.25">
      <c r="A4593">
        <v>7230.3512507400001</v>
      </c>
    </row>
    <row r="4594" spans="1:1" x14ac:dyDescent="0.25">
      <c r="A4594">
        <v>4373.8883140300004</v>
      </c>
    </row>
    <row r="4595" spans="1:1" x14ac:dyDescent="0.25">
      <c r="A4595">
        <v>10700.119682799999</v>
      </c>
    </row>
    <row r="4596" spans="1:1" x14ac:dyDescent="0.25">
      <c r="A4596">
        <v>14.3109175855</v>
      </c>
    </row>
    <row r="4597" spans="1:1" x14ac:dyDescent="0.25">
      <c r="A4597">
        <v>0</v>
      </c>
    </row>
    <row r="4598" spans="1:1" x14ac:dyDescent="0.25">
      <c r="A4598">
        <v>20864.25</v>
      </c>
    </row>
    <row r="4599" spans="1:1" x14ac:dyDescent="0.25">
      <c r="A4599">
        <v>0</v>
      </c>
    </row>
    <row r="4600" spans="1:1" x14ac:dyDescent="0.25">
      <c r="A4600">
        <v>21746.4113392</v>
      </c>
    </row>
    <row r="4601" spans="1:1" x14ac:dyDescent="0.25">
      <c r="A4601">
        <v>4906.3597731099999</v>
      </c>
    </row>
    <row r="4602" spans="1:1" x14ac:dyDescent="0.25">
      <c r="A4602">
        <v>0</v>
      </c>
    </row>
    <row r="4603" spans="1:1" x14ac:dyDescent="0.25">
      <c r="A4603">
        <v>0</v>
      </c>
    </row>
    <row r="4604" spans="1:1" x14ac:dyDescent="0.25">
      <c r="A4604">
        <v>18606.219842099999</v>
      </c>
    </row>
    <row r="4605" spans="1:1" x14ac:dyDescent="0.25">
      <c r="A4605">
        <v>33292.5922125</v>
      </c>
    </row>
    <row r="4606" spans="1:1" x14ac:dyDescent="0.25">
      <c r="A4606">
        <v>0</v>
      </c>
    </row>
    <row r="4607" spans="1:1" x14ac:dyDescent="0.25">
      <c r="A4607">
        <v>9196.8334124800003</v>
      </c>
    </row>
    <row r="4608" spans="1:1" x14ac:dyDescent="0.25">
      <c r="A4608">
        <v>5569.7341230299999</v>
      </c>
    </row>
    <row r="4609" spans="1:1" x14ac:dyDescent="0.25">
      <c r="A4609">
        <v>26349.6257272</v>
      </c>
    </row>
    <row r="4610" spans="1:1" x14ac:dyDescent="0.25">
      <c r="A4610">
        <v>5279.9544126000001</v>
      </c>
    </row>
    <row r="4611" spans="1:1" x14ac:dyDescent="0.25">
      <c r="A4611">
        <v>47829.963094899998</v>
      </c>
    </row>
    <row r="4612" spans="1:1" x14ac:dyDescent="0.25">
      <c r="A4612">
        <v>26597.725623499999</v>
      </c>
    </row>
    <row r="4613" spans="1:1" x14ac:dyDescent="0.25">
      <c r="A4613">
        <v>0</v>
      </c>
    </row>
    <row r="4614" spans="1:1" x14ac:dyDescent="0.25">
      <c r="A4614">
        <v>3790.2976501500002</v>
      </c>
    </row>
    <row r="4615" spans="1:1" x14ac:dyDescent="0.25">
      <c r="A4615">
        <v>28674.441239799999</v>
      </c>
    </row>
    <row r="4616" spans="1:1" x14ac:dyDescent="0.25">
      <c r="A4616">
        <v>99811.333333300005</v>
      </c>
    </row>
    <row r="4617" spans="1:1" x14ac:dyDescent="0.25">
      <c r="A4617">
        <v>8718.5328565700001</v>
      </c>
    </row>
    <row r="4618" spans="1:1" x14ac:dyDescent="0.25">
      <c r="A4618">
        <v>4923.1869001200002</v>
      </c>
    </row>
    <row r="4619" spans="1:1" x14ac:dyDescent="0.25">
      <c r="A4619">
        <v>7517.8175973500001</v>
      </c>
    </row>
    <row r="4620" spans="1:1" x14ac:dyDescent="0.25">
      <c r="A4620">
        <v>10284.75</v>
      </c>
    </row>
    <row r="4621" spans="1:1" x14ac:dyDescent="0.25">
      <c r="A4621">
        <v>5854.3748901199997</v>
      </c>
    </row>
    <row r="4622" spans="1:1" x14ac:dyDescent="0.25">
      <c r="A4622">
        <v>0</v>
      </c>
    </row>
    <row r="4623" spans="1:1" x14ac:dyDescent="0.25">
      <c r="A4623">
        <v>6663.1299914399997</v>
      </c>
    </row>
    <row r="4624" spans="1:1" x14ac:dyDescent="0.25">
      <c r="A4624">
        <v>1800.2360948200001</v>
      </c>
    </row>
    <row r="4625" spans="1:1" x14ac:dyDescent="0.25">
      <c r="A4625">
        <v>0</v>
      </c>
    </row>
    <row r="4626" spans="1:1" x14ac:dyDescent="0.25">
      <c r="A4626">
        <v>4468.5287857699996</v>
      </c>
    </row>
    <row r="4627" spans="1:1" x14ac:dyDescent="0.25">
      <c r="A4627">
        <v>3240.7142857099998</v>
      </c>
    </row>
    <row r="4628" spans="1:1" x14ac:dyDescent="0.25">
      <c r="A4628">
        <v>0</v>
      </c>
    </row>
    <row r="4629" spans="1:1" x14ac:dyDescent="0.25">
      <c r="A4629">
        <v>0</v>
      </c>
    </row>
    <row r="4630" spans="1:1" x14ac:dyDescent="0.25">
      <c r="A4630">
        <v>14869.946594499999</v>
      </c>
    </row>
    <row r="4631" spans="1:1" x14ac:dyDescent="0.25">
      <c r="A4631">
        <v>136587.54014200001</v>
      </c>
    </row>
    <row r="4632" spans="1:1" x14ac:dyDescent="0.25">
      <c r="A4632">
        <v>5189.3899940800002</v>
      </c>
    </row>
    <row r="4633" spans="1:1" x14ac:dyDescent="0.25">
      <c r="A4633">
        <v>1958.84040547</v>
      </c>
    </row>
  </sheetData>
  <sortState ref="G2:G674">
    <sortCondition ref="G2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6"/>
  <sheetViews>
    <sheetView workbookViewId="0">
      <selection activeCell="H669" sqref="H668:H669"/>
    </sheetView>
  </sheetViews>
  <sheetFormatPr defaultRowHeight="15" x14ac:dyDescent="0.25"/>
  <cols>
    <col min="1" max="1" width="12" bestFit="1" customWidth="1"/>
    <col min="2" max="2" width="23.28515625" style="7" bestFit="1" customWidth="1"/>
    <col min="3" max="3" width="22.85546875" style="7" bestFit="1" customWidth="1"/>
    <col min="4" max="4" width="14.140625" bestFit="1" customWidth="1"/>
    <col min="5" max="5" width="12.85546875" bestFit="1" customWidth="1"/>
    <col min="6" max="6" width="13.85546875" bestFit="1" customWidth="1"/>
    <col min="7" max="7" width="9.140625" style="7"/>
    <col min="10" max="10" width="9" customWidth="1"/>
    <col min="12" max="12" width="8.7109375" bestFit="1" customWidth="1"/>
    <col min="13" max="13" width="14.140625" bestFit="1" customWidth="1"/>
    <col min="14" max="14" width="12.85546875" bestFit="1" customWidth="1"/>
    <col min="15" max="15" width="13.85546875" bestFit="1" customWidth="1"/>
    <col min="16" max="16" width="12.85546875" bestFit="1" customWidth="1"/>
  </cols>
  <sheetData>
    <row r="1" spans="1:16" s="9" customFormat="1" x14ac:dyDescent="0.25">
      <c r="A1" t="s">
        <v>12</v>
      </c>
      <c r="B1" s="9" t="s">
        <v>20</v>
      </c>
      <c r="C1" s="9" t="s">
        <v>21</v>
      </c>
      <c r="D1" t="s">
        <v>14</v>
      </c>
      <c r="E1" t="s">
        <v>15</v>
      </c>
      <c r="F1" t="s">
        <v>13</v>
      </c>
    </row>
    <row r="2" spans="1:16" x14ac:dyDescent="0.25">
      <c r="A2" s="7">
        <v>0.20817581151799999</v>
      </c>
      <c r="B2" s="8">
        <v>0.20791666862200001</v>
      </c>
      <c r="C2" s="8">
        <v>0.20843495441400001</v>
      </c>
      <c r="D2">
        <v>0.13938240270727581</v>
      </c>
      <c r="E2">
        <v>0.1055699481865285</v>
      </c>
      <c r="F2">
        <v>8.806388948845241E-2</v>
      </c>
    </row>
    <row r="3" spans="1:16" x14ac:dyDescent="0.25">
      <c r="A3" s="7">
        <v>7.7102827225100007E-2</v>
      </c>
      <c r="B3" s="8">
        <v>7.6933542895799997E-2</v>
      </c>
      <c r="C3" s="8">
        <v>7.7272111554500006E-2</v>
      </c>
      <c r="D3">
        <v>7.7834179357021999E-2</v>
      </c>
      <c r="E3">
        <v>6.9084628670120898E-2</v>
      </c>
      <c r="F3">
        <v>6.3457802719620121E-2</v>
      </c>
    </row>
    <row r="4" spans="1:16" x14ac:dyDescent="0.25">
      <c r="A4" s="7">
        <v>3.8316753926700003E-2</v>
      </c>
      <c r="B4" s="8">
        <v>3.8196709755699998E-2</v>
      </c>
      <c r="C4" s="8">
        <v>3.8436798097700002E-2</v>
      </c>
      <c r="D4">
        <v>5.6260575296108291E-2</v>
      </c>
      <c r="E4">
        <v>5.5051813471502592E-2</v>
      </c>
      <c r="F4">
        <v>4.4247787610619468E-2</v>
      </c>
      <c r="P4" s="7"/>
    </row>
    <row r="5" spans="1:16" x14ac:dyDescent="0.25">
      <c r="A5" s="7">
        <v>4.1306806282699997E-2</v>
      </c>
      <c r="B5" s="8">
        <v>4.1181986971100003E-2</v>
      </c>
      <c r="C5" s="8">
        <v>4.1431625594299998E-2</v>
      </c>
      <c r="D5">
        <v>4.3781725888324872E-2</v>
      </c>
      <c r="E5">
        <v>4.231433506044905E-2</v>
      </c>
      <c r="F5">
        <v>4.6622059140945395E-2</v>
      </c>
      <c r="P5" s="7"/>
    </row>
    <row r="6" spans="1:16" x14ac:dyDescent="0.25">
      <c r="A6" s="7">
        <v>4.1069633507900001E-2</v>
      </c>
      <c r="B6" s="8">
        <v>4.0940560757300001E-2</v>
      </c>
      <c r="C6" s="8">
        <v>4.1198706258399997E-2</v>
      </c>
      <c r="D6">
        <v>3.7225042301184431E-2</v>
      </c>
      <c r="E6">
        <v>3.8860103626943004E-2</v>
      </c>
      <c r="F6">
        <v>3.9715087416360886E-2</v>
      </c>
      <c r="P6" s="7"/>
    </row>
    <row r="7" spans="1:16" x14ac:dyDescent="0.25">
      <c r="A7" s="7">
        <v>3.8696020942400003E-2</v>
      </c>
      <c r="B7" s="8">
        <v>3.8573619357299999E-2</v>
      </c>
      <c r="C7" s="8">
        <v>3.88184225275E-2</v>
      </c>
      <c r="D7">
        <v>3.2571912013536382E-2</v>
      </c>
      <c r="E7">
        <v>3.4110535405872194E-2</v>
      </c>
      <c r="F7">
        <v>3.0865529894236996E-2</v>
      </c>
      <c r="P7" s="7"/>
    </row>
    <row r="8" spans="1:16" x14ac:dyDescent="0.25">
      <c r="A8" s="7">
        <v>3.5099371727700002E-2</v>
      </c>
      <c r="B8" s="8">
        <v>3.4981625689799997E-2</v>
      </c>
      <c r="C8" s="8">
        <v>3.5217117765700003E-2</v>
      </c>
      <c r="D8">
        <v>3.0879864636209814E-2</v>
      </c>
      <c r="E8">
        <v>2.6338514680483593E-2</v>
      </c>
      <c r="F8">
        <v>2.4606086768832289E-2</v>
      </c>
      <c r="P8" s="7"/>
    </row>
    <row r="9" spans="1:16" x14ac:dyDescent="0.25">
      <c r="A9" s="7">
        <v>3.0416125654500002E-2</v>
      </c>
      <c r="B9" s="8">
        <v>3.03076686003E-2</v>
      </c>
      <c r="C9" s="8">
        <v>3.05245827086E-2</v>
      </c>
      <c r="D9">
        <v>2.4534686971235193E-2</v>
      </c>
      <c r="E9">
        <v>2.8929188255613126E-2</v>
      </c>
      <c r="F9">
        <v>3.3023958558169655E-2</v>
      </c>
      <c r="P9" s="7"/>
    </row>
    <row r="10" spans="1:16" x14ac:dyDescent="0.25">
      <c r="A10" s="7">
        <v>2.59878534031E-2</v>
      </c>
      <c r="B10" s="8">
        <v>2.5887111727199999E-2</v>
      </c>
      <c r="C10" s="8">
        <v>2.60885950791E-2</v>
      </c>
      <c r="D10">
        <v>2.1573604060913704E-2</v>
      </c>
      <c r="E10">
        <v>2.6986183074265976E-2</v>
      </c>
      <c r="F10">
        <v>2.5037772501618823E-2</v>
      </c>
      <c r="P10" s="7"/>
    </row>
    <row r="11" spans="1:16" x14ac:dyDescent="0.25">
      <c r="A11" s="7">
        <v>2.1899162303699999E-2</v>
      </c>
      <c r="B11" s="8">
        <v>2.1805217465700001E-2</v>
      </c>
      <c r="C11" s="8">
        <v>2.19931071417E-2</v>
      </c>
      <c r="D11">
        <v>1.7131979695431471E-2</v>
      </c>
      <c r="E11">
        <v>1.9430051813471502E-2</v>
      </c>
      <c r="F11">
        <v>1.7914957910641054E-2</v>
      </c>
      <c r="P11" s="7"/>
    </row>
    <row r="12" spans="1:16" x14ac:dyDescent="0.25">
      <c r="A12" s="7">
        <v>1.8326910994800001E-2</v>
      </c>
      <c r="B12" s="8">
        <v>1.8243800926499999E-2</v>
      </c>
      <c r="C12" s="8">
        <v>1.84100210631E-2</v>
      </c>
      <c r="D12">
        <v>2.0516074450084604E-2</v>
      </c>
      <c r="E12">
        <v>2.3316062176165803E-2</v>
      </c>
      <c r="F12">
        <v>2.4390243902439025E-2</v>
      </c>
      <c r="P12" s="7"/>
    </row>
    <row r="13" spans="1:16" x14ac:dyDescent="0.25">
      <c r="A13" s="7">
        <v>1.53610471204E-2</v>
      </c>
      <c r="B13" s="8">
        <v>1.5284631545E-2</v>
      </c>
      <c r="C13" s="8">
        <v>1.54374626958E-2</v>
      </c>
      <c r="D13">
        <v>1.4170896785109983E-2</v>
      </c>
      <c r="E13">
        <v>1.5112262521588947E-2</v>
      </c>
      <c r="F13">
        <v>1.554068638031513E-2</v>
      </c>
      <c r="P13" s="7"/>
    </row>
    <row r="14" spans="1:16" x14ac:dyDescent="0.25">
      <c r="A14" s="7">
        <v>1.35877486911E-2</v>
      </c>
      <c r="B14" s="8">
        <v>1.35129084603E-2</v>
      </c>
      <c r="C14" s="8">
        <v>1.3662588921900001E-2</v>
      </c>
      <c r="D14">
        <v>2.009306260575296E-2</v>
      </c>
      <c r="E14">
        <v>1.8134715025906734E-2</v>
      </c>
      <c r="F14">
        <v>2.2879343837686163E-2</v>
      </c>
      <c r="P14" s="7"/>
    </row>
    <row r="15" spans="1:16" x14ac:dyDescent="0.25">
      <c r="A15" s="7">
        <v>1.13578010471E-2</v>
      </c>
      <c r="B15" s="8">
        <v>1.12909712871E-2</v>
      </c>
      <c r="C15" s="8">
        <v>1.14246308071E-2</v>
      </c>
      <c r="D15">
        <v>1.4170896785109983E-2</v>
      </c>
      <c r="E15">
        <v>1.3601036269430052E-2</v>
      </c>
      <c r="F15">
        <v>1.5109000647528599E-2</v>
      </c>
      <c r="P15" s="7"/>
    </row>
    <row r="16" spans="1:16" x14ac:dyDescent="0.25">
      <c r="A16" s="7">
        <v>1.06220942408E-2</v>
      </c>
      <c r="B16" s="8">
        <v>1.055576295E-2</v>
      </c>
      <c r="C16" s="8">
        <v>1.06884255316E-2</v>
      </c>
      <c r="D16">
        <v>9.3062605752961079E-3</v>
      </c>
      <c r="E16">
        <v>1.0146804835924008E-2</v>
      </c>
      <c r="F16">
        <v>1.1007986186056551E-2</v>
      </c>
      <c r="P16" s="7"/>
    </row>
    <row r="17" spans="1:16" x14ac:dyDescent="0.25">
      <c r="A17" s="7">
        <v>9.4321465968599996E-3</v>
      </c>
      <c r="B17" s="8">
        <v>9.3716974138900004E-3</v>
      </c>
      <c r="C17" s="8">
        <v>9.4925957798300004E-3</v>
      </c>
      <c r="D17">
        <v>8.2487309644670055E-3</v>
      </c>
      <c r="E17">
        <v>7.7720207253886009E-3</v>
      </c>
      <c r="F17">
        <v>1.4245629181955537E-2</v>
      </c>
      <c r="P17" s="7"/>
    </row>
    <row r="18" spans="1:16" x14ac:dyDescent="0.25">
      <c r="A18" s="7">
        <v>9.5438743455499991E-3</v>
      </c>
      <c r="B18" s="8">
        <v>9.4820587486799997E-3</v>
      </c>
      <c r="C18" s="8">
        <v>9.6056899424200003E-3</v>
      </c>
      <c r="D18">
        <v>1.5862944162436547E-2</v>
      </c>
      <c r="E18">
        <v>2.158894645941278E-2</v>
      </c>
      <c r="F18">
        <v>1.7914957910641054E-2</v>
      </c>
      <c r="P18" s="7"/>
    </row>
    <row r="19" spans="1:16" x14ac:dyDescent="0.25">
      <c r="A19" s="7">
        <v>8.5165445026200003E-3</v>
      </c>
      <c r="B19" s="8">
        <v>8.4590375274600001E-3</v>
      </c>
      <c r="C19" s="8">
        <v>8.5740514777800005E-3</v>
      </c>
      <c r="D19">
        <v>1.1421319796954314E-2</v>
      </c>
      <c r="E19">
        <v>9.7150259067357511E-3</v>
      </c>
      <c r="F19">
        <v>1.0576300453270019E-2</v>
      </c>
      <c r="P19" s="7"/>
    </row>
    <row r="20" spans="1:16" x14ac:dyDescent="0.25">
      <c r="A20" s="7">
        <v>8.4430366492099992E-3</v>
      </c>
      <c r="B20" s="8">
        <v>8.3851066570999992E-3</v>
      </c>
      <c r="C20" s="8">
        <v>8.5009666413299999E-3</v>
      </c>
      <c r="D20">
        <v>5.499153976311337E-3</v>
      </c>
      <c r="E20">
        <v>1.1226252158894647E-2</v>
      </c>
      <c r="F20">
        <v>8.6337146557306284E-3</v>
      </c>
      <c r="P20" s="7"/>
    </row>
    <row r="21" spans="1:16" x14ac:dyDescent="0.25">
      <c r="A21" s="7">
        <v>8.5951832460700005E-3</v>
      </c>
      <c r="B21" s="8">
        <v>8.5366581491000005E-3</v>
      </c>
      <c r="C21" s="8">
        <v>8.6537083430499994E-3</v>
      </c>
      <c r="D21">
        <v>8.8832487309644676E-3</v>
      </c>
      <c r="E21">
        <v>8.8514680483592397E-3</v>
      </c>
      <c r="F21">
        <v>1.2950571983595942E-2</v>
      </c>
      <c r="P21" s="7"/>
    </row>
    <row r="22" spans="1:16" x14ac:dyDescent="0.25">
      <c r="A22" s="7">
        <v>8.2295287958099993E-3</v>
      </c>
      <c r="B22" s="8">
        <v>8.1727899090399993E-3</v>
      </c>
      <c r="C22" s="8">
        <v>8.2862676825900001E-3</v>
      </c>
      <c r="D22">
        <v>6.5566835871404402E-3</v>
      </c>
      <c r="E22">
        <v>4.5336787564766836E-3</v>
      </c>
      <c r="F22">
        <v>1.0144614720483489E-2</v>
      </c>
      <c r="P22" s="7"/>
    </row>
    <row r="23" spans="1:16" x14ac:dyDescent="0.25">
      <c r="A23" s="7">
        <v>8.1462827225099992E-3</v>
      </c>
      <c r="B23" s="8">
        <v>8.0899387241399993E-3</v>
      </c>
      <c r="C23" s="8">
        <v>8.2026267208899998E-3</v>
      </c>
      <c r="D23">
        <v>6.9796954314720813E-3</v>
      </c>
      <c r="E23">
        <v>8.6355785837651123E-3</v>
      </c>
      <c r="F23">
        <v>7.986186056550831E-3</v>
      </c>
      <c r="P23" s="7"/>
    </row>
    <row r="24" spans="1:16" x14ac:dyDescent="0.25">
      <c r="A24" s="7">
        <v>7.9269109947600006E-3</v>
      </c>
      <c r="B24" s="8">
        <v>7.8716523235900001E-3</v>
      </c>
      <c r="C24" s="8">
        <v>7.9821696659400001E-3</v>
      </c>
      <c r="D24">
        <v>6.3451776649746192E-3</v>
      </c>
      <c r="E24">
        <v>6.9084628670120895E-3</v>
      </c>
      <c r="F24">
        <v>6.9069717245845022E-3</v>
      </c>
      <c r="P24" s="7"/>
    </row>
    <row r="25" spans="1:16" x14ac:dyDescent="0.25">
      <c r="A25" s="7">
        <v>8.0527748691099996E-3</v>
      </c>
      <c r="B25" s="8">
        <v>7.9964806914800002E-3</v>
      </c>
      <c r="C25" s="8">
        <v>8.1090690467400008E-3</v>
      </c>
      <c r="D25">
        <v>8.0372250423011837E-3</v>
      </c>
      <c r="E25">
        <v>8.4196891191709849E-3</v>
      </c>
      <c r="F25">
        <v>4.9643859270451108E-3</v>
      </c>
      <c r="P25" s="7"/>
    </row>
    <row r="26" spans="1:16" x14ac:dyDescent="0.25">
      <c r="A26" s="7">
        <v>8.4724607329800007E-3</v>
      </c>
      <c r="B26" s="8">
        <v>8.4136502482899996E-3</v>
      </c>
      <c r="C26" s="8">
        <v>8.5312712176800008E-3</v>
      </c>
      <c r="D26">
        <v>1.2267343485617596E-2</v>
      </c>
      <c r="E26">
        <v>1.1658031088082901E-2</v>
      </c>
      <c r="F26">
        <v>1.0792143319663286E-2</v>
      </c>
      <c r="P26" s="7"/>
    </row>
    <row r="27" spans="1:16" x14ac:dyDescent="0.25">
      <c r="A27" s="7">
        <v>7.6950785340300001E-3</v>
      </c>
      <c r="B27" s="8">
        <v>7.6401325278700003E-3</v>
      </c>
      <c r="C27" s="8">
        <v>7.7500245401899998E-3</v>
      </c>
      <c r="D27">
        <v>5.499153976311337E-3</v>
      </c>
      <c r="E27">
        <v>9.2832469775474963E-3</v>
      </c>
      <c r="F27">
        <v>1.0360457586876754E-2</v>
      </c>
      <c r="P27" s="7"/>
    </row>
    <row r="28" spans="1:16" x14ac:dyDescent="0.25">
      <c r="A28" s="7">
        <v>7.7820942408399997E-3</v>
      </c>
      <c r="B28" s="8">
        <v>7.7261931493100003E-3</v>
      </c>
      <c r="C28" s="8">
        <v>7.83799533237E-3</v>
      </c>
      <c r="D28">
        <v>3.5956006768189507E-3</v>
      </c>
      <c r="E28">
        <v>3.8860103626943004E-3</v>
      </c>
      <c r="F28">
        <v>3.6693287286855168E-3</v>
      </c>
      <c r="P28" s="7"/>
    </row>
    <row r="29" spans="1:16" x14ac:dyDescent="0.25">
      <c r="A29" s="7">
        <v>7.8218848167500004E-3</v>
      </c>
      <c r="B29" s="8">
        <v>7.7652635695899998E-3</v>
      </c>
      <c r="C29" s="8">
        <v>7.8785060639199999E-3</v>
      </c>
      <c r="D29">
        <v>3.1725888324873096E-3</v>
      </c>
      <c r="E29">
        <v>5.6131260794473233E-3</v>
      </c>
      <c r="F29">
        <v>5.8277573926181743E-3</v>
      </c>
      <c r="P29" s="7"/>
    </row>
    <row r="30" spans="1:16" x14ac:dyDescent="0.25">
      <c r="A30" s="7">
        <v>7.6680628272299996E-3</v>
      </c>
      <c r="B30" s="8">
        <v>7.61207597306E-3</v>
      </c>
      <c r="C30" s="8">
        <v>7.7240496813900002E-3</v>
      </c>
      <c r="D30">
        <v>4.6531302876480539E-3</v>
      </c>
      <c r="E30">
        <v>4.7495682210708118E-3</v>
      </c>
      <c r="F30">
        <v>4.9643859270451108E-3</v>
      </c>
      <c r="P30" s="7"/>
    </row>
    <row r="31" spans="1:16" x14ac:dyDescent="0.25">
      <c r="A31" s="7">
        <v>7.4102617800999998E-3</v>
      </c>
      <c r="B31" s="8">
        <v>7.3559661210699998E-3</v>
      </c>
      <c r="C31" s="8">
        <v>7.4645574391399997E-3</v>
      </c>
      <c r="D31">
        <v>4.4416243654822338E-3</v>
      </c>
      <c r="E31">
        <v>5.1813471502590676E-3</v>
      </c>
      <c r="F31">
        <v>4.5327001942585795E-3</v>
      </c>
      <c r="P31" s="7"/>
    </row>
    <row r="32" spans="1:16" x14ac:dyDescent="0.25">
      <c r="A32" s="7">
        <v>7.5414659685899997E-3</v>
      </c>
      <c r="B32" s="8">
        <v>7.4858127408E-3</v>
      </c>
      <c r="C32" s="8">
        <v>7.5971191963800002E-3</v>
      </c>
      <c r="D32">
        <v>3.1725888324873096E-3</v>
      </c>
      <c r="E32">
        <v>4.7495682210708118E-3</v>
      </c>
      <c r="F32">
        <v>5.8277573926181743E-3</v>
      </c>
      <c r="P32" s="7"/>
    </row>
    <row r="33" spans="1:16" x14ac:dyDescent="0.25">
      <c r="A33" s="7">
        <v>7.6337172774899997E-3</v>
      </c>
      <c r="B33" s="8">
        <v>7.5784152542000003E-3</v>
      </c>
      <c r="C33" s="8">
        <v>7.6890193007700001E-3</v>
      </c>
      <c r="D33">
        <v>3.5956006768189507E-3</v>
      </c>
      <c r="E33">
        <v>3.8860103626943004E-3</v>
      </c>
      <c r="F33">
        <v>4.3168573278653142E-3</v>
      </c>
      <c r="P33" s="7"/>
    </row>
    <row r="34" spans="1:16" x14ac:dyDescent="0.25">
      <c r="A34" s="7">
        <v>7.6778010471200003E-3</v>
      </c>
      <c r="B34" s="8">
        <v>7.6236249000200002E-3</v>
      </c>
      <c r="C34" s="8">
        <v>7.7319771942199996E-3</v>
      </c>
      <c r="D34">
        <v>5.499153976311337E-3</v>
      </c>
      <c r="E34">
        <v>3.8860103626943004E-3</v>
      </c>
      <c r="F34">
        <v>4.9643859270451108E-3</v>
      </c>
      <c r="P34" s="7"/>
    </row>
    <row r="35" spans="1:16" x14ac:dyDescent="0.25">
      <c r="A35" s="7">
        <v>6.9079581151799997E-3</v>
      </c>
      <c r="B35" s="8">
        <v>6.8542989300600004E-3</v>
      </c>
      <c r="C35" s="8">
        <v>6.9616173003099998E-3</v>
      </c>
      <c r="D35">
        <v>3.3840947546531302E-3</v>
      </c>
      <c r="E35">
        <v>3.0224525043177895E-3</v>
      </c>
      <c r="F35">
        <v>3.8851715950787825E-3</v>
      </c>
      <c r="P35" s="7"/>
    </row>
    <row r="36" spans="1:16" x14ac:dyDescent="0.25">
      <c r="A36" s="7">
        <v>7.2328795811499999E-3</v>
      </c>
      <c r="B36" s="8">
        <v>7.1792350694200001E-3</v>
      </c>
      <c r="C36" s="8">
        <v>7.2865240928799997E-3</v>
      </c>
      <c r="D36">
        <v>2.326565143824027E-3</v>
      </c>
      <c r="E36">
        <v>3.0224525043177895E-3</v>
      </c>
      <c r="F36">
        <v>4.9643859270451108E-3</v>
      </c>
      <c r="P36" s="7"/>
    </row>
    <row r="37" spans="1:16" x14ac:dyDescent="0.25">
      <c r="A37" s="7">
        <v>6.8336125654500004E-3</v>
      </c>
      <c r="B37" s="8">
        <v>6.77927851206E-3</v>
      </c>
      <c r="C37" s="8">
        <v>6.8879466188300001E-3</v>
      </c>
      <c r="D37">
        <v>3.5956006768189507E-3</v>
      </c>
      <c r="E37">
        <v>4.3177892918825561E-3</v>
      </c>
      <c r="F37">
        <v>3.2376429958989855E-3</v>
      </c>
      <c r="P37" s="7"/>
    </row>
    <row r="38" spans="1:16" x14ac:dyDescent="0.25">
      <c r="A38" s="7">
        <v>7.0615706806299999E-3</v>
      </c>
      <c r="B38" s="8">
        <v>7.0087941040599998E-3</v>
      </c>
      <c r="C38" s="8">
        <v>7.1143472572E-3</v>
      </c>
      <c r="D38">
        <v>4.2301184433164128E-3</v>
      </c>
      <c r="E38">
        <v>4.3177892918825561E-3</v>
      </c>
      <c r="F38">
        <v>5.396071659831643E-3</v>
      </c>
      <c r="P38" s="7"/>
    </row>
    <row r="39" spans="1:16" x14ac:dyDescent="0.25">
      <c r="A39" s="7">
        <v>6.5947643979099996E-3</v>
      </c>
      <c r="B39" s="8">
        <v>6.5449939377099997E-3</v>
      </c>
      <c r="C39" s="8">
        <v>6.6445348580999996E-3</v>
      </c>
      <c r="D39">
        <v>2.9610829103214891E-3</v>
      </c>
      <c r="E39">
        <v>3.2383419689119169E-3</v>
      </c>
      <c r="F39">
        <v>3.6693287286855168E-3</v>
      </c>
      <c r="P39" s="7"/>
    </row>
    <row r="40" spans="1:16" x14ac:dyDescent="0.25">
      <c r="A40" s="7">
        <v>6.8031413612599997E-3</v>
      </c>
      <c r="B40" s="8">
        <v>6.7503474106899997E-3</v>
      </c>
      <c r="C40" s="8">
        <v>6.85593531182E-3</v>
      </c>
      <c r="D40">
        <v>3.8071065989847717E-3</v>
      </c>
      <c r="E40">
        <v>3.4542314335060447E-3</v>
      </c>
      <c r="F40">
        <v>3.6693287286855168E-3</v>
      </c>
      <c r="P40" s="7"/>
    </row>
    <row r="41" spans="1:16" x14ac:dyDescent="0.25">
      <c r="A41" s="7">
        <v>6.2353926701599997E-3</v>
      </c>
      <c r="B41" s="8">
        <v>6.1865610110499996E-3</v>
      </c>
      <c r="C41" s="8">
        <v>6.2842243292699999E-3</v>
      </c>
      <c r="D41">
        <v>2.7495769881556685E-3</v>
      </c>
      <c r="E41">
        <v>4.3177892918825561E-3</v>
      </c>
      <c r="F41">
        <v>4.1010144614720481E-3</v>
      </c>
      <c r="P41" s="7"/>
    </row>
    <row r="42" spans="1:16" x14ac:dyDescent="0.25">
      <c r="A42" s="7">
        <v>6.6144502617799996E-3</v>
      </c>
      <c r="B42" s="8">
        <v>6.5635904751799997E-3</v>
      </c>
      <c r="C42" s="8">
        <v>6.6653100483800003E-3</v>
      </c>
      <c r="D42">
        <v>3.1725888324873096E-3</v>
      </c>
      <c r="E42">
        <v>4.3177892918825561E-3</v>
      </c>
      <c r="F42">
        <v>5.396071659831643E-3</v>
      </c>
      <c r="P42" s="7"/>
    </row>
    <row r="43" spans="1:16" x14ac:dyDescent="0.25">
      <c r="A43" s="7">
        <v>6.1018848167500002E-3</v>
      </c>
      <c r="B43" s="8">
        <v>6.05378008598E-3</v>
      </c>
      <c r="C43" s="8">
        <v>6.1499895475300003E-3</v>
      </c>
      <c r="D43">
        <v>4.2301184433164128E-3</v>
      </c>
      <c r="E43">
        <v>4.7495682210708118E-3</v>
      </c>
      <c r="F43">
        <v>3.6693287286855168E-3</v>
      </c>
      <c r="P43" s="7"/>
    </row>
    <row r="44" spans="1:16" x14ac:dyDescent="0.25">
      <c r="A44" s="7">
        <v>6.1500523560200004E-3</v>
      </c>
      <c r="B44" s="8">
        <v>6.1005715816800001E-3</v>
      </c>
      <c r="C44" s="8">
        <v>6.1995331303699996E-3</v>
      </c>
      <c r="D44">
        <v>2.326565143824027E-3</v>
      </c>
      <c r="E44">
        <v>3.6701208981001726E-3</v>
      </c>
      <c r="F44">
        <v>4.1010144614720481E-3</v>
      </c>
      <c r="P44" s="7"/>
    </row>
    <row r="45" spans="1:16" x14ac:dyDescent="0.25">
      <c r="A45" s="7">
        <v>5.9354973821999996E-3</v>
      </c>
      <c r="B45" s="8">
        <v>5.8873653217799997E-3</v>
      </c>
      <c r="C45" s="8">
        <v>5.9836294426200004E-3</v>
      </c>
      <c r="D45">
        <v>4.2301184433164128E-3</v>
      </c>
      <c r="E45">
        <v>2.8065630397236616E-3</v>
      </c>
      <c r="F45">
        <v>2.8059572631124541E-3</v>
      </c>
      <c r="P45" s="7"/>
    </row>
    <row r="46" spans="1:16" x14ac:dyDescent="0.25">
      <c r="A46" s="7">
        <v>5.4509947643999997E-3</v>
      </c>
      <c r="B46" s="8">
        <v>5.4041558233500001E-3</v>
      </c>
      <c r="C46" s="8">
        <v>5.4978337054500002E-3</v>
      </c>
      <c r="D46">
        <v>3.1725888324873096E-3</v>
      </c>
      <c r="E46">
        <v>2.5906735751295338E-3</v>
      </c>
      <c r="F46">
        <v>2.5901143967191884E-3</v>
      </c>
      <c r="P46" s="7"/>
    </row>
    <row r="47" spans="1:16" x14ac:dyDescent="0.25">
      <c r="A47" s="7">
        <v>6.0986387434600001E-3</v>
      </c>
      <c r="B47" s="8">
        <v>6.0486445943000004E-3</v>
      </c>
      <c r="C47" s="8">
        <v>6.14863289261E-3</v>
      </c>
      <c r="D47">
        <v>1.4805414551607445E-3</v>
      </c>
      <c r="E47">
        <v>2.5906735751295338E-3</v>
      </c>
      <c r="F47">
        <v>3.2376429958989855E-3</v>
      </c>
      <c r="P47" s="7"/>
    </row>
    <row r="48" spans="1:16" x14ac:dyDescent="0.25">
      <c r="A48" s="7">
        <v>5.2846073298400001E-3</v>
      </c>
      <c r="B48" s="8">
        <v>5.2397454190900002E-3</v>
      </c>
      <c r="C48" s="8">
        <v>5.3294692405900001E-3</v>
      </c>
      <c r="D48">
        <v>3.3840947546531302E-3</v>
      </c>
      <c r="E48">
        <v>4.7495682210708118E-3</v>
      </c>
      <c r="F48">
        <v>2.5901143967191884E-3</v>
      </c>
      <c r="P48" s="7"/>
    </row>
    <row r="49" spans="1:16" x14ac:dyDescent="0.25">
      <c r="A49" s="7">
        <v>4.9875392670199999E-3</v>
      </c>
      <c r="B49" s="8">
        <v>4.9435231035299997E-3</v>
      </c>
      <c r="C49" s="8">
        <v>5.0315554305000003E-3</v>
      </c>
      <c r="D49">
        <v>2.326565143824027E-3</v>
      </c>
      <c r="E49">
        <v>3.2383419689119169E-3</v>
      </c>
      <c r="F49">
        <v>3.6693287286855168E-3</v>
      </c>
      <c r="P49" s="7"/>
    </row>
    <row r="50" spans="1:16" x14ac:dyDescent="0.25">
      <c r="A50" s="7">
        <v>5.9883769633499997E-3</v>
      </c>
      <c r="B50" s="8">
        <v>5.9401135635100003E-3</v>
      </c>
      <c r="C50" s="8">
        <v>6.03664036319E-3</v>
      </c>
      <c r="D50">
        <v>4.2301184433164128E-3</v>
      </c>
      <c r="E50">
        <v>6.4766839378238338E-3</v>
      </c>
      <c r="F50">
        <v>5.396071659831643E-3</v>
      </c>
      <c r="P50" s="7"/>
    </row>
    <row r="51" spans="1:16" x14ac:dyDescent="0.25">
      <c r="A51" s="7">
        <v>4.6482722513099999E-3</v>
      </c>
      <c r="B51" s="8">
        <v>4.6040811908699998E-3</v>
      </c>
      <c r="C51" s="8">
        <v>4.69246331175E-3</v>
      </c>
      <c r="D51">
        <v>1.9035532994923859E-3</v>
      </c>
      <c r="E51">
        <v>3.4542314335060447E-3</v>
      </c>
      <c r="F51">
        <v>3.2376429958989855E-3</v>
      </c>
      <c r="P51" s="7"/>
    </row>
    <row r="52" spans="1:16" x14ac:dyDescent="0.25">
      <c r="A52" s="7">
        <v>4.6102617801000003E-3</v>
      </c>
      <c r="B52" s="8">
        <v>4.5663835357400004E-3</v>
      </c>
      <c r="C52" s="8">
        <v>4.65414002447E-3</v>
      </c>
      <c r="D52">
        <v>1.0575296108291032E-3</v>
      </c>
      <c r="E52">
        <v>3.2383419689119169E-3</v>
      </c>
      <c r="F52">
        <v>3.0218001295057198E-3</v>
      </c>
      <c r="P52" s="7"/>
    </row>
    <row r="53" spans="1:16" x14ac:dyDescent="0.25">
      <c r="A53" s="7">
        <v>4.6145549738200002E-3</v>
      </c>
      <c r="B53" s="8">
        <v>4.5722776236199998E-3</v>
      </c>
      <c r="C53" s="8">
        <v>4.6568323240300004E-3</v>
      </c>
      <c r="D53">
        <v>2.5380710659898475E-3</v>
      </c>
      <c r="E53">
        <v>2.1588946459412781E-3</v>
      </c>
      <c r="F53">
        <v>3.0218001295057198E-3</v>
      </c>
      <c r="P53" s="7"/>
    </row>
    <row r="54" spans="1:16" x14ac:dyDescent="0.25">
      <c r="A54" s="7">
        <v>5.0055497382199996E-3</v>
      </c>
      <c r="B54" s="8">
        <v>4.9613018883300003E-3</v>
      </c>
      <c r="C54" s="8">
        <v>5.0497975881099999E-3</v>
      </c>
      <c r="D54">
        <v>3.5956006768189507E-3</v>
      </c>
      <c r="E54">
        <v>2.5906735751295338E-3</v>
      </c>
      <c r="F54">
        <v>4.1010144614720481E-3</v>
      </c>
      <c r="P54" s="7"/>
    </row>
    <row r="55" spans="1:16" x14ac:dyDescent="0.25">
      <c r="A55" s="7">
        <v>4.1764397905799996E-3</v>
      </c>
      <c r="B55" s="8">
        <v>4.1352585843300003E-3</v>
      </c>
      <c r="C55" s="8">
        <v>4.2176209968199999E-3</v>
      </c>
      <c r="D55">
        <v>1.0575296108291032E-3</v>
      </c>
      <c r="E55">
        <v>3.4542314335060447E-3</v>
      </c>
      <c r="F55">
        <v>3.4534858622922511E-3</v>
      </c>
      <c r="P55" s="7"/>
    </row>
    <row r="56" spans="1:16" x14ac:dyDescent="0.25">
      <c r="A56" s="7">
        <v>4.1242931937200003E-3</v>
      </c>
      <c r="B56" s="8">
        <v>4.0830123536000004E-3</v>
      </c>
      <c r="C56" s="8">
        <v>4.1655740338400003E-3</v>
      </c>
      <c r="D56">
        <v>2.1150592216582064E-3</v>
      </c>
      <c r="E56">
        <v>3.8860103626943004E-3</v>
      </c>
      <c r="F56">
        <v>3.2376429958989855E-3</v>
      </c>
      <c r="P56" s="7"/>
    </row>
    <row r="57" spans="1:16" x14ac:dyDescent="0.25">
      <c r="A57" s="7">
        <v>4.0598952879599996E-3</v>
      </c>
      <c r="B57" s="8">
        <v>4.0201023793500004E-3</v>
      </c>
      <c r="C57" s="8">
        <v>4.0996881965599998E-3</v>
      </c>
      <c r="D57">
        <v>2.1150592216582064E-3</v>
      </c>
      <c r="E57">
        <v>3.0224525043177895E-3</v>
      </c>
      <c r="F57">
        <v>2.8059572631124541E-3</v>
      </c>
      <c r="P57" s="7"/>
    </row>
    <row r="58" spans="1:16" x14ac:dyDescent="0.25">
      <c r="A58" s="7">
        <v>4.4122513089E-3</v>
      </c>
      <c r="B58" s="8">
        <v>4.3703342724800004E-3</v>
      </c>
      <c r="C58" s="8">
        <v>4.4541683453199997E-3</v>
      </c>
      <c r="D58">
        <v>4.0186125211505918E-3</v>
      </c>
      <c r="E58">
        <v>1.9430051813471502E-3</v>
      </c>
      <c r="F58">
        <v>2.3742715303259228E-3</v>
      </c>
      <c r="P58" s="7"/>
    </row>
    <row r="59" spans="1:16" x14ac:dyDescent="0.25">
      <c r="A59" s="7">
        <v>3.7064921466E-3</v>
      </c>
      <c r="B59" s="8">
        <v>3.6679963450799999E-3</v>
      </c>
      <c r="C59" s="8">
        <v>3.74498794812E-3</v>
      </c>
      <c r="D59">
        <v>1.2690355329949238E-3</v>
      </c>
      <c r="E59">
        <v>3.0224525043177895E-3</v>
      </c>
      <c r="F59">
        <v>1.9425857975393912E-3</v>
      </c>
      <c r="P59" s="7"/>
    </row>
    <row r="60" spans="1:16" x14ac:dyDescent="0.25">
      <c r="A60" s="7">
        <v>3.5526701570700002E-3</v>
      </c>
      <c r="B60" s="8">
        <v>3.5136744113000002E-3</v>
      </c>
      <c r="C60" s="8">
        <v>3.5916659028400002E-3</v>
      </c>
      <c r="D60">
        <v>2.5380710659898475E-3</v>
      </c>
      <c r="E60">
        <v>3.2383419689119169E-3</v>
      </c>
      <c r="F60">
        <v>2.5901143967191884E-3</v>
      </c>
      <c r="P60" s="7"/>
    </row>
    <row r="61" spans="1:16" x14ac:dyDescent="0.25">
      <c r="A61" s="7">
        <v>3.5874345549700001E-3</v>
      </c>
      <c r="B61" s="8">
        <v>3.55041546799E-3</v>
      </c>
      <c r="C61" s="8">
        <v>3.6244536419600001E-3</v>
      </c>
      <c r="D61">
        <v>2.1150592216582064E-3</v>
      </c>
      <c r="E61">
        <v>1.5112262521588947E-3</v>
      </c>
      <c r="F61">
        <v>2.8059572631124541E-3</v>
      </c>
      <c r="P61" s="7"/>
    </row>
    <row r="62" spans="1:16" x14ac:dyDescent="0.25">
      <c r="A62" s="7">
        <v>3.3186387434599998E-3</v>
      </c>
      <c r="B62" s="8">
        <v>3.2823473105499999E-3</v>
      </c>
      <c r="C62" s="8">
        <v>3.3549301763599998E-3</v>
      </c>
      <c r="D62">
        <v>1.6920473773265651E-3</v>
      </c>
      <c r="E62">
        <v>2.1588946459412781E-3</v>
      </c>
      <c r="F62">
        <v>2.8059572631124541E-3</v>
      </c>
      <c r="P62" s="7"/>
    </row>
    <row r="63" spans="1:16" x14ac:dyDescent="0.25">
      <c r="A63" s="7">
        <v>3.6477486910999998E-3</v>
      </c>
      <c r="B63" s="8">
        <v>3.6094796909099999E-3</v>
      </c>
      <c r="C63" s="8">
        <v>3.6860176912899998E-3</v>
      </c>
      <c r="D63">
        <v>2.5380710659898475E-3</v>
      </c>
      <c r="E63">
        <v>2.3747841105354059E-3</v>
      </c>
      <c r="F63">
        <v>1.7267429311461256E-3</v>
      </c>
      <c r="P63" s="7"/>
    </row>
    <row r="64" spans="1:16" x14ac:dyDescent="0.25">
      <c r="A64" s="7">
        <v>3.18848167539E-3</v>
      </c>
      <c r="B64" s="8">
        <v>3.1534473455100001E-3</v>
      </c>
      <c r="C64" s="8">
        <v>3.22351600528E-3</v>
      </c>
      <c r="D64">
        <v>2.1150592216582064E-3</v>
      </c>
      <c r="E64">
        <v>1.9430051813471502E-3</v>
      </c>
      <c r="F64">
        <v>3.0218001295057198E-3</v>
      </c>
      <c r="P64" s="7"/>
    </row>
    <row r="65" spans="1:16" x14ac:dyDescent="0.25">
      <c r="A65" s="7">
        <v>2.87403141361E-3</v>
      </c>
      <c r="B65" s="8">
        <v>2.8401372447699998E-3</v>
      </c>
      <c r="C65" s="8">
        <v>2.9079255824599999E-3</v>
      </c>
      <c r="D65">
        <v>2.1150592216582064E-3</v>
      </c>
      <c r="E65">
        <v>1.9430051813471502E-3</v>
      </c>
      <c r="F65">
        <v>1.5109000647528599E-3</v>
      </c>
      <c r="P65" s="7"/>
    </row>
    <row r="66" spans="1:16" x14ac:dyDescent="0.25">
      <c r="A66" s="7">
        <v>2.9808376963400001E-3</v>
      </c>
      <c r="B66" s="8">
        <v>2.9456224608699999E-3</v>
      </c>
      <c r="C66" s="8">
        <v>3.0160529318E-3</v>
      </c>
      <c r="D66">
        <v>2.1150592216582064E-3</v>
      </c>
      <c r="E66">
        <v>2.5906735751295338E-3</v>
      </c>
      <c r="F66">
        <v>2.5901143967191884E-3</v>
      </c>
      <c r="P66" s="7"/>
    </row>
    <row r="67" spans="1:16" x14ac:dyDescent="0.25">
      <c r="A67" s="7">
        <v>2.6545549738199998E-3</v>
      </c>
      <c r="B67" s="8">
        <v>2.6218710281399999E-3</v>
      </c>
      <c r="C67" s="8">
        <v>2.68723891951E-3</v>
      </c>
      <c r="D67">
        <v>1.2690355329949238E-3</v>
      </c>
      <c r="E67">
        <v>2.1588946459412781E-3</v>
      </c>
      <c r="F67">
        <v>1.7267429311461256E-3</v>
      </c>
      <c r="P67" s="7"/>
    </row>
    <row r="68" spans="1:16" x14ac:dyDescent="0.25">
      <c r="A68" s="7">
        <v>2.5440837696299999E-3</v>
      </c>
      <c r="B68" s="8">
        <v>2.5118222354700002E-3</v>
      </c>
      <c r="C68" s="8">
        <v>2.5763453038000002E-3</v>
      </c>
      <c r="D68">
        <v>1.0575296108291032E-3</v>
      </c>
      <c r="E68">
        <v>3.4542314335060447E-3</v>
      </c>
      <c r="F68">
        <v>1.7267429311461256E-3</v>
      </c>
      <c r="P68" s="7"/>
    </row>
    <row r="69" spans="1:16" x14ac:dyDescent="0.25">
      <c r="A69" s="7">
        <v>2.8899476439799999E-3</v>
      </c>
      <c r="B69" s="8">
        <v>2.8559140280799999E-3</v>
      </c>
      <c r="C69" s="8">
        <v>2.9239812598799999E-3</v>
      </c>
      <c r="D69">
        <v>3.5956006768189507E-3</v>
      </c>
      <c r="E69">
        <v>2.5906735751295338E-3</v>
      </c>
      <c r="F69">
        <v>3.6693287286855168E-3</v>
      </c>
      <c r="P69" s="7"/>
    </row>
    <row r="70" spans="1:16" x14ac:dyDescent="0.25">
      <c r="A70" s="7">
        <v>2.6001047120400001E-3</v>
      </c>
      <c r="B70" s="8">
        <v>2.5678997727200002E-3</v>
      </c>
      <c r="C70" s="8">
        <v>2.6323096513699998E-3</v>
      </c>
      <c r="D70">
        <v>1.6920473773265651E-3</v>
      </c>
      <c r="E70">
        <v>2.5906735751295338E-3</v>
      </c>
      <c r="F70">
        <v>2.5901143967191884E-3</v>
      </c>
      <c r="P70" s="7"/>
    </row>
    <row r="71" spans="1:16" x14ac:dyDescent="0.25">
      <c r="A71" s="7">
        <v>2.2971727748699999E-3</v>
      </c>
      <c r="B71" s="8">
        <v>2.2660739950899999E-3</v>
      </c>
      <c r="C71" s="8">
        <v>2.3282715546499998E-3</v>
      </c>
      <c r="D71">
        <v>1.9035532994923859E-3</v>
      </c>
      <c r="E71">
        <v>2.1588946459412781E-3</v>
      </c>
      <c r="F71">
        <v>2.3742715303259228E-3</v>
      </c>
      <c r="P71" s="7"/>
    </row>
    <row r="72" spans="1:16" x14ac:dyDescent="0.25">
      <c r="A72" s="7">
        <v>2.22806282723E-3</v>
      </c>
      <c r="B72" s="8">
        <v>2.1975714942000001E-3</v>
      </c>
      <c r="C72" s="8">
        <v>2.2585541602500002E-3</v>
      </c>
      <c r="D72">
        <v>6.3451776649746188E-4</v>
      </c>
      <c r="E72">
        <v>1.5112262521588947E-3</v>
      </c>
      <c r="F72">
        <v>2.3742715303259228E-3</v>
      </c>
      <c r="P72" s="7"/>
    </row>
    <row r="73" spans="1:16" x14ac:dyDescent="0.25">
      <c r="A73" s="7">
        <v>2.09811518325E-3</v>
      </c>
      <c r="B73" s="8">
        <v>2.06876826568E-3</v>
      </c>
      <c r="C73" s="8">
        <v>2.1274621008100002E-3</v>
      </c>
      <c r="D73">
        <v>2.1150592216582064E-3</v>
      </c>
      <c r="E73">
        <v>1.079447322970639E-3</v>
      </c>
      <c r="F73">
        <v>1.9425857975393912E-3</v>
      </c>
      <c r="P73" s="7"/>
    </row>
    <row r="74" spans="1:16" x14ac:dyDescent="0.25">
      <c r="A74" s="7">
        <v>2.0419633900700001E-3</v>
      </c>
      <c r="B74" s="8">
        <v>2.0136085906800002E-3</v>
      </c>
      <c r="C74" s="8">
        <v>2.07031818946E-3</v>
      </c>
      <c r="D74">
        <v>1.6920473773265651E-3</v>
      </c>
      <c r="E74">
        <v>2.8065630397236616E-3</v>
      </c>
      <c r="F74">
        <v>2.3742715303259228E-3</v>
      </c>
      <c r="P74" s="7"/>
    </row>
    <row r="75" spans="1:16" x14ac:dyDescent="0.25">
      <c r="A75" s="7">
        <v>1.81361256545E-3</v>
      </c>
      <c r="B75" s="8">
        <v>1.7874129983099999E-3</v>
      </c>
      <c r="C75" s="8">
        <v>1.8398121325800001E-3</v>
      </c>
      <c r="D75">
        <v>1.0575296108291032E-3</v>
      </c>
      <c r="E75">
        <v>2.8065630397236616E-3</v>
      </c>
      <c r="F75">
        <v>1.2950571983595942E-3</v>
      </c>
      <c r="P75" s="7"/>
    </row>
    <row r="76" spans="1:16" x14ac:dyDescent="0.25">
      <c r="A76" s="7">
        <v>1.8104712041900001E-3</v>
      </c>
      <c r="B76" s="8">
        <v>1.78305568528E-3</v>
      </c>
      <c r="C76" s="8">
        <v>1.8378867231E-3</v>
      </c>
      <c r="D76">
        <v>1.6920473773265651E-3</v>
      </c>
      <c r="E76">
        <v>2.1588946459412781E-3</v>
      </c>
      <c r="F76">
        <v>2.3742715303259228E-3</v>
      </c>
      <c r="P76" s="7"/>
    </row>
    <row r="77" spans="1:16" x14ac:dyDescent="0.25">
      <c r="A77" s="7">
        <v>2.2750785340300002E-3</v>
      </c>
      <c r="B77" s="8">
        <v>2.2451681117200001E-3</v>
      </c>
      <c r="C77" s="8">
        <v>2.3049889563500001E-3</v>
      </c>
      <c r="D77">
        <v>2.326565143824027E-3</v>
      </c>
      <c r="E77">
        <v>1.2953367875647669E-3</v>
      </c>
      <c r="F77">
        <v>2.3742715303259228E-3</v>
      </c>
      <c r="P77" s="7"/>
    </row>
    <row r="78" spans="1:16" x14ac:dyDescent="0.25">
      <c r="A78" s="7">
        <v>1.7241884816799999E-3</v>
      </c>
      <c r="B78" s="8">
        <v>1.6981078546100001E-3</v>
      </c>
      <c r="C78" s="8">
        <v>1.7502691087399999E-3</v>
      </c>
      <c r="D78">
        <v>1.9035532994923859E-3</v>
      </c>
      <c r="E78">
        <v>1.9430051813471502E-3</v>
      </c>
      <c r="F78">
        <v>1.0792143319663286E-3</v>
      </c>
      <c r="P78" s="7"/>
    </row>
    <row r="79" spans="1:16" x14ac:dyDescent="0.25">
      <c r="A79" s="7">
        <v>1.6220675782899999E-3</v>
      </c>
      <c r="B79" s="8">
        <v>1.59668942325E-3</v>
      </c>
      <c r="C79" s="8">
        <v>1.64744573333E-3</v>
      </c>
      <c r="D79">
        <v>2.1150592216582064E-3</v>
      </c>
      <c r="E79">
        <v>3.2383419689119169E-3</v>
      </c>
      <c r="F79">
        <v>3.0218001295057198E-3</v>
      </c>
      <c r="P79" s="7"/>
    </row>
    <row r="80" spans="1:16" x14ac:dyDescent="0.25">
      <c r="A80" s="7">
        <v>1.4587434555000001E-3</v>
      </c>
      <c r="B80" s="8">
        <v>1.4346007565000001E-3</v>
      </c>
      <c r="C80" s="8">
        <v>1.4828861544900001E-3</v>
      </c>
      <c r="D80">
        <v>1.6920473773265651E-3</v>
      </c>
      <c r="E80">
        <v>1.7271157167530224E-3</v>
      </c>
      <c r="F80">
        <v>2.8059572631124541E-3</v>
      </c>
      <c r="P80" s="7"/>
    </row>
    <row r="81" spans="1:16" x14ac:dyDescent="0.25">
      <c r="A81" s="7">
        <v>1.46376853348E-3</v>
      </c>
      <c r="B81" s="8">
        <v>1.4399605500099999E-3</v>
      </c>
      <c r="C81" s="8">
        <v>1.48757651695E-3</v>
      </c>
      <c r="D81">
        <v>2.5380710659898475E-3</v>
      </c>
      <c r="E81">
        <v>2.1588946459412781E-3</v>
      </c>
      <c r="F81">
        <v>8.6337146557306278E-4</v>
      </c>
      <c r="P81" s="7"/>
    </row>
    <row r="82" spans="1:16" x14ac:dyDescent="0.25">
      <c r="A82" s="7">
        <v>1.4040218228700001E-3</v>
      </c>
      <c r="B82" s="8">
        <v>1.38024329861E-3</v>
      </c>
      <c r="C82" s="8">
        <v>1.42780034713E-3</v>
      </c>
      <c r="D82">
        <v>1.4805414551607445E-3</v>
      </c>
      <c r="E82">
        <v>1.7271157167530224E-3</v>
      </c>
      <c r="F82">
        <v>2.1584286639326571E-3</v>
      </c>
      <c r="P82" s="7"/>
    </row>
    <row r="83" spans="1:16" x14ac:dyDescent="0.25">
      <c r="A83" s="7">
        <v>1.2423800480499999E-3</v>
      </c>
      <c r="B83" s="8">
        <v>1.22029122218E-3</v>
      </c>
      <c r="C83" s="8">
        <v>1.2644688739299999E-3</v>
      </c>
      <c r="D83">
        <v>1.4805414551607445E-3</v>
      </c>
      <c r="E83">
        <v>1.079447322970639E-3</v>
      </c>
      <c r="F83">
        <v>2.1584286639326571E-3</v>
      </c>
      <c r="P83" s="7"/>
    </row>
    <row r="84" spans="1:16" x14ac:dyDescent="0.25">
      <c r="A84" s="7">
        <v>1.14657583212E-3</v>
      </c>
      <c r="B84" s="8">
        <v>1.1253360736200001E-3</v>
      </c>
      <c r="C84" s="8">
        <v>1.16781559063E-3</v>
      </c>
      <c r="D84">
        <v>1.4805414551607445E-3</v>
      </c>
      <c r="E84">
        <v>1.7271157167530224E-3</v>
      </c>
      <c r="F84">
        <v>3.0218001295057198E-3</v>
      </c>
      <c r="P84" s="7"/>
    </row>
    <row r="85" spans="1:16" x14ac:dyDescent="0.25">
      <c r="A85" s="7">
        <v>1.04838645865E-3</v>
      </c>
      <c r="B85" s="8">
        <v>1.0285312139300001E-3</v>
      </c>
      <c r="C85" s="8">
        <v>1.06824170337E-3</v>
      </c>
      <c r="D85">
        <v>1.9035532994923859E-3</v>
      </c>
      <c r="E85">
        <v>1.2953367875647669E-3</v>
      </c>
      <c r="F85">
        <v>1.0792143319663286E-3</v>
      </c>
      <c r="P85" s="7"/>
    </row>
    <row r="86" spans="1:16" x14ac:dyDescent="0.25">
      <c r="A86" s="7">
        <v>1.7474705939399999E-3</v>
      </c>
      <c r="B86" s="8">
        <v>1.7208610006100001E-3</v>
      </c>
      <c r="C86" s="8">
        <v>1.77408018726E-3</v>
      </c>
      <c r="D86">
        <v>1.4805414551607445E-3</v>
      </c>
      <c r="E86">
        <v>2.8065630397236616E-3</v>
      </c>
      <c r="F86">
        <v>2.3742715303259228E-3</v>
      </c>
      <c r="P86" s="7"/>
    </row>
    <row r="87" spans="1:16" x14ac:dyDescent="0.25">
      <c r="A87" s="7">
        <v>1.2732103831599999E-3</v>
      </c>
      <c r="B87" s="8">
        <v>1.25102476639E-3</v>
      </c>
      <c r="C87" s="8">
        <v>1.2953959999300001E-3</v>
      </c>
      <c r="D87">
        <v>1.2690355329949238E-3</v>
      </c>
      <c r="E87">
        <v>1.7271157167530224E-3</v>
      </c>
      <c r="F87">
        <v>1.2950571983595942E-3</v>
      </c>
      <c r="P87" s="7"/>
    </row>
    <row r="88" spans="1:16" x14ac:dyDescent="0.25">
      <c r="A88" s="7">
        <v>1.0267274581199999E-3</v>
      </c>
      <c r="B88" s="8">
        <v>1.0067233585999999E-3</v>
      </c>
      <c r="C88" s="8">
        <v>1.0467315576399999E-3</v>
      </c>
      <c r="D88">
        <v>1.6920473773265651E-3</v>
      </c>
      <c r="E88">
        <v>1.7271157167530224E-3</v>
      </c>
      <c r="F88">
        <v>1.5109000647528599E-3</v>
      </c>
      <c r="P88" s="7"/>
    </row>
    <row r="89" spans="1:16" x14ac:dyDescent="0.25">
      <c r="A89" s="7">
        <v>9.1757756985599999E-4</v>
      </c>
      <c r="B89" s="8">
        <v>8.9897863107599998E-4</v>
      </c>
      <c r="C89" s="8">
        <v>9.3617650863699997E-4</v>
      </c>
      <c r="D89">
        <v>1.6920473773265651E-3</v>
      </c>
      <c r="E89">
        <v>1.5112262521588947E-3</v>
      </c>
      <c r="F89">
        <v>2.1584286639326571E-3</v>
      </c>
      <c r="P89" s="7"/>
    </row>
    <row r="90" spans="1:16" x14ac:dyDescent="0.25">
      <c r="A90" s="7">
        <v>8.6087118292699997E-4</v>
      </c>
      <c r="B90" s="8">
        <v>8.4315417003400005E-4</v>
      </c>
      <c r="C90" s="8">
        <v>8.7858819582E-4</v>
      </c>
      <c r="D90">
        <v>1.4805414551607445E-3</v>
      </c>
      <c r="E90">
        <v>1.079447322970639E-3</v>
      </c>
      <c r="F90">
        <v>1.5109000647528599E-3</v>
      </c>
      <c r="P90" s="7"/>
    </row>
    <row r="91" spans="1:16" x14ac:dyDescent="0.25">
      <c r="A91" s="7">
        <v>8.2074500042900005E-4</v>
      </c>
      <c r="B91" s="8">
        <v>8.0291242607100001E-4</v>
      </c>
      <c r="C91" s="8">
        <v>8.3857757478800004E-4</v>
      </c>
      <c r="D91">
        <v>1.2690355329949238E-3</v>
      </c>
      <c r="E91">
        <v>1.7271157167530224E-3</v>
      </c>
      <c r="F91">
        <v>8.6337146557306278E-4</v>
      </c>
      <c r="P91" s="7"/>
    </row>
    <row r="92" spans="1:16" x14ac:dyDescent="0.25">
      <c r="A92" s="7">
        <v>9.835206844639999E-4</v>
      </c>
      <c r="B92" s="8">
        <v>9.6462610583999996E-4</v>
      </c>
      <c r="C92" s="8">
        <v>1.0024152630900001E-3</v>
      </c>
      <c r="D92">
        <v>1.9035532994923859E-3</v>
      </c>
      <c r="E92">
        <v>1.5112262521588947E-3</v>
      </c>
      <c r="F92">
        <v>1.5109000647528599E-3</v>
      </c>
      <c r="P92" s="7"/>
    </row>
    <row r="93" spans="1:16" x14ac:dyDescent="0.25">
      <c r="A93" s="7">
        <v>7.3064527095899996E-4</v>
      </c>
      <c r="B93" s="8">
        <v>7.13642696184E-4</v>
      </c>
      <c r="C93" s="8">
        <v>7.4764784573499998E-4</v>
      </c>
      <c r="D93">
        <v>8.4602368866328254E-4</v>
      </c>
      <c r="E93">
        <v>1.9430051813471502E-3</v>
      </c>
      <c r="F93">
        <v>1.7267429311461256E-3</v>
      </c>
      <c r="P93" s="7"/>
    </row>
    <row r="94" spans="1:16" x14ac:dyDescent="0.25">
      <c r="A94" s="7">
        <v>7.2259962788300003E-4</v>
      </c>
      <c r="B94" s="8">
        <v>7.0661905689E-4</v>
      </c>
      <c r="C94" s="8">
        <v>7.3858019887600005E-4</v>
      </c>
      <c r="D94">
        <v>1.4805414551607445E-3</v>
      </c>
      <c r="E94">
        <v>6.4766839378238344E-4</v>
      </c>
      <c r="F94">
        <v>1.7267429311461256E-3</v>
      </c>
      <c r="P94" s="7"/>
    </row>
    <row r="95" spans="1:16" x14ac:dyDescent="0.25">
      <c r="A95" s="7">
        <v>6.7105899951600001E-4</v>
      </c>
      <c r="B95" s="8">
        <v>6.55674597276E-4</v>
      </c>
      <c r="C95" s="8">
        <v>6.8644340175600001E-4</v>
      </c>
      <c r="D95">
        <v>1.2690355329949238E-3</v>
      </c>
      <c r="E95">
        <v>1.5112262521588947E-3</v>
      </c>
      <c r="F95">
        <v>1.7267429311461256E-3</v>
      </c>
      <c r="P95" s="7"/>
    </row>
    <row r="96" spans="1:16" x14ac:dyDescent="0.25">
      <c r="A96" s="7">
        <v>5.9504095367100005E-4</v>
      </c>
      <c r="B96" s="8">
        <v>5.8044971562800003E-4</v>
      </c>
      <c r="C96" s="8">
        <v>6.0963219171399996E-4</v>
      </c>
      <c r="D96">
        <v>1.0575296108291032E-3</v>
      </c>
      <c r="E96">
        <v>1.079447322970639E-3</v>
      </c>
      <c r="F96">
        <v>1.5109000647528599E-3</v>
      </c>
      <c r="P96" s="7"/>
    </row>
    <row r="97" spans="1:16" x14ac:dyDescent="0.25">
      <c r="A97" s="7">
        <v>7.3460857512599998E-4</v>
      </c>
      <c r="B97" s="8">
        <v>7.1777559223400005E-4</v>
      </c>
      <c r="C97" s="8">
        <v>7.5144155801699995E-4</v>
      </c>
      <c r="D97">
        <v>6.3451776649746188E-4</v>
      </c>
      <c r="E97">
        <v>4.3177892918825559E-4</v>
      </c>
      <c r="F97">
        <v>6.4752859917979711E-4</v>
      </c>
      <c r="P97" s="7"/>
    </row>
    <row r="98" spans="1:16" x14ac:dyDescent="0.25">
      <c r="A98" s="7">
        <v>1.5019895287999999E-3</v>
      </c>
      <c r="B98" s="8">
        <v>1.4772800772E-3</v>
      </c>
      <c r="C98" s="8">
        <v>1.52669898039E-3</v>
      </c>
      <c r="D98">
        <v>2.9610829103214891E-3</v>
      </c>
      <c r="E98">
        <v>3.0224525043177895E-3</v>
      </c>
      <c r="F98">
        <v>3.8851715950787825E-3</v>
      </c>
      <c r="P98" s="7"/>
    </row>
    <row r="99" spans="1:16" x14ac:dyDescent="0.25">
      <c r="A99" s="7">
        <v>6.0639881995599998E-4</v>
      </c>
      <c r="B99" s="8">
        <v>5.91910944712E-4</v>
      </c>
      <c r="C99" s="8">
        <v>6.2088669520100003E-4</v>
      </c>
      <c r="D99">
        <v>6.3451776649746188E-4</v>
      </c>
      <c r="E99">
        <v>8.6355785837651119E-4</v>
      </c>
      <c r="F99">
        <v>4.3168573278653139E-4</v>
      </c>
      <c r="P99" s="7"/>
    </row>
    <row r="100" spans="1:16" x14ac:dyDescent="0.25">
      <c r="A100" s="7">
        <v>5.29788218586E-4</v>
      </c>
      <c r="B100" s="8">
        <v>5.1677228336199997E-4</v>
      </c>
      <c r="C100" s="8">
        <v>5.4280415380899996E-4</v>
      </c>
      <c r="D100">
        <v>2.1150592216582064E-3</v>
      </c>
      <c r="E100">
        <v>6.4766839378238344E-4</v>
      </c>
      <c r="F100">
        <v>1.0792143319663286E-3</v>
      </c>
      <c r="P100" s="7"/>
    </row>
    <row r="101" spans="1:16" x14ac:dyDescent="0.25">
      <c r="A101" s="7">
        <v>5.2117496929000005E-4</v>
      </c>
      <c r="B101" s="8">
        <v>5.0803725496900004E-4</v>
      </c>
      <c r="C101" s="8">
        <v>5.3431268361099995E-4</v>
      </c>
      <c r="D101">
        <v>6.3451776649746188E-4</v>
      </c>
      <c r="E101">
        <v>4.3177892918825559E-4</v>
      </c>
      <c r="F101">
        <v>2.1584286639326569E-4</v>
      </c>
      <c r="P101" s="7"/>
    </row>
    <row r="102" spans="1:16" x14ac:dyDescent="0.25">
      <c r="A102" s="7">
        <v>4.8960435203899999E-4</v>
      </c>
      <c r="B102" s="8">
        <v>4.7743913639500002E-4</v>
      </c>
      <c r="C102" s="8">
        <v>5.0176956768200004E-4</v>
      </c>
      <c r="D102">
        <v>2.1150592216582064E-4</v>
      </c>
      <c r="E102">
        <v>6.4766839378238344E-4</v>
      </c>
      <c r="F102">
        <v>8.6337146557306278E-4</v>
      </c>
      <c r="P102" s="7"/>
    </row>
    <row r="103" spans="1:16" x14ac:dyDescent="0.25">
      <c r="A103" s="7">
        <v>5.0125224771799997E-4</v>
      </c>
      <c r="B103" s="8">
        <v>4.8895636349999998E-4</v>
      </c>
      <c r="C103" s="8">
        <v>5.1354813193700002E-4</v>
      </c>
      <c r="D103">
        <v>4.2301184433164127E-4</v>
      </c>
      <c r="E103">
        <v>0</v>
      </c>
      <c r="F103">
        <v>0</v>
      </c>
      <c r="P103" s="7"/>
    </row>
    <row r="104" spans="1:16" x14ac:dyDescent="0.25">
      <c r="A104" s="7">
        <v>5.1565851816999997E-4</v>
      </c>
      <c r="B104" s="8">
        <v>5.0291161158999998E-4</v>
      </c>
      <c r="C104" s="8">
        <v>5.2840542474899999E-4</v>
      </c>
      <c r="D104">
        <v>4.2301184433164127E-4</v>
      </c>
      <c r="E104">
        <v>8.6355785837651119E-4</v>
      </c>
      <c r="F104">
        <v>2.1584286639326569E-4</v>
      </c>
      <c r="P104" s="7"/>
    </row>
    <row r="105" spans="1:16" x14ac:dyDescent="0.25">
      <c r="A105" s="7">
        <v>5.3994294683099996E-4</v>
      </c>
      <c r="B105" s="8">
        <v>5.2709893077999999E-4</v>
      </c>
      <c r="C105" s="8">
        <v>5.5278696288099997E-4</v>
      </c>
      <c r="D105">
        <v>1.6920473773265651E-3</v>
      </c>
      <c r="E105">
        <v>8.6355785837651119E-4</v>
      </c>
      <c r="F105">
        <v>2.8059572631124541E-3</v>
      </c>
      <c r="P105" s="7"/>
    </row>
    <row r="106" spans="1:16" x14ac:dyDescent="0.25">
      <c r="A106" s="7">
        <v>4.7172805684899999E-4</v>
      </c>
      <c r="B106" s="8">
        <v>4.5982477797400001E-4</v>
      </c>
      <c r="C106" s="8">
        <v>4.8363133572400002E-4</v>
      </c>
      <c r="D106">
        <v>1.4805414551607445E-3</v>
      </c>
      <c r="E106">
        <v>1.079447322970639E-3</v>
      </c>
      <c r="F106">
        <v>1.2950571983595942E-3</v>
      </c>
      <c r="P106" s="7"/>
    </row>
    <row r="107" spans="1:16" x14ac:dyDescent="0.25">
      <c r="A107" s="7">
        <v>4.3452905500000001E-4</v>
      </c>
      <c r="B107" s="8">
        <v>4.2321497132599998E-4</v>
      </c>
      <c r="C107" s="8">
        <v>4.4584313867399998E-4</v>
      </c>
      <c r="D107">
        <v>6.3451776649746188E-4</v>
      </c>
      <c r="E107">
        <v>6.4766839378238344E-4</v>
      </c>
      <c r="F107">
        <v>6.4752859917979711E-4</v>
      </c>
      <c r="P107" s="7"/>
    </row>
    <row r="108" spans="1:16" x14ac:dyDescent="0.25">
      <c r="A108" s="7">
        <v>4.3645854119000001E-4</v>
      </c>
      <c r="B108" s="8">
        <v>4.24993724324E-4</v>
      </c>
      <c r="C108" s="8">
        <v>4.4792335805500001E-4</v>
      </c>
      <c r="D108">
        <v>2.1150592216582064E-4</v>
      </c>
      <c r="E108">
        <v>6.4766839378238344E-4</v>
      </c>
      <c r="F108">
        <v>8.6337146557306278E-4</v>
      </c>
      <c r="P108" s="7"/>
    </row>
    <row r="109" spans="1:16" x14ac:dyDescent="0.25">
      <c r="A109" s="7">
        <v>4.1963894444500003E-4</v>
      </c>
      <c r="B109" s="8">
        <v>4.0863736028100002E-4</v>
      </c>
      <c r="C109" s="8">
        <v>4.3064052860899998E-4</v>
      </c>
      <c r="D109">
        <v>8.4602368866328254E-4</v>
      </c>
      <c r="E109">
        <v>6.4766839378238344E-4</v>
      </c>
      <c r="F109">
        <v>6.4752859917979711E-4</v>
      </c>
      <c r="P109" s="7"/>
    </row>
    <row r="110" spans="1:16" x14ac:dyDescent="0.25">
      <c r="A110" s="7">
        <v>4.05674279001E-4</v>
      </c>
      <c r="B110" s="8">
        <v>3.94742234977E-4</v>
      </c>
      <c r="C110" s="8">
        <v>4.1660632302500001E-4</v>
      </c>
      <c r="D110">
        <v>1.0575296108291032E-3</v>
      </c>
      <c r="E110">
        <v>1.5112262521588947E-3</v>
      </c>
      <c r="F110">
        <v>4.3168573278653139E-4</v>
      </c>
      <c r="P110" s="7"/>
    </row>
    <row r="111" spans="1:16" x14ac:dyDescent="0.25">
      <c r="A111" s="7">
        <v>4.27873940044E-4</v>
      </c>
      <c r="B111" s="8">
        <v>4.1620246531899998E-4</v>
      </c>
      <c r="C111" s="8">
        <v>4.3954541476900002E-4</v>
      </c>
      <c r="D111">
        <v>2.1150592216582064E-4</v>
      </c>
      <c r="E111">
        <v>1.079447322970639E-3</v>
      </c>
      <c r="F111">
        <v>1.0792143319663286E-3</v>
      </c>
      <c r="P111" s="7"/>
    </row>
    <row r="112" spans="1:16" x14ac:dyDescent="0.25">
      <c r="A112" s="7">
        <v>4.1082531624600001E-4</v>
      </c>
      <c r="B112" s="8">
        <v>3.9941998421799999E-4</v>
      </c>
      <c r="C112" s="8">
        <v>4.2223064827300001E-4</v>
      </c>
      <c r="D112">
        <v>1.0575296108291032E-3</v>
      </c>
      <c r="E112">
        <v>2.158894645941278E-4</v>
      </c>
      <c r="F112">
        <v>1.5109000647528599E-3</v>
      </c>
      <c r="P112" s="7"/>
    </row>
    <row r="113" spans="1:16" x14ac:dyDescent="0.25">
      <c r="A113" s="7">
        <v>4.6581597216799998E-4</v>
      </c>
      <c r="B113" s="8">
        <v>4.5341879908500002E-4</v>
      </c>
      <c r="C113" s="8">
        <v>4.7821314525099999E-4</v>
      </c>
      <c r="D113">
        <v>6.3451776649746188E-4</v>
      </c>
      <c r="E113">
        <v>8.6355785837651119E-4</v>
      </c>
      <c r="F113">
        <v>8.6337146557306278E-4</v>
      </c>
      <c r="P113" s="7"/>
    </row>
    <row r="114" spans="1:16" x14ac:dyDescent="0.25">
      <c r="A114" s="7">
        <v>7.7243244838899995E-4</v>
      </c>
      <c r="B114" s="8">
        <v>7.5544976765300003E-4</v>
      </c>
      <c r="C114" s="8">
        <v>7.8941512912400003E-4</v>
      </c>
      <c r="D114">
        <v>2.1150592216582064E-4</v>
      </c>
      <c r="E114">
        <v>1.079447322970639E-3</v>
      </c>
      <c r="F114">
        <v>8.6337146557306278E-4</v>
      </c>
      <c r="P114" s="7"/>
    </row>
    <row r="115" spans="1:16" x14ac:dyDescent="0.25">
      <c r="A115" s="7">
        <v>3.7891015019700001E-4</v>
      </c>
      <c r="B115" s="8">
        <v>3.6817806088099999E-4</v>
      </c>
      <c r="C115" s="8">
        <v>3.8964223951299998E-4</v>
      </c>
      <c r="D115">
        <v>4.2301184433164127E-4</v>
      </c>
      <c r="E115">
        <v>1.079447322970639E-3</v>
      </c>
      <c r="F115">
        <v>1.2950571983595942E-3</v>
      </c>
      <c r="P115" s="7"/>
    </row>
    <row r="116" spans="1:16" x14ac:dyDescent="0.25">
      <c r="A116" s="7">
        <v>3.3137133751699998E-4</v>
      </c>
      <c r="B116" s="8">
        <v>3.2239497805799998E-4</v>
      </c>
      <c r="C116" s="8">
        <v>3.40347696977E-4</v>
      </c>
      <c r="D116">
        <v>6.3451776649746188E-4</v>
      </c>
      <c r="E116">
        <v>1.2953367875647669E-3</v>
      </c>
      <c r="F116">
        <v>6.4752859917979711E-4</v>
      </c>
      <c r="P116" s="7"/>
    </row>
    <row r="117" spans="1:16" x14ac:dyDescent="0.25">
      <c r="A117" s="7">
        <v>3.3645718787400002E-4</v>
      </c>
      <c r="B117" s="8">
        <v>3.2697535677999999E-4</v>
      </c>
      <c r="C117" s="8">
        <v>3.45939018969E-4</v>
      </c>
      <c r="D117">
        <v>2.1150592216582064E-4</v>
      </c>
      <c r="E117">
        <v>6.4766839378238344E-4</v>
      </c>
      <c r="F117">
        <v>8.6337146557306278E-4</v>
      </c>
      <c r="P117" s="7"/>
    </row>
    <row r="118" spans="1:16" x14ac:dyDescent="0.25">
      <c r="A118" s="7">
        <v>3.3092574042600001E-4</v>
      </c>
      <c r="B118" s="8">
        <v>3.21663294864E-4</v>
      </c>
      <c r="C118" s="8">
        <v>3.4018818598800001E-4</v>
      </c>
      <c r="D118">
        <v>1.0575296108291032E-3</v>
      </c>
      <c r="E118">
        <v>6.4766839378238344E-4</v>
      </c>
      <c r="F118">
        <v>1.2950571983595942E-3</v>
      </c>
      <c r="P118" s="7"/>
    </row>
    <row r="119" spans="1:16" x14ac:dyDescent="0.25">
      <c r="A119" s="7">
        <v>3.2458185246E-4</v>
      </c>
      <c r="B119" s="8">
        <v>3.1543303846E-4</v>
      </c>
      <c r="C119" s="8">
        <v>3.3373066646100001E-4</v>
      </c>
      <c r="D119">
        <v>8.4602368866328254E-4</v>
      </c>
      <c r="E119">
        <v>6.4766839378238344E-4</v>
      </c>
      <c r="F119">
        <v>1.2950571983595942E-3</v>
      </c>
      <c r="P119" s="7"/>
    </row>
    <row r="120" spans="1:16" x14ac:dyDescent="0.25">
      <c r="A120" s="7">
        <v>3.2296309116899998E-4</v>
      </c>
      <c r="B120" s="8">
        <v>3.134856422E-4</v>
      </c>
      <c r="C120" s="8">
        <v>3.3244054013800001E-4</v>
      </c>
      <c r="D120">
        <v>8.4602368866328254E-4</v>
      </c>
      <c r="E120">
        <v>2.158894645941278E-4</v>
      </c>
      <c r="F120">
        <v>0</v>
      </c>
      <c r="P120" s="7"/>
    </row>
    <row r="121" spans="1:16" x14ac:dyDescent="0.25">
      <c r="A121" s="7">
        <v>3.3852332680100002E-4</v>
      </c>
      <c r="B121" s="8">
        <v>3.2902692778199999E-4</v>
      </c>
      <c r="C121" s="8">
        <v>3.4801972581899998E-4</v>
      </c>
      <c r="D121">
        <v>6.3451776649746188E-4</v>
      </c>
      <c r="E121">
        <v>8.6355785837651119E-4</v>
      </c>
      <c r="F121">
        <v>4.3168573278653139E-4</v>
      </c>
      <c r="P121" s="7"/>
    </row>
    <row r="122" spans="1:16" x14ac:dyDescent="0.25">
      <c r="A122" s="7">
        <v>3.3032703189800003E-4</v>
      </c>
      <c r="B122" s="8">
        <v>3.2082087785700002E-4</v>
      </c>
      <c r="C122" s="8">
        <v>3.3983318593800002E-4</v>
      </c>
      <c r="D122">
        <v>1.6920473773265651E-3</v>
      </c>
      <c r="E122">
        <v>2.158894645941278E-4</v>
      </c>
      <c r="F122">
        <v>1.7267429311461256E-3</v>
      </c>
      <c r="P122" s="7"/>
    </row>
    <row r="123" spans="1:16" x14ac:dyDescent="0.25">
      <c r="A123" s="7">
        <v>2.92525760538E-4</v>
      </c>
      <c r="B123" s="8">
        <v>2.8417221927999999E-4</v>
      </c>
      <c r="C123" s="8">
        <v>3.0087930179500001E-4</v>
      </c>
      <c r="D123">
        <v>4.2301184433164127E-4</v>
      </c>
      <c r="E123">
        <v>1.5112262521588947E-3</v>
      </c>
      <c r="F123">
        <v>8.6337146557306278E-4</v>
      </c>
      <c r="P123" s="7"/>
    </row>
    <row r="124" spans="1:16" x14ac:dyDescent="0.25">
      <c r="A124" s="7">
        <v>3.5509145965100002E-4</v>
      </c>
      <c r="B124" s="8">
        <v>3.4568537107800001E-4</v>
      </c>
      <c r="C124" s="8">
        <v>3.6449754822400003E-4</v>
      </c>
      <c r="D124">
        <v>1.0575296108291032E-3</v>
      </c>
      <c r="E124">
        <v>2.158894645941278E-4</v>
      </c>
      <c r="F124">
        <v>8.6337146557306278E-4</v>
      </c>
      <c r="P124" s="7"/>
    </row>
    <row r="125" spans="1:16" x14ac:dyDescent="0.25">
      <c r="A125" s="7">
        <v>3.09224679037E-4</v>
      </c>
      <c r="B125" s="8">
        <v>2.9998539227000002E-4</v>
      </c>
      <c r="C125" s="8">
        <v>3.1846396580399998E-4</v>
      </c>
      <c r="D125">
        <v>2.1150592216582064E-4</v>
      </c>
      <c r="E125">
        <v>1.5112262521588947E-3</v>
      </c>
      <c r="F125">
        <v>1.7267429311461256E-3</v>
      </c>
      <c r="P125" s="7"/>
    </row>
    <row r="126" spans="1:16" x14ac:dyDescent="0.25">
      <c r="A126" s="7">
        <v>2.89079639143E-4</v>
      </c>
      <c r="B126" s="8">
        <v>2.8059912920599999E-4</v>
      </c>
      <c r="C126" s="8">
        <v>2.9756014908000002E-4</v>
      </c>
      <c r="D126">
        <v>4.2301184433164127E-4</v>
      </c>
      <c r="E126">
        <v>0</v>
      </c>
      <c r="F126">
        <v>2.1584286639326569E-4</v>
      </c>
      <c r="P126" s="7"/>
    </row>
    <row r="127" spans="1:16" x14ac:dyDescent="0.25">
      <c r="A127" s="7">
        <v>2.7946794962499999E-4</v>
      </c>
      <c r="B127" s="8">
        <v>2.7145083973800001E-4</v>
      </c>
      <c r="C127" s="8">
        <v>2.8748505951200001E-4</v>
      </c>
      <c r="D127">
        <v>0</v>
      </c>
      <c r="E127">
        <v>8.6355785837651119E-4</v>
      </c>
      <c r="F127">
        <v>8.6337146557306278E-4</v>
      </c>
      <c r="P127" s="7"/>
    </row>
    <row r="128" spans="1:16" x14ac:dyDescent="0.25">
      <c r="A128" s="7">
        <v>2.8831671806599999E-4</v>
      </c>
      <c r="B128" s="8">
        <v>2.8001364468500001E-4</v>
      </c>
      <c r="C128" s="8">
        <v>2.9661979144799999E-4</v>
      </c>
      <c r="D128">
        <v>8.4602368866328254E-4</v>
      </c>
      <c r="E128">
        <v>2.158894645941278E-4</v>
      </c>
      <c r="F128">
        <v>1.2950571983595942E-3</v>
      </c>
      <c r="P128" s="7"/>
    </row>
    <row r="129" spans="1:16" x14ac:dyDescent="0.25">
      <c r="A129" s="7">
        <v>3.0295141399799998E-4</v>
      </c>
      <c r="B129" s="8">
        <v>2.9423310200299999E-4</v>
      </c>
      <c r="C129" s="8">
        <v>3.1166972599399998E-4</v>
      </c>
      <c r="D129">
        <v>6.3451776649746188E-4</v>
      </c>
      <c r="E129">
        <v>1.2953367875647669E-3</v>
      </c>
      <c r="F129">
        <v>6.4752859917979711E-4</v>
      </c>
      <c r="P129" s="7"/>
    </row>
    <row r="130" spans="1:16" x14ac:dyDescent="0.25">
      <c r="A130" s="7">
        <v>2.8930323034600001E-4</v>
      </c>
      <c r="B130" s="8">
        <v>2.8114946742800002E-4</v>
      </c>
      <c r="C130" s="8">
        <v>2.97456993264E-4</v>
      </c>
      <c r="D130">
        <v>2.1150592216582064E-4</v>
      </c>
      <c r="E130">
        <v>1.5112262521588947E-3</v>
      </c>
      <c r="F130">
        <v>6.4752859917979711E-4</v>
      </c>
      <c r="P130" s="7"/>
    </row>
    <row r="131" spans="1:16" x14ac:dyDescent="0.25">
      <c r="A131" s="7">
        <v>2.6062306557499999E-4</v>
      </c>
      <c r="B131" s="8">
        <v>2.5275430055600001E-4</v>
      </c>
      <c r="C131" s="8">
        <v>2.6849183059399998E-4</v>
      </c>
      <c r="D131">
        <v>0</v>
      </c>
      <c r="E131">
        <v>1.079447322970639E-3</v>
      </c>
      <c r="F131">
        <v>4.3168573278653139E-4</v>
      </c>
      <c r="P131" s="7"/>
    </row>
    <row r="132" spans="1:16" x14ac:dyDescent="0.25">
      <c r="A132" s="7">
        <v>2.7248779782799998E-4</v>
      </c>
      <c r="B132" s="8">
        <v>2.6413800336199999E-4</v>
      </c>
      <c r="C132" s="8">
        <v>2.8083759229499997E-4</v>
      </c>
      <c r="D132">
        <v>2.1150592216582064E-4</v>
      </c>
      <c r="E132">
        <v>4.3177892918825559E-4</v>
      </c>
      <c r="F132">
        <v>0</v>
      </c>
      <c r="P132" s="7"/>
    </row>
    <row r="133" spans="1:16" x14ac:dyDescent="0.25">
      <c r="A133" s="7">
        <v>2.7225130890099999E-4</v>
      </c>
      <c r="B133" s="8">
        <v>2.6414033307300001E-4</v>
      </c>
      <c r="C133" s="8">
        <v>2.80362284728E-4</v>
      </c>
      <c r="D133">
        <v>4.2301184433164127E-4</v>
      </c>
      <c r="E133">
        <v>4.3177892918825559E-4</v>
      </c>
      <c r="F133">
        <v>4.3168573278653139E-4</v>
      </c>
      <c r="P133" s="7"/>
    </row>
    <row r="134" spans="1:16" x14ac:dyDescent="0.25">
      <c r="A134" s="7">
        <v>2.6434099704100001E-4</v>
      </c>
      <c r="B134" s="8">
        <v>2.5623287317700001E-4</v>
      </c>
      <c r="C134" s="8">
        <v>2.7244912090500001E-4</v>
      </c>
      <c r="D134">
        <v>6.3451776649746188E-4</v>
      </c>
      <c r="E134">
        <v>1.079447322970639E-3</v>
      </c>
      <c r="F134">
        <v>2.1584286639326569E-4</v>
      </c>
      <c r="P134" s="7"/>
    </row>
    <row r="135" spans="1:16" x14ac:dyDescent="0.25">
      <c r="A135" s="7">
        <v>2.81559045957E-4</v>
      </c>
      <c r="B135" s="8">
        <v>2.72874523644E-4</v>
      </c>
      <c r="C135" s="8">
        <v>2.9024356826999999E-4</v>
      </c>
      <c r="D135">
        <v>1.0575296108291032E-3</v>
      </c>
      <c r="E135">
        <v>4.3177892918825559E-4</v>
      </c>
      <c r="F135">
        <v>4.3168573278653139E-4</v>
      </c>
      <c r="P135" s="7"/>
    </row>
    <row r="136" spans="1:16" x14ac:dyDescent="0.25">
      <c r="A136" s="7">
        <v>5.21149657084E-4</v>
      </c>
      <c r="B136" s="8">
        <v>5.0802056852000004E-4</v>
      </c>
      <c r="C136" s="8">
        <v>5.3427874564799995E-4</v>
      </c>
      <c r="D136">
        <v>6.3451776649746188E-4</v>
      </c>
      <c r="E136">
        <v>6.4766839378238344E-4</v>
      </c>
      <c r="F136">
        <v>4.3168573278653139E-4</v>
      </c>
      <c r="P136" s="7"/>
    </row>
    <row r="137" spans="1:16" x14ac:dyDescent="0.25">
      <c r="A137" s="7">
        <v>3.4985780319299998E-4</v>
      </c>
      <c r="B137" s="8">
        <v>3.3977213918800001E-4</v>
      </c>
      <c r="C137" s="8">
        <v>3.5994346719900002E-4</v>
      </c>
      <c r="D137">
        <v>1.0575296108291032E-3</v>
      </c>
      <c r="E137">
        <v>1.079447322970639E-3</v>
      </c>
      <c r="F137">
        <v>1.0792143319663286E-3</v>
      </c>
      <c r="P137" s="7"/>
    </row>
    <row r="138" spans="1:16" x14ac:dyDescent="0.25">
      <c r="A138" s="7">
        <v>2.6105091221999998E-4</v>
      </c>
      <c r="B138" s="8">
        <v>2.53123720379E-4</v>
      </c>
      <c r="C138" s="8">
        <v>2.6897810406100001E-4</v>
      </c>
      <c r="D138">
        <v>1.0575296108291032E-3</v>
      </c>
      <c r="E138">
        <v>6.4766839378238344E-4</v>
      </c>
      <c r="F138">
        <v>6.4752859917979711E-4</v>
      </c>
      <c r="P138" s="7"/>
    </row>
    <row r="139" spans="1:16" x14ac:dyDescent="0.25">
      <c r="A139" s="7">
        <v>2.5993224514899999E-4</v>
      </c>
      <c r="B139" s="8">
        <v>2.5193957253600002E-4</v>
      </c>
      <c r="C139" s="8">
        <v>2.6792491776299999E-4</v>
      </c>
      <c r="D139">
        <v>2.1150592216582064E-4</v>
      </c>
      <c r="E139">
        <v>8.6355785837651119E-4</v>
      </c>
      <c r="F139">
        <v>2.1584286639326569E-4</v>
      </c>
      <c r="P139" s="7"/>
    </row>
    <row r="140" spans="1:16" x14ac:dyDescent="0.25">
      <c r="A140" s="7">
        <v>2.5309884995700001E-4</v>
      </c>
      <c r="B140" s="8">
        <v>2.4537225676899999E-4</v>
      </c>
      <c r="C140" s="8">
        <v>2.60825443146E-4</v>
      </c>
      <c r="D140">
        <v>2.1150592216582064E-4</v>
      </c>
      <c r="E140">
        <v>8.6355785837651119E-4</v>
      </c>
      <c r="F140">
        <v>4.3168573278653139E-4</v>
      </c>
      <c r="P140" s="7"/>
    </row>
    <row r="141" spans="1:16" x14ac:dyDescent="0.25">
      <c r="A141" s="7">
        <v>2.5427658480200001E-4</v>
      </c>
      <c r="B141" s="8">
        <v>2.4577529454799997E-4</v>
      </c>
      <c r="C141" s="8">
        <v>2.62777875056E-4</v>
      </c>
      <c r="D141">
        <v>4.2301184433164127E-4</v>
      </c>
      <c r="E141">
        <v>4.3177892918825559E-4</v>
      </c>
      <c r="F141">
        <v>2.1584286639326569E-4</v>
      </c>
      <c r="P141" s="7"/>
    </row>
    <row r="142" spans="1:16" x14ac:dyDescent="0.25">
      <c r="A142" s="7">
        <v>2.4696583516599997E-4</v>
      </c>
      <c r="B142" s="8">
        <v>2.39740604881E-4</v>
      </c>
      <c r="C142" s="8">
        <v>2.54191065451E-4</v>
      </c>
      <c r="D142">
        <v>4.2301184433164127E-4</v>
      </c>
      <c r="E142">
        <v>6.4766839378238344E-4</v>
      </c>
      <c r="F142">
        <v>8.6337146557306278E-4</v>
      </c>
      <c r="P142" s="7"/>
    </row>
    <row r="143" spans="1:16" x14ac:dyDescent="0.25">
      <c r="A143" s="7">
        <v>2.4645153584299998E-4</v>
      </c>
      <c r="B143" s="8">
        <v>2.38600792461E-4</v>
      </c>
      <c r="C143" s="8">
        <v>2.5430227922499998E-4</v>
      </c>
      <c r="D143">
        <v>8.4602368866328254E-4</v>
      </c>
      <c r="E143">
        <v>6.4766839378238344E-4</v>
      </c>
      <c r="F143">
        <v>6.4752859917979711E-4</v>
      </c>
      <c r="P143" s="7"/>
    </row>
    <row r="144" spans="1:16" x14ac:dyDescent="0.25">
      <c r="A144" s="7">
        <v>2.4023398873799999E-4</v>
      </c>
      <c r="B144" s="8">
        <v>2.32950960226E-4</v>
      </c>
      <c r="C144" s="8">
        <v>2.4751701724999998E-4</v>
      </c>
      <c r="D144">
        <v>2.1150592216582064E-4</v>
      </c>
      <c r="E144">
        <v>4.3177892918825559E-4</v>
      </c>
      <c r="F144">
        <v>6.4752859917979711E-4</v>
      </c>
      <c r="P144" s="7"/>
    </row>
    <row r="145" spans="1:16" x14ac:dyDescent="0.25">
      <c r="A145" s="7">
        <v>2.6538355554599999E-4</v>
      </c>
      <c r="B145" s="8">
        <v>2.5751021094400003E-4</v>
      </c>
      <c r="C145" s="8">
        <v>2.7325690014800002E-4</v>
      </c>
      <c r="D145">
        <v>2.1150592216582064E-4</v>
      </c>
      <c r="E145">
        <v>8.6355785837651119E-4</v>
      </c>
      <c r="F145">
        <v>1.0792143319663286E-3</v>
      </c>
      <c r="P145" s="7"/>
    </row>
    <row r="146" spans="1:16" x14ac:dyDescent="0.25">
      <c r="A146" s="7">
        <v>2.6007284316000002E-4</v>
      </c>
      <c r="B146" s="8">
        <v>2.5242970199000002E-4</v>
      </c>
      <c r="C146" s="8">
        <v>2.6771598433000002E-4</v>
      </c>
      <c r="D146">
        <v>1.4805414551607445E-3</v>
      </c>
      <c r="E146">
        <v>1.2953367875647669E-3</v>
      </c>
      <c r="F146">
        <v>1.7267429311461256E-3</v>
      </c>
      <c r="P146" s="7"/>
    </row>
    <row r="147" spans="1:16" x14ac:dyDescent="0.25">
      <c r="A147" s="7">
        <v>2.29855701698E-4</v>
      </c>
      <c r="B147" s="8">
        <v>2.23105104868E-4</v>
      </c>
      <c r="C147" s="8">
        <v>2.36606298528E-4</v>
      </c>
      <c r="D147">
        <v>1.0575296108291032E-3</v>
      </c>
      <c r="E147">
        <v>1.079447322970639E-3</v>
      </c>
      <c r="F147">
        <v>1.0792143319663286E-3</v>
      </c>
      <c r="P147" s="7"/>
    </row>
    <row r="148" spans="1:16" x14ac:dyDescent="0.25">
      <c r="A148" s="7">
        <v>2.3263481345700001E-4</v>
      </c>
      <c r="B148" s="8">
        <v>2.2565952339899999E-4</v>
      </c>
      <c r="C148" s="8">
        <v>2.39610103515E-4</v>
      </c>
      <c r="D148">
        <v>4.2301184433164127E-4</v>
      </c>
      <c r="E148">
        <v>0</v>
      </c>
      <c r="F148">
        <v>2.1584286639326569E-4</v>
      </c>
      <c r="P148" s="7"/>
    </row>
    <row r="149" spans="1:16" x14ac:dyDescent="0.25">
      <c r="A149" s="7">
        <v>2.3433131703300001E-4</v>
      </c>
      <c r="B149" s="8">
        <v>2.27460163608E-4</v>
      </c>
      <c r="C149" s="8">
        <v>2.41202470459E-4</v>
      </c>
      <c r="D149">
        <v>2.1150592216582064E-4</v>
      </c>
      <c r="E149">
        <v>4.3177892918825559E-4</v>
      </c>
      <c r="F149">
        <v>2.1584286639326569E-4</v>
      </c>
      <c r="P149" s="7"/>
    </row>
    <row r="150" spans="1:16" x14ac:dyDescent="0.25">
      <c r="A150" s="7">
        <v>2.4128278107700001E-4</v>
      </c>
      <c r="B150" s="8">
        <v>2.33159719886E-4</v>
      </c>
      <c r="C150" s="8">
        <v>2.4940584226799999E-4</v>
      </c>
      <c r="D150">
        <v>8.4602368866328254E-4</v>
      </c>
      <c r="E150">
        <v>1.2953367875647669E-3</v>
      </c>
      <c r="F150">
        <v>6.4752859917979711E-4</v>
      </c>
      <c r="P150" s="7"/>
    </row>
    <row r="151" spans="1:16" x14ac:dyDescent="0.25">
      <c r="A151" s="7">
        <v>2.7369047914400002E-4</v>
      </c>
      <c r="B151" s="8">
        <v>2.6557225675500002E-4</v>
      </c>
      <c r="C151" s="8">
        <v>2.8180870153300002E-4</v>
      </c>
      <c r="D151">
        <v>4.2301184433164127E-4</v>
      </c>
      <c r="E151">
        <v>6.4766839378238344E-4</v>
      </c>
      <c r="F151">
        <v>4.3168573278653139E-4</v>
      </c>
      <c r="P151" s="7"/>
    </row>
    <row r="152" spans="1:16" x14ac:dyDescent="0.25">
      <c r="A152" s="7">
        <v>2.5241320831E-4</v>
      </c>
      <c r="B152" s="8">
        <v>2.4425660165299998E-4</v>
      </c>
      <c r="C152" s="8">
        <v>2.6056981496700002E-4</v>
      </c>
      <c r="D152">
        <v>1.2690355329949238E-3</v>
      </c>
      <c r="E152">
        <v>0</v>
      </c>
      <c r="F152">
        <v>1.0792143319663286E-3</v>
      </c>
      <c r="P152" s="7"/>
    </row>
    <row r="153" spans="1:16" x14ac:dyDescent="0.25">
      <c r="A153" s="7">
        <v>2.32249596987E-4</v>
      </c>
      <c r="B153" s="8">
        <v>2.2535567531899999E-4</v>
      </c>
      <c r="C153" s="8">
        <v>2.3914351865500001E-4</v>
      </c>
      <c r="D153">
        <v>8.4602368866328254E-4</v>
      </c>
      <c r="E153">
        <v>4.3177892918825559E-4</v>
      </c>
      <c r="F153">
        <v>4.3168573278653139E-4</v>
      </c>
      <c r="P153" s="7"/>
    </row>
    <row r="154" spans="1:16" x14ac:dyDescent="0.25">
      <c r="A154" s="7">
        <v>2.4462899440299998E-4</v>
      </c>
      <c r="B154" s="8">
        <v>2.3674280379199999E-4</v>
      </c>
      <c r="C154" s="8">
        <v>2.5251518501499999E-4</v>
      </c>
      <c r="D154">
        <v>2.1150592216582064E-4</v>
      </c>
      <c r="E154">
        <v>2.158894645941278E-4</v>
      </c>
      <c r="F154">
        <v>6.4752859917979711E-4</v>
      </c>
      <c r="P154" s="7"/>
    </row>
    <row r="155" spans="1:16" x14ac:dyDescent="0.25">
      <c r="A155" s="7">
        <v>2.3982435399399999E-4</v>
      </c>
      <c r="B155" s="8">
        <v>2.3251160199E-4</v>
      </c>
      <c r="C155" s="8">
        <v>2.4713710599900003E-4</v>
      </c>
      <c r="D155">
        <v>4.2301184433164127E-4</v>
      </c>
      <c r="E155">
        <v>2.158894645941278E-4</v>
      </c>
      <c r="F155">
        <v>4.3168573278653139E-4</v>
      </c>
      <c r="P155" s="7"/>
    </row>
    <row r="156" spans="1:16" x14ac:dyDescent="0.25">
      <c r="A156" s="7">
        <v>2.2748630078500001E-4</v>
      </c>
      <c r="B156" s="8">
        <v>2.2157952063200001E-4</v>
      </c>
      <c r="C156" s="8">
        <v>2.3339308093799999E-4</v>
      </c>
      <c r="D156">
        <v>4.2301184433164127E-4</v>
      </c>
      <c r="E156">
        <v>2.158894645941278E-4</v>
      </c>
      <c r="F156">
        <v>2.1584286639326569E-4</v>
      </c>
      <c r="P156" s="7"/>
    </row>
    <row r="157" spans="1:16" x14ac:dyDescent="0.25">
      <c r="A157" s="7">
        <v>2.29296442084E-4</v>
      </c>
      <c r="B157" s="8">
        <v>2.2317158504799999E-4</v>
      </c>
      <c r="C157" s="8">
        <v>2.35421299119E-4</v>
      </c>
      <c r="D157">
        <v>6.3451776649746188E-4</v>
      </c>
      <c r="E157">
        <v>1.5112262521588947E-3</v>
      </c>
      <c r="F157">
        <v>8.6337146557306278E-4</v>
      </c>
      <c r="P157" s="7"/>
    </row>
    <row r="158" spans="1:16" x14ac:dyDescent="0.25">
      <c r="A158" s="7">
        <v>2.2846263684E-4</v>
      </c>
      <c r="B158" s="8">
        <v>2.20412508026E-4</v>
      </c>
      <c r="C158" s="8">
        <v>2.3651276565299999E-4</v>
      </c>
      <c r="D158">
        <v>8.4602368866328254E-4</v>
      </c>
      <c r="E158">
        <v>1.079447322970639E-3</v>
      </c>
      <c r="F158">
        <v>6.4752859917979711E-4</v>
      </c>
      <c r="P158" s="7"/>
    </row>
    <row r="159" spans="1:16" x14ac:dyDescent="0.25">
      <c r="A159" s="7">
        <v>2.2192701414400001E-4</v>
      </c>
      <c r="B159" s="8">
        <v>2.1594816479599999E-4</v>
      </c>
      <c r="C159" s="8">
        <v>2.27905863492E-4</v>
      </c>
      <c r="D159">
        <v>2.1150592216582064E-4</v>
      </c>
      <c r="E159">
        <v>2.158894645941278E-4</v>
      </c>
      <c r="F159">
        <v>4.3168573278653139E-4</v>
      </c>
      <c r="P159" s="7"/>
    </row>
    <row r="160" spans="1:16" x14ac:dyDescent="0.25">
      <c r="A160" s="7">
        <v>2.2644441566600001E-4</v>
      </c>
      <c r="B160" s="8">
        <v>2.1884367928000001E-4</v>
      </c>
      <c r="C160" s="8">
        <v>2.3404515205200001E-4</v>
      </c>
      <c r="D160">
        <v>2.1150592216582064E-4</v>
      </c>
      <c r="E160">
        <v>4.3177892918825559E-4</v>
      </c>
      <c r="F160">
        <v>2.1584286639326569E-4</v>
      </c>
      <c r="P160" s="7"/>
    </row>
    <row r="161" spans="1:16" x14ac:dyDescent="0.25">
      <c r="A161" s="7">
        <v>2.3815039614500001E-4</v>
      </c>
      <c r="B161" s="8">
        <v>2.3111924224999999E-4</v>
      </c>
      <c r="C161" s="8">
        <v>2.4518155004000001E-4</v>
      </c>
      <c r="D161">
        <v>6.3451776649746188E-4</v>
      </c>
      <c r="E161">
        <v>2.158894645941278E-4</v>
      </c>
      <c r="F161">
        <v>4.3168573278653139E-4</v>
      </c>
      <c r="P161" s="7"/>
    </row>
    <row r="162" spans="1:16" x14ac:dyDescent="0.25">
      <c r="A162" s="7">
        <v>2.27065786478E-4</v>
      </c>
      <c r="B162" s="8">
        <v>2.2068831744200001E-4</v>
      </c>
      <c r="C162" s="8">
        <v>2.3344325551500001E-4</v>
      </c>
      <c r="D162">
        <v>4.2301184433164127E-4</v>
      </c>
      <c r="E162">
        <v>4.3177892918825559E-4</v>
      </c>
      <c r="F162">
        <v>4.3168573278653139E-4</v>
      </c>
      <c r="P162" s="7"/>
    </row>
    <row r="163" spans="1:16" x14ac:dyDescent="0.25">
      <c r="A163" s="7">
        <v>2.2394619176800001E-4</v>
      </c>
      <c r="B163" s="8">
        <v>2.17258324573E-4</v>
      </c>
      <c r="C163" s="8">
        <v>2.3063405896400001E-4</v>
      </c>
      <c r="D163">
        <v>8.4602368866328254E-4</v>
      </c>
      <c r="E163">
        <v>2.158894645941278E-4</v>
      </c>
      <c r="F163">
        <v>2.1584286639326569E-4</v>
      </c>
      <c r="P163" s="7"/>
    </row>
    <row r="164" spans="1:16" x14ac:dyDescent="0.25">
      <c r="A164" s="7">
        <v>2.3146872416600001E-4</v>
      </c>
      <c r="B164" s="8">
        <v>2.2342198669800001E-4</v>
      </c>
      <c r="C164" s="8">
        <v>2.3951546163499999E-4</v>
      </c>
      <c r="D164">
        <v>2.1150592216582064E-4</v>
      </c>
      <c r="E164">
        <v>4.3177892918825559E-4</v>
      </c>
      <c r="F164">
        <v>4.3168573278653139E-4</v>
      </c>
      <c r="P164" s="7"/>
    </row>
    <row r="165" spans="1:16" x14ac:dyDescent="0.25">
      <c r="A165" s="7">
        <v>2.2226612664199999E-4</v>
      </c>
      <c r="B165" s="8">
        <v>2.1544754562999999E-4</v>
      </c>
      <c r="C165" s="8">
        <v>2.2908470765500001E-4</v>
      </c>
      <c r="D165">
        <v>2.1150592216582064E-4</v>
      </c>
      <c r="E165">
        <v>6.4766839378238344E-4</v>
      </c>
      <c r="F165">
        <v>8.6337146557306278E-4</v>
      </c>
      <c r="P165" s="7"/>
    </row>
    <row r="166" spans="1:16" x14ac:dyDescent="0.25">
      <c r="A166" s="7">
        <v>2.21294274753E-4</v>
      </c>
      <c r="B166" s="8">
        <v>2.1521300767999999E-4</v>
      </c>
      <c r="C166" s="8">
        <v>2.27375541825E-4</v>
      </c>
      <c r="D166">
        <v>8.4602368866328254E-4</v>
      </c>
      <c r="E166">
        <v>0</v>
      </c>
      <c r="F166">
        <v>4.3168573278653139E-4</v>
      </c>
      <c r="P166" s="7"/>
    </row>
    <row r="167" spans="1:16" x14ac:dyDescent="0.25">
      <c r="A167" s="7">
        <v>2.26519927343E-4</v>
      </c>
      <c r="B167" s="8">
        <v>2.1842148792800001E-4</v>
      </c>
      <c r="C167" s="8">
        <v>2.3461836675700001E-4</v>
      </c>
      <c r="D167">
        <v>6.3451776649746188E-4</v>
      </c>
      <c r="E167">
        <v>6.4766839378238344E-4</v>
      </c>
      <c r="F167">
        <v>8.6337146557306278E-4</v>
      </c>
      <c r="P167" s="7"/>
    </row>
    <row r="168" spans="1:16" x14ac:dyDescent="0.25">
      <c r="A168" s="7">
        <v>2.19837436001E-4</v>
      </c>
      <c r="B168" s="8">
        <v>2.13142057004E-4</v>
      </c>
      <c r="C168" s="8">
        <v>2.2653281499799999E-4</v>
      </c>
      <c r="D168">
        <v>4.2301184433164127E-4</v>
      </c>
      <c r="E168">
        <v>4.3177892918825559E-4</v>
      </c>
      <c r="F168">
        <v>8.6337146557306278E-4</v>
      </c>
      <c r="P168" s="7"/>
    </row>
    <row r="169" spans="1:16" x14ac:dyDescent="0.25">
      <c r="A169" s="7">
        <v>3.2831329046999999E-4</v>
      </c>
      <c r="B169" s="8">
        <v>3.1924802960499999E-4</v>
      </c>
      <c r="C169" s="8">
        <v>3.37378551335E-4</v>
      </c>
      <c r="D169">
        <v>0</v>
      </c>
      <c r="E169">
        <v>4.3177892918825559E-4</v>
      </c>
      <c r="F169">
        <v>4.3168573278653139E-4</v>
      </c>
      <c r="P169" s="7"/>
    </row>
    <row r="170" spans="1:16" x14ac:dyDescent="0.25">
      <c r="A170" s="7">
        <v>3.5611252728500001E-4</v>
      </c>
      <c r="B170" s="8">
        <v>3.4616924878399998E-4</v>
      </c>
      <c r="C170" s="8">
        <v>3.6605580578499998E-4</v>
      </c>
      <c r="D170">
        <v>4.2301184433164127E-4</v>
      </c>
      <c r="E170">
        <v>1.079447322970639E-3</v>
      </c>
      <c r="F170">
        <v>6.4752859917979711E-4</v>
      </c>
      <c r="P170" s="7"/>
    </row>
    <row r="171" spans="1:16" x14ac:dyDescent="0.25">
      <c r="A171" s="7">
        <v>2.2467625793799999E-4</v>
      </c>
      <c r="B171" s="8">
        <v>2.1877331696400001E-4</v>
      </c>
      <c r="C171" s="8">
        <v>2.3057919891200001E-4</v>
      </c>
      <c r="D171">
        <v>4.2301184433164127E-4</v>
      </c>
      <c r="E171">
        <v>6.4766839378238344E-4</v>
      </c>
      <c r="F171">
        <v>4.3168573278653139E-4</v>
      </c>
      <c r="P171" s="7"/>
    </row>
    <row r="172" spans="1:16" x14ac:dyDescent="0.25">
      <c r="A172" s="7">
        <v>2.2472815142999999E-4</v>
      </c>
      <c r="B172" s="8">
        <v>2.1805899434999999E-4</v>
      </c>
      <c r="C172" s="8">
        <v>2.31397308509E-4</v>
      </c>
      <c r="D172">
        <v>2.1150592216582064E-4</v>
      </c>
      <c r="E172">
        <v>4.3177892918825559E-4</v>
      </c>
      <c r="F172">
        <v>6.4752859917979711E-4</v>
      </c>
      <c r="P172" s="7"/>
    </row>
    <row r="173" spans="1:16" x14ac:dyDescent="0.25">
      <c r="A173" s="7">
        <v>2.223972571E-4</v>
      </c>
      <c r="B173" s="8">
        <v>2.1576518430900001E-4</v>
      </c>
      <c r="C173" s="8">
        <v>2.2902932989200001E-4</v>
      </c>
      <c r="D173">
        <v>4.2301184433164127E-4</v>
      </c>
      <c r="E173">
        <v>4.3177892918825559E-4</v>
      </c>
      <c r="F173">
        <v>4.3168573278653139E-4</v>
      </c>
      <c r="P173" s="7"/>
    </row>
    <row r="174" spans="1:16" x14ac:dyDescent="0.25">
      <c r="A174" s="7">
        <v>2.2276973616699999E-4</v>
      </c>
      <c r="B174" s="8">
        <v>2.1569057523199999E-4</v>
      </c>
      <c r="C174" s="8">
        <v>2.29848897102E-4</v>
      </c>
      <c r="D174">
        <v>8.4602368866328254E-4</v>
      </c>
      <c r="E174">
        <v>4.3177892918825559E-4</v>
      </c>
      <c r="F174">
        <v>8.6337146557306278E-4</v>
      </c>
      <c r="P174" s="7"/>
    </row>
    <row r="175" spans="1:16" x14ac:dyDescent="0.25">
      <c r="A175" s="7">
        <v>2.1593467704699999E-4</v>
      </c>
      <c r="B175" s="8">
        <v>2.0993657855599999E-4</v>
      </c>
      <c r="C175" s="8">
        <v>2.2193277553900001E-4</v>
      </c>
      <c r="D175">
        <v>1.4805414551607445E-3</v>
      </c>
      <c r="E175">
        <v>8.6355785837651119E-4</v>
      </c>
      <c r="F175">
        <v>1.0792143319663286E-3</v>
      </c>
      <c r="P175" s="7"/>
    </row>
    <row r="176" spans="1:16" x14ac:dyDescent="0.25">
      <c r="A176" s="7">
        <v>2.1243737993899999E-4</v>
      </c>
      <c r="B176" s="8">
        <v>2.08239588028E-4</v>
      </c>
      <c r="C176" s="8">
        <v>2.1663517185000001E-4</v>
      </c>
      <c r="D176">
        <v>6.3451776649746188E-4</v>
      </c>
      <c r="E176">
        <v>8.6355785837651119E-4</v>
      </c>
      <c r="F176">
        <v>1.0792143319663286E-3</v>
      </c>
      <c r="P176" s="7"/>
    </row>
    <row r="177" spans="1:16" x14ac:dyDescent="0.25">
      <c r="A177" s="7">
        <v>2.2071041163700001E-4</v>
      </c>
      <c r="B177" s="8">
        <v>2.13463853865E-4</v>
      </c>
      <c r="C177" s="8">
        <v>2.2795696941E-4</v>
      </c>
      <c r="D177">
        <v>2.1150592216582064E-4</v>
      </c>
      <c r="E177">
        <v>6.4766839378238344E-4</v>
      </c>
      <c r="F177">
        <v>8.6337146557306278E-4</v>
      </c>
      <c r="P177" s="7"/>
    </row>
    <row r="178" spans="1:16" x14ac:dyDescent="0.25">
      <c r="A178" s="7">
        <v>2.1820233877800001E-4</v>
      </c>
      <c r="B178" s="8">
        <v>2.11771154232E-4</v>
      </c>
      <c r="C178" s="8">
        <v>2.2463352332400001E-4</v>
      </c>
      <c r="D178">
        <v>6.3451776649746188E-4</v>
      </c>
      <c r="E178">
        <v>1.2953367875647669E-3</v>
      </c>
      <c r="F178">
        <v>1.0792143319663286E-3</v>
      </c>
      <c r="P178" s="7"/>
    </row>
    <row r="179" spans="1:16" x14ac:dyDescent="0.25">
      <c r="A179" s="7">
        <v>2.14043732676E-4</v>
      </c>
      <c r="B179" s="8">
        <v>2.08808138247E-4</v>
      </c>
      <c r="C179" s="8">
        <v>2.1927932710599999E-4</v>
      </c>
      <c r="D179">
        <v>8.4602368866328254E-4</v>
      </c>
      <c r="E179">
        <v>4.3177892918825559E-4</v>
      </c>
      <c r="F179">
        <v>8.6337146557306278E-4</v>
      </c>
      <c r="P179" s="7"/>
    </row>
    <row r="180" spans="1:16" x14ac:dyDescent="0.25">
      <c r="A180" s="7">
        <v>2.1758346365700001E-4</v>
      </c>
      <c r="B180" s="8">
        <v>2.1111109033400001E-4</v>
      </c>
      <c r="C180" s="8">
        <v>2.2405583697899999E-4</v>
      </c>
      <c r="D180">
        <v>4.2301184433164127E-4</v>
      </c>
      <c r="E180">
        <v>1.079447322970639E-3</v>
      </c>
      <c r="F180">
        <v>2.1584286639326569E-4</v>
      </c>
      <c r="P180" s="7"/>
    </row>
    <row r="181" spans="1:16" x14ac:dyDescent="0.25">
      <c r="A181" s="7">
        <v>2.2188053484900001E-4</v>
      </c>
      <c r="B181" s="8">
        <v>2.1592335145599999E-4</v>
      </c>
      <c r="C181" s="8">
        <v>2.2783771824100001E-4</v>
      </c>
      <c r="D181">
        <v>6.3451776649746188E-4</v>
      </c>
      <c r="E181">
        <v>2.158894645941278E-4</v>
      </c>
      <c r="F181">
        <v>2.1584286639326569E-4</v>
      </c>
      <c r="P181" s="7"/>
    </row>
    <row r="182" spans="1:16" x14ac:dyDescent="0.25">
      <c r="A182" s="7">
        <v>2.1631303389400001E-4</v>
      </c>
      <c r="B182" s="8">
        <v>2.09172263304E-4</v>
      </c>
      <c r="C182" s="8">
        <v>2.2345380448400001E-4</v>
      </c>
      <c r="D182">
        <v>1.2690355329949238E-3</v>
      </c>
      <c r="E182">
        <v>1.2953367875647669E-3</v>
      </c>
      <c r="F182">
        <v>8.6337146557306278E-4</v>
      </c>
      <c r="P182" s="7"/>
    </row>
    <row r="183" spans="1:16" x14ac:dyDescent="0.25">
      <c r="A183" s="7">
        <v>2.15583615645E-4</v>
      </c>
      <c r="B183" s="8">
        <v>2.0956084242900001E-4</v>
      </c>
      <c r="C183" s="8">
        <v>2.2160638886099999E-4</v>
      </c>
      <c r="D183">
        <v>4.2301184433164127E-4</v>
      </c>
      <c r="E183">
        <v>6.4766839378238344E-4</v>
      </c>
      <c r="F183">
        <v>6.4752859917979711E-4</v>
      </c>
      <c r="P183" s="7"/>
    </row>
    <row r="184" spans="1:16" x14ac:dyDescent="0.25">
      <c r="A184" s="7">
        <v>2.1982102409900001E-4</v>
      </c>
      <c r="B184" s="8">
        <v>2.1115256550899999E-4</v>
      </c>
      <c r="C184" s="8">
        <v>2.28489482689E-4</v>
      </c>
      <c r="D184">
        <v>6.3451776649746188E-4</v>
      </c>
      <c r="E184">
        <v>2.158894645941278E-4</v>
      </c>
      <c r="F184">
        <v>6.4752859917979711E-4</v>
      </c>
      <c r="P184" s="7"/>
    </row>
    <row r="185" spans="1:16" x14ac:dyDescent="0.25">
      <c r="A185" s="7">
        <v>2.2077218683099999E-4</v>
      </c>
      <c r="B185" s="8">
        <v>2.1359026547000001E-4</v>
      </c>
      <c r="C185" s="8">
        <v>2.27954108192E-4</v>
      </c>
      <c r="D185">
        <v>4.2301184433164127E-4</v>
      </c>
      <c r="E185">
        <v>4.3177892918825559E-4</v>
      </c>
      <c r="F185">
        <v>2.1584286639326569E-4</v>
      </c>
      <c r="P185" s="7"/>
    </row>
    <row r="186" spans="1:16" x14ac:dyDescent="0.25">
      <c r="A186" s="7">
        <v>2.13302307543E-4</v>
      </c>
      <c r="B186" s="8">
        <v>2.0789144431799999E-4</v>
      </c>
      <c r="C186" s="8">
        <v>2.1871317076799999E-4</v>
      </c>
      <c r="D186">
        <v>1.0575296108291032E-3</v>
      </c>
      <c r="E186">
        <v>0</v>
      </c>
      <c r="F186">
        <v>6.4752859917979711E-4</v>
      </c>
      <c r="P186" s="7"/>
    </row>
    <row r="187" spans="1:16" x14ac:dyDescent="0.25">
      <c r="A187" s="7">
        <v>2.2000105769700001E-4</v>
      </c>
      <c r="B187" s="8">
        <v>2.10807760471E-4</v>
      </c>
      <c r="C187" s="8">
        <v>2.29194354924E-4</v>
      </c>
      <c r="D187">
        <v>6.3451776649746188E-4</v>
      </c>
      <c r="E187">
        <v>6.4766839378238344E-4</v>
      </c>
      <c r="F187">
        <v>8.6337146557306278E-4</v>
      </c>
      <c r="P187" s="7"/>
    </row>
    <row r="188" spans="1:16" x14ac:dyDescent="0.25">
      <c r="A188" s="7">
        <v>2.1177716336300001E-4</v>
      </c>
      <c r="B188" s="8">
        <v>2.0710091213700001E-4</v>
      </c>
      <c r="C188" s="8">
        <v>2.1645341458799999E-4</v>
      </c>
      <c r="D188">
        <v>4.2301184433164127E-4</v>
      </c>
      <c r="E188">
        <v>0</v>
      </c>
      <c r="F188">
        <v>2.1584286639326569E-4</v>
      </c>
      <c r="P188" s="7"/>
    </row>
    <row r="189" spans="1:16" x14ac:dyDescent="0.25">
      <c r="A189" s="7">
        <v>2.1229290683499999E-4</v>
      </c>
      <c r="B189" s="8">
        <v>2.0657401257600001E-4</v>
      </c>
      <c r="C189" s="8">
        <v>2.18011801094E-4</v>
      </c>
      <c r="D189">
        <v>0</v>
      </c>
      <c r="E189">
        <v>8.6355785837651119E-4</v>
      </c>
      <c r="F189">
        <v>4.3168573278653139E-4</v>
      </c>
      <c r="P189" s="7"/>
    </row>
    <row r="190" spans="1:16" x14ac:dyDescent="0.25">
      <c r="A190" s="7">
        <v>2.16729575064E-4</v>
      </c>
      <c r="B190" s="8">
        <v>2.0844265239500001E-4</v>
      </c>
      <c r="C190" s="8">
        <v>2.2501649773200001E-4</v>
      </c>
      <c r="D190">
        <v>2.1150592216582064E-4</v>
      </c>
      <c r="E190">
        <v>2.158894645941278E-4</v>
      </c>
      <c r="F190">
        <v>2.1584286639326569E-4</v>
      </c>
      <c r="P190" s="7"/>
    </row>
    <row r="191" spans="1:16" x14ac:dyDescent="0.25">
      <c r="A191" s="7">
        <v>2.1603747588900001E-4</v>
      </c>
      <c r="B191" s="8">
        <v>2.08537348293E-4</v>
      </c>
      <c r="C191" s="8">
        <v>2.2353760348399999E-4</v>
      </c>
      <c r="D191">
        <v>1.0575296108291032E-3</v>
      </c>
      <c r="E191">
        <v>2.158894645941278E-4</v>
      </c>
      <c r="F191">
        <v>6.4752859917979711E-4</v>
      </c>
      <c r="P191" s="7"/>
    </row>
    <row r="192" spans="1:16" x14ac:dyDescent="0.25">
      <c r="A192" s="7">
        <v>2.2358803146400001E-4</v>
      </c>
      <c r="B192" s="8">
        <v>2.1636412019900001E-4</v>
      </c>
      <c r="C192" s="8">
        <v>2.3081194273E-4</v>
      </c>
      <c r="D192">
        <v>4.2301184433164127E-4</v>
      </c>
      <c r="E192">
        <v>2.158894645941278E-4</v>
      </c>
      <c r="F192">
        <v>1.2950571983595942E-3</v>
      </c>
      <c r="P192" s="7"/>
    </row>
    <row r="193" spans="1:16" x14ac:dyDescent="0.25">
      <c r="A193" s="7">
        <v>2.4756918474200002E-4</v>
      </c>
      <c r="B193" s="8">
        <v>2.3994906858400001E-4</v>
      </c>
      <c r="C193" s="8">
        <v>2.5518930090000002E-4</v>
      </c>
      <c r="D193">
        <v>2.1150592216582064E-4</v>
      </c>
      <c r="E193">
        <v>4.3177892918825559E-4</v>
      </c>
      <c r="F193">
        <v>1.0792143319663286E-3</v>
      </c>
      <c r="P193" s="7"/>
    </row>
    <row r="194" spans="1:16" x14ac:dyDescent="0.25">
      <c r="A194" s="7">
        <v>2.36543749294E-4</v>
      </c>
      <c r="B194" s="8">
        <v>2.28698252264E-4</v>
      </c>
      <c r="C194" s="8">
        <v>2.44389246323E-4</v>
      </c>
      <c r="D194">
        <v>1.4805414551607445E-3</v>
      </c>
      <c r="E194">
        <v>1.2953367875647669E-3</v>
      </c>
      <c r="F194">
        <v>8.6337146557306278E-4</v>
      </c>
      <c r="P194" s="7"/>
    </row>
    <row r="195" spans="1:16" x14ac:dyDescent="0.25">
      <c r="A195" s="7">
        <v>2.1158309494299999E-4</v>
      </c>
      <c r="B195" s="8">
        <v>2.0729749163600001E-4</v>
      </c>
      <c r="C195" s="8">
        <v>2.1586869824899999E-4</v>
      </c>
      <c r="D195">
        <v>2.1150592216582064E-4</v>
      </c>
      <c r="E195">
        <v>6.4766839378238344E-4</v>
      </c>
      <c r="F195">
        <v>6.4752859917979711E-4</v>
      </c>
      <c r="P195" s="7"/>
    </row>
    <row r="196" spans="1:16" x14ac:dyDescent="0.25">
      <c r="A196" s="7">
        <v>2.0942408376999999E-4</v>
      </c>
      <c r="B196" s="8">
        <v>2.0942408376999999E-4</v>
      </c>
      <c r="C196" s="8">
        <v>2.0942408376999999E-4</v>
      </c>
      <c r="D196">
        <v>4.2301184433164127E-4</v>
      </c>
      <c r="E196">
        <v>1.079447322970639E-3</v>
      </c>
      <c r="F196">
        <v>6.4752859917979711E-4</v>
      </c>
      <c r="P196" s="7"/>
    </row>
    <row r="197" spans="1:16" x14ac:dyDescent="0.25">
      <c r="A197" s="7">
        <v>2.12801891572E-4</v>
      </c>
      <c r="B197" s="8">
        <v>2.06047547427E-4</v>
      </c>
      <c r="C197" s="8">
        <v>2.1955623571699999E-4</v>
      </c>
      <c r="D197">
        <v>4.2301184433164127E-4</v>
      </c>
      <c r="E197">
        <v>2.158894645941278E-4</v>
      </c>
      <c r="F197">
        <v>4.3168573278653139E-4</v>
      </c>
      <c r="P197" s="7"/>
    </row>
    <row r="198" spans="1:16" x14ac:dyDescent="0.25">
      <c r="A198" s="7">
        <v>2.0942408376999999E-4</v>
      </c>
      <c r="B198" s="8">
        <v>2.0942408376999999E-4</v>
      </c>
      <c r="C198" s="8">
        <v>2.0942408376999999E-4</v>
      </c>
      <c r="D198">
        <v>6.3451776649746188E-4</v>
      </c>
      <c r="E198">
        <v>2.158894645941278E-4</v>
      </c>
      <c r="F198">
        <v>8.6337146557306278E-4</v>
      </c>
      <c r="P198" s="7"/>
    </row>
    <row r="199" spans="1:16" x14ac:dyDescent="0.25">
      <c r="A199" s="7">
        <v>2.2044640396800001E-4</v>
      </c>
      <c r="B199" s="8">
        <v>2.0968942674700001E-4</v>
      </c>
      <c r="C199" s="8">
        <v>2.3120338118899999E-4</v>
      </c>
      <c r="D199">
        <v>6.3451776649746188E-4</v>
      </c>
      <c r="E199">
        <v>0</v>
      </c>
      <c r="F199">
        <v>2.1584286639326569E-4</v>
      </c>
      <c r="P199" s="7"/>
    </row>
    <row r="200" spans="1:16" x14ac:dyDescent="0.25">
      <c r="A200" s="7">
        <v>2.1532335373499999E-4</v>
      </c>
      <c r="B200" s="8">
        <v>2.0706337089200001E-4</v>
      </c>
      <c r="C200" s="8">
        <v>2.23583336578E-4</v>
      </c>
      <c r="D200">
        <v>0</v>
      </c>
      <c r="E200">
        <v>2.158894645941278E-4</v>
      </c>
      <c r="F200">
        <v>2.1584286639326569E-4</v>
      </c>
      <c r="P200" s="7"/>
    </row>
    <row r="201" spans="1:16" x14ac:dyDescent="0.25">
      <c r="A201" s="7">
        <v>2.1233275160000001E-4</v>
      </c>
      <c r="B201" s="8">
        <v>2.0653303267199999E-4</v>
      </c>
      <c r="C201" s="8">
        <v>2.18132470528E-4</v>
      </c>
      <c r="D201">
        <v>1.2690355329949238E-3</v>
      </c>
      <c r="E201">
        <v>6.4766839378238344E-4</v>
      </c>
      <c r="F201">
        <v>1.0792143319663286E-3</v>
      </c>
      <c r="P201" s="7"/>
    </row>
    <row r="202" spans="1:16" x14ac:dyDescent="0.25">
      <c r="A202" s="7">
        <v>2.0942408376999999E-4</v>
      </c>
      <c r="B202" s="8">
        <v>2.0942408376999999E-4</v>
      </c>
      <c r="C202" s="8">
        <v>2.0942408376999999E-4</v>
      </c>
      <c r="D202">
        <v>6.3451776649746188E-4</v>
      </c>
      <c r="E202">
        <v>4.3177892918825559E-4</v>
      </c>
      <c r="F202">
        <v>4.3168573278653139E-4</v>
      </c>
      <c r="P202" s="7"/>
    </row>
    <row r="203" spans="1:16" x14ac:dyDescent="0.25">
      <c r="A203" s="7">
        <v>2.1272210083700001E-4</v>
      </c>
      <c r="B203" s="8">
        <v>2.08125392191E-4</v>
      </c>
      <c r="C203" s="8">
        <v>2.1731880948199999E-4</v>
      </c>
      <c r="D203">
        <v>2.1150592216582064E-4</v>
      </c>
      <c r="E203">
        <v>2.158894645941278E-4</v>
      </c>
      <c r="F203">
        <v>6.4752859917979711E-4</v>
      </c>
      <c r="P203" s="7"/>
    </row>
    <row r="204" spans="1:16" x14ac:dyDescent="0.25">
      <c r="A204" s="7">
        <v>2.14935243869E-4</v>
      </c>
      <c r="B204" s="8">
        <v>2.0722399245600001E-4</v>
      </c>
      <c r="C204" s="8">
        <v>2.2264649528100001E-4</v>
      </c>
      <c r="D204">
        <v>1.0575296108291032E-3</v>
      </c>
      <c r="E204">
        <v>2.158894645941278E-4</v>
      </c>
      <c r="F204">
        <v>8.6337146557306278E-4</v>
      </c>
      <c r="P204" s="7"/>
    </row>
    <row r="205" spans="1:16" x14ac:dyDescent="0.25">
      <c r="A205" s="7">
        <v>2.12109007921E-4</v>
      </c>
      <c r="B205" s="8">
        <v>2.0676264090500001E-4</v>
      </c>
      <c r="C205" s="8">
        <v>2.1745537493700001E-4</v>
      </c>
      <c r="D205">
        <v>0</v>
      </c>
      <c r="E205">
        <v>0</v>
      </c>
      <c r="F205">
        <v>2.1584286639326569E-4</v>
      </c>
      <c r="P205" s="7"/>
    </row>
    <row r="206" spans="1:16" x14ac:dyDescent="0.25">
      <c r="A206" s="7">
        <v>2.13833011849E-4</v>
      </c>
      <c r="B206" s="8">
        <v>2.07675991585E-4</v>
      </c>
      <c r="C206" s="8">
        <v>2.1999003211299999E-4</v>
      </c>
      <c r="D206">
        <v>8.4602368866328254E-4</v>
      </c>
      <c r="E206">
        <v>2.158894645941278E-4</v>
      </c>
      <c r="F206">
        <v>4.3168573278653139E-4</v>
      </c>
      <c r="P206" s="7"/>
    </row>
    <row r="207" spans="1:16" x14ac:dyDescent="0.25">
      <c r="A207" s="7">
        <v>2.18629538001E-4</v>
      </c>
      <c r="B207" s="8">
        <v>2.0963911087100001E-4</v>
      </c>
      <c r="C207" s="8">
        <v>2.27619965131E-4</v>
      </c>
      <c r="D207">
        <v>4.2301184433164127E-4</v>
      </c>
      <c r="E207">
        <v>2.158894645941278E-4</v>
      </c>
      <c r="F207">
        <v>2.1584286639326569E-4</v>
      </c>
      <c r="P207" s="7"/>
    </row>
    <row r="208" spans="1:16" x14ac:dyDescent="0.25">
      <c r="A208" s="7">
        <v>2.1204188481699999E-4</v>
      </c>
      <c r="B208" s="8">
        <v>2.0683128217300001E-4</v>
      </c>
      <c r="C208" s="8">
        <v>2.17252487461E-4</v>
      </c>
      <c r="D208">
        <v>2.1150592216582064E-4</v>
      </c>
      <c r="E208">
        <v>2.158894645941278E-4</v>
      </c>
      <c r="F208">
        <v>0</v>
      </c>
      <c r="P208" s="7"/>
    </row>
    <row r="209" spans="1:16" x14ac:dyDescent="0.25">
      <c r="A209" s="7">
        <v>2.0942408376999999E-4</v>
      </c>
      <c r="B209" s="8">
        <v>2.0942408376999999E-4</v>
      </c>
      <c r="C209" s="8">
        <v>2.0942408376999999E-4</v>
      </c>
      <c r="D209">
        <v>2.1150592216582064E-4</v>
      </c>
      <c r="E209">
        <v>8.6355785837651119E-4</v>
      </c>
      <c r="F209">
        <v>6.4752859917979711E-4</v>
      </c>
      <c r="P209" s="7"/>
    </row>
    <row r="210" spans="1:16" x14ac:dyDescent="0.25">
      <c r="A210" s="7">
        <v>2.0942408376999999E-4</v>
      </c>
      <c r="B210" s="8">
        <v>2.0942408376999999E-4</v>
      </c>
      <c r="C210" s="8">
        <v>2.0942408376999999E-4</v>
      </c>
      <c r="D210">
        <v>4.2301184433164127E-4</v>
      </c>
      <c r="E210">
        <v>0</v>
      </c>
      <c r="F210">
        <v>4.3168573278653139E-4</v>
      </c>
      <c r="P210" s="7"/>
    </row>
    <row r="211" spans="1:16" x14ac:dyDescent="0.25">
      <c r="A211" s="7">
        <v>2.14294411299E-4</v>
      </c>
      <c r="B211" s="8">
        <v>2.04465692453E-4</v>
      </c>
      <c r="C211" s="8">
        <v>2.2412313014500001E-4</v>
      </c>
      <c r="D211">
        <v>4.2301184433164127E-4</v>
      </c>
      <c r="E211">
        <v>8.6355785837651119E-4</v>
      </c>
      <c r="F211">
        <v>0</v>
      </c>
      <c r="P211" s="7"/>
    </row>
    <row r="212" spans="1:16" x14ac:dyDescent="0.25">
      <c r="A212" s="7">
        <v>2.12748275576E-4</v>
      </c>
      <c r="B212" s="8">
        <v>2.0610331084100001E-4</v>
      </c>
      <c r="C212" s="8">
        <v>2.1939324031E-4</v>
      </c>
      <c r="D212">
        <v>2.1150592216582064E-4</v>
      </c>
      <c r="E212">
        <v>8.6355785837651119E-4</v>
      </c>
      <c r="F212">
        <v>6.4752859917979711E-4</v>
      </c>
      <c r="P212" s="7"/>
    </row>
    <row r="213" spans="1:16" x14ac:dyDescent="0.25">
      <c r="A213" s="7">
        <v>2.15770268126E-4</v>
      </c>
      <c r="B213" s="8">
        <v>2.0284351360600001E-4</v>
      </c>
      <c r="C213" s="8">
        <v>2.2869702264599999E-4</v>
      </c>
      <c r="D213">
        <v>2.1150592216582064E-4</v>
      </c>
      <c r="E213">
        <v>6.4766839378238344E-4</v>
      </c>
      <c r="F213">
        <v>2.1584286639326569E-4</v>
      </c>
      <c r="P213" s="7"/>
    </row>
    <row r="214" spans="1:16" x14ac:dyDescent="0.25">
      <c r="A214" s="7">
        <v>2.0942408376999999E-4</v>
      </c>
      <c r="B214" s="8">
        <v>2.0942408376999999E-4</v>
      </c>
      <c r="C214" s="8">
        <v>2.0942408376999999E-4</v>
      </c>
      <c r="D214">
        <v>4.2301184433164127E-4</v>
      </c>
      <c r="E214">
        <v>4.3177892918825559E-4</v>
      </c>
      <c r="F214">
        <v>0</v>
      </c>
      <c r="P214" s="7"/>
    </row>
    <row r="215" spans="1:16" x14ac:dyDescent="0.25">
      <c r="A215" s="7">
        <v>2.1852947871599999E-4</v>
      </c>
      <c r="B215" s="8">
        <v>2.0570659715500001E-4</v>
      </c>
      <c r="C215" s="8">
        <v>2.3135236027700001E-4</v>
      </c>
      <c r="D215">
        <v>1.0575296108291032E-3</v>
      </c>
      <c r="E215">
        <v>4.3177892918825559E-4</v>
      </c>
      <c r="F215">
        <v>2.1584286639326569E-4</v>
      </c>
      <c r="P215" s="7"/>
    </row>
    <row r="216" spans="1:16" x14ac:dyDescent="0.25">
      <c r="A216" s="7">
        <v>2.1387991533900001E-4</v>
      </c>
      <c r="B216" s="8">
        <v>2.0491079159899999E-4</v>
      </c>
      <c r="C216" s="8">
        <v>2.22849039079E-4</v>
      </c>
      <c r="D216">
        <v>8.4602368866328254E-4</v>
      </c>
      <c r="E216">
        <v>2.158894645941278E-4</v>
      </c>
      <c r="F216">
        <v>4.3168573278653139E-4</v>
      </c>
      <c r="P216" s="7"/>
    </row>
    <row r="217" spans="1:16" x14ac:dyDescent="0.25">
      <c r="A217" s="7">
        <v>2.1387991533900001E-4</v>
      </c>
      <c r="B217" s="8">
        <v>2.0491079159899999E-4</v>
      </c>
      <c r="C217" s="8">
        <v>2.22849039079E-4</v>
      </c>
      <c r="D217">
        <v>0</v>
      </c>
      <c r="E217">
        <v>6.4766839378238344E-4</v>
      </c>
      <c r="F217">
        <v>4.3168573278653139E-4</v>
      </c>
      <c r="P217" s="7"/>
    </row>
    <row r="218" spans="1:16" x14ac:dyDescent="0.25">
      <c r="A218" s="7">
        <v>2.0942408376999999E-4</v>
      </c>
      <c r="B218" s="8">
        <v>2.0942408376999999E-4</v>
      </c>
      <c r="C218" s="8">
        <v>2.0942408376999999E-4</v>
      </c>
      <c r="D218">
        <v>2.1150592216582064E-4</v>
      </c>
      <c r="E218">
        <v>2.158894645941278E-4</v>
      </c>
      <c r="F218">
        <v>4.3168573278653139E-4</v>
      </c>
      <c r="P218" s="7"/>
    </row>
    <row r="219" spans="1:16" x14ac:dyDescent="0.25">
      <c r="A219" s="7">
        <v>2.0942408376999999E-4</v>
      </c>
      <c r="B219" s="8">
        <v>2.0942408376999999E-4</v>
      </c>
      <c r="C219" s="8">
        <v>2.0942408376999999E-4</v>
      </c>
      <c r="D219">
        <v>4.2301184433164127E-4</v>
      </c>
      <c r="E219">
        <v>0</v>
      </c>
      <c r="F219">
        <v>2.1584286639326569E-4</v>
      </c>
      <c r="P219" s="7"/>
    </row>
    <row r="220" spans="1:16" x14ac:dyDescent="0.25">
      <c r="A220" s="7">
        <v>2.0942408376999999E-4</v>
      </c>
      <c r="B220" s="8">
        <v>2.0942408376999999E-4</v>
      </c>
      <c r="C220" s="8">
        <v>2.0942408376999999E-4</v>
      </c>
      <c r="D220">
        <v>6.3451776649746188E-4</v>
      </c>
      <c r="E220">
        <v>4.3177892918825559E-4</v>
      </c>
      <c r="F220">
        <v>4.3168573278653139E-4</v>
      </c>
      <c r="P220" s="7"/>
    </row>
    <row r="221" spans="1:16" x14ac:dyDescent="0.25">
      <c r="A221" s="7">
        <v>2.0942408376999999E-4</v>
      </c>
      <c r="B221" s="8">
        <v>2.0942408376999999E-4</v>
      </c>
      <c r="C221" s="8">
        <v>2.0942408376999999E-4</v>
      </c>
      <c r="D221">
        <v>2.1150592216582064E-4</v>
      </c>
      <c r="E221">
        <v>2.158894645941278E-4</v>
      </c>
      <c r="F221">
        <v>2.1584286639326569E-4</v>
      </c>
      <c r="P221" s="7"/>
    </row>
    <row r="222" spans="1:16" x14ac:dyDescent="0.25">
      <c r="A222" s="7">
        <v>2.0942408376999999E-4</v>
      </c>
      <c r="B222" s="8">
        <v>2.0942408376999999E-4</v>
      </c>
      <c r="C222" s="8">
        <v>2.0942408376999999E-4</v>
      </c>
      <c r="D222">
        <v>6.3451776649746188E-4</v>
      </c>
      <c r="E222">
        <v>2.158894645941278E-4</v>
      </c>
      <c r="F222">
        <v>2.1584286639326569E-4</v>
      </c>
      <c r="P222" s="7"/>
    </row>
    <row r="223" spans="1:16" x14ac:dyDescent="0.25">
      <c r="A223" s="7">
        <v>2.0942408376999999E-4</v>
      </c>
      <c r="B223" s="8">
        <v>2.0942408376999999E-4</v>
      </c>
      <c r="C223" s="8">
        <v>2.0942408376999999E-4</v>
      </c>
      <c r="D223">
        <v>4.2301184433164127E-4</v>
      </c>
      <c r="E223">
        <v>0</v>
      </c>
      <c r="F223">
        <v>4.3168573278653139E-4</v>
      </c>
      <c r="P223" s="7"/>
    </row>
    <row r="224" spans="1:16" x14ac:dyDescent="0.25">
      <c r="A224" s="7">
        <v>2.4432809773099998E-4</v>
      </c>
      <c r="B224" s="8">
        <v>2.3628040814100001E-4</v>
      </c>
      <c r="C224" s="8">
        <v>2.5237578732200002E-4</v>
      </c>
      <c r="D224">
        <v>0</v>
      </c>
      <c r="E224">
        <v>0</v>
      </c>
      <c r="F224">
        <v>6.4752859917979711E-4</v>
      </c>
      <c r="P224" s="7"/>
    </row>
    <row r="225" spans="1:16" x14ac:dyDescent="0.25">
      <c r="A225" s="7">
        <v>2.6014003658599998E-4</v>
      </c>
      <c r="B225" s="8">
        <v>2.5288518663600001E-4</v>
      </c>
      <c r="C225" s="8">
        <v>2.67394886536E-4</v>
      </c>
      <c r="D225">
        <v>0</v>
      </c>
      <c r="E225">
        <v>4.3177892918825559E-4</v>
      </c>
      <c r="F225">
        <v>0</v>
      </c>
      <c r="P225" s="7"/>
    </row>
    <row r="226" spans="1:16" x14ac:dyDescent="0.25">
      <c r="A226" s="7">
        <v>2.5895004952599998E-4</v>
      </c>
      <c r="B226" s="8">
        <v>2.5162447050199998E-4</v>
      </c>
      <c r="C226" s="8">
        <v>2.6627562854999998E-4</v>
      </c>
      <c r="D226">
        <v>1.2690355329949238E-3</v>
      </c>
      <c r="E226">
        <v>1.079447322970639E-3</v>
      </c>
      <c r="F226">
        <v>4.3168573278653139E-4</v>
      </c>
      <c r="P226" s="7"/>
    </row>
    <row r="227" spans="1:16" x14ac:dyDescent="0.25">
      <c r="A227" s="7">
        <v>2.1200956628499999E-4</v>
      </c>
      <c r="B227" s="8">
        <v>2.0686429210500001E-4</v>
      </c>
      <c r="C227" s="8">
        <v>2.1715484046500001E-4</v>
      </c>
      <c r="D227">
        <v>2.1150592216582064E-4</v>
      </c>
      <c r="E227">
        <v>2.158894645941278E-4</v>
      </c>
      <c r="F227">
        <v>4.3168573278653139E-4</v>
      </c>
      <c r="P227" s="7"/>
    </row>
    <row r="228" spans="1:16" x14ac:dyDescent="0.25">
      <c r="A228" s="7">
        <v>2.0942408376999999E-4</v>
      </c>
      <c r="B228" s="8">
        <v>2.0942408376999999E-4</v>
      </c>
      <c r="C228" s="8">
        <v>2.0942408376999999E-4</v>
      </c>
      <c r="D228">
        <v>6.3451776649746188E-4</v>
      </c>
      <c r="E228">
        <v>6.4766839378238344E-4</v>
      </c>
      <c r="F228">
        <v>2.1584286639326569E-4</v>
      </c>
      <c r="P228" s="7"/>
    </row>
    <row r="229" spans="1:16" x14ac:dyDescent="0.25">
      <c r="A229" s="7">
        <v>2.0942408376999999E-4</v>
      </c>
      <c r="B229" s="8">
        <v>2.0942408376999999E-4</v>
      </c>
      <c r="C229" s="8">
        <v>2.0942408376999999E-4</v>
      </c>
      <c r="D229">
        <v>4.2301184433164127E-4</v>
      </c>
      <c r="E229">
        <v>4.3177892918825559E-4</v>
      </c>
      <c r="F229">
        <v>0</v>
      </c>
      <c r="P229" s="7"/>
    </row>
    <row r="230" spans="1:16" x14ac:dyDescent="0.25">
      <c r="A230" s="7">
        <v>2.0942408376999999E-4</v>
      </c>
      <c r="B230" s="8">
        <v>2.0942408376999999E-4</v>
      </c>
      <c r="C230" s="8">
        <v>2.0942408376999999E-4</v>
      </c>
      <c r="D230">
        <v>2.1150592216582064E-4</v>
      </c>
      <c r="E230">
        <v>0</v>
      </c>
      <c r="F230">
        <v>6.4752859917979711E-4</v>
      </c>
      <c r="P230" s="7"/>
    </row>
    <row r="231" spans="1:16" x14ac:dyDescent="0.25">
      <c r="A231" s="7">
        <v>2.0942408376999999E-4</v>
      </c>
      <c r="B231" s="8">
        <v>2.0942408376999999E-4</v>
      </c>
      <c r="C231" s="8">
        <v>2.0942408376999999E-4</v>
      </c>
      <c r="D231">
        <v>6.3451776649746188E-4</v>
      </c>
      <c r="E231">
        <v>2.158894645941278E-4</v>
      </c>
      <c r="F231">
        <v>6.4752859917979711E-4</v>
      </c>
      <c r="P231" s="7"/>
    </row>
    <row r="232" spans="1:16" x14ac:dyDescent="0.25">
      <c r="A232" s="7">
        <v>2.14077952298E-4</v>
      </c>
      <c r="B232" s="8">
        <v>2.0469869659100001E-4</v>
      </c>
      <c r="C232" s="8">
        <v>2.23457208004E-4</v>
      </c>
      <c r="D232">
        <v>2.1150592216582064E-4</v>
      </c>
      <c r="E232">
        <v>2.158894645941278E-4</v>
      </c>
      <c r="F232">
        <v>4.3168573278653139E-4</v>
      </c>
      <c r="P232" s="7"/>
    </row>
    <row r="233" spans="1:16" x14ac:dyDescent="0.25">
      <c r="A233" s="7">
        <v>2.14077952298E-4</v>
      </c>
      <c r="B233" s="8">
        <v>2.0469869659100001E-4</v>
      </c>
      <c r="C233" s="8">
        <v>2.23457208004E-4</v>
      </c>
      <c r="D233">
        <v>6.3451776649746188E-4</v>
      </c>
      <c r="E233">
        <v>4.3177892918825559E-4</v>
      </c>
      <c r="F233">
        <v>2.1584286639326569E-4</v>
      </c>
      <c r="P233" s="7"/>
    </row>
    <row r="234" spans="1:16" x14ac:dyDescent="0.25">
      <c r="A234" s="7">
        <v>2.0942408376999999E-4</v>
      </c>
      <c r="B234" s="8">
        <v>2.0942408376999999E-4</v>
      </c>
      <c r="C234" s="8">
        <v>2.0942408376999999E-4</v>
      </c>
      <c r="D234">
        <v>0</v>
      </c>
      <c r="E234">
        <v>4.3177892918825559E-4</v>
      </c>
      <c r="F234">
        <v>2.1584286639326569E-4</v>
      </c>
      <c r="P234" s="7"/>
    </row>
    <row r="235" spans="1:16" x14ac:dyDescent="0.25">
      <c r="A235" s="7">
        <v>2.0942408376999999E-4</v>
      </c>
      <c r="B235" s="8">
        <v>2.0942408376999999E-4</v>
      </c>
      <c r="C235" s="8">
        <v>2.0942408376999999E-4</v>
      </c>
      <c r="D235">
        <v>1.2690355329949238E-3</v>
      </c>
      <c r="E235">
        <v>2.158894645941278E-4</v>
      </c>
      <c r="F235">
        <v>0</v>
      </c>
      <c r="P235" s="7"/>
    </row>
    <row r="236" spans="1:16" x14ac:dyDescent="0.25">
      <c r="A236" s="7">
        <v>2.0942408376999999E-4</v>
      </c>
      <c r="B236" s="8">
        <v>2.0942408376999999E-4</v>
      </c>
      <c r="C236" s="8">
        <v>2.0942408376999999E-4</v>
      </c>
      <c r="D236">
        <v>4.2301184433164127E-4</v>
      </c>
      <c r="E236">
        <v>2.158894645941278E-4</v>
      </c>
      <c r="F236">
        <v>2.1584286639326569E-4</v>
      </c>
      <c r="P236" s="7"/>
    </row>
    <row r="237" spans="1:16" x14ac:dyDescent="0.25">
      <c r="A237" s="7">
        <v>2.0942408376999999E-4</v>
      </c>
      <c r="B237" s="8">
        <v>2.0942408376999999E-4</v>
      </c>
      <c r="C237" s="8">
        <v>2.0942408376999999E-4</v>
      </c>
      <c r="D237">
        <v>0</v>
      </c>
      <c r="E237">
        <v>8.6355785837651119E-4</v>
      </c>
      <c r="F237">
        <v>4.3168573278653139E-4</v>
      </c>
      <c r="P237" s="7"/>
    </row>
    <row r="238" spans="1:16" x14ac:dyDescent="0.25">
      <c r="A238" s="7">
        <v>2.0942408376999999E-4</v>
      </c>
      <c r="B238" s="8">
        <v>2.0942408376999999E-4</v>
      </c>
      <c r="C238" s="8">
        <v>2.0942408376999999E-4</v>
      </c>
      <c r="D238">
        <v>4.2301184433164127E-4</v>
      </c>
      <c r="E238">
        <v>2.158894645941278E-4</v>
      </c>
      <c r="F238">
        <v>6.4752859917979711E-4</v>
      </c>
      <c r="P238" s="7"/>
    </row>
    <row r="239" spans="1:16" x14ac:dyDescent="0.25">
      <c r="A239" s="7">
        <v>2.0942408376999999E-4</v>
      </c>
      <c r="B239" s="8">
        <v>2.0942408376999999E-4</v>
      </c>
      <c r="C239" s="8">
        <v>2.0942408376999999E-4</v>
      </c>
      <c r="D239">
        <v>6.3451776649746188E-4</v>
      </c>
      <c r="E239">
        <v>6.4766839378238344E-4</v>
      </c>
      <c r="F239">
        <v>2.1584286639326569E-4</v>
      </c>
      <c r="P239" s="7"/>
    </row>
    <row r="240" spans="1:16" x14ac:dyDescent="0.25">
      <c r="A240" s="7">
        <v>2.1291448516599999E-4</v>
      </c>
      <c r="B240" s="8">
        <v>2.0593020810799999E-4</v>
      </c>
      <c r="C240" s="8">
        <v>2.1989876222400001E-4</v>
      </c>
      <c r="D240">
        <v>4.2301184433164127E-4</v>
      </c>
      <c r="E240">
        <v>4.3177892918825559E-4</v>
      </c>
      <c r="F240">
        <v>0</v>
      </c>
      <c r="P240" s="7"/>
    </row>
    <row r="241" spans="1:16" x14ac:dyDescent="0.25">
      <c r="A241" s="7">
        <v>2.0942408376999999E-4</v>
      </c>
      <c r="B241" s="8">
        <v>2.0942408376999999E-4</v>
      </c>
      <c r="C241" s="8">
        <v>2.0942408376999999E-4</v>
      </c>
      <c r="D241">
        <v>6.3451776649746188E-4</v>
      </c>
      <c r="E241">
        <v>2.158894645941278E-4</v>
      </c>
      <c r="F241">
        <v>0</v>
      </c>
      <c r="P241" s="7"/>
    </row>
    <row r="242" spans="1:16" x14ac:dyDescent="0.25">
      <c r="A242" s="7">
        <v>2.1596858638699999E-4</v>
      </c>
      <c r="B242" s="8">
        <v>2.0262098529799999E-4</v>
      </c>
      <c r="C242" s="8">
        <v>2.29316187476E-4</v>
      </c>
      <c r="D242">
        <v>6.3451776649746188E-4</v>
      </c>
      <c r="E242">
        <v>6.4766839378238344E-4</v>
      </c>
      <c r="F242">
        <v>0</v>
      </c>
      <c r="P242" s="7"/>
    </row>
    <row r="243" spans="1:16" x14ac:dyDescent="0.25">
      <c r="A243" s="7">
        <v>2.0942408376999999E-4</v>
      </c>
      <c r="B243" s="8">
        <v>2.0942408376999999E-4</v>
      </c>
      <c r="C243" s="8">
        <v>2.0942408376999999E-4</v>
      </c>
      <c r="D243">
        <v>2.1150592216582064E-4</v>
      </c>
      <c r="E243">
        <v>0</v>
      </c>
      <c r="F243">
        <v>2.1584286639326569E-4</v>
      </c>
      <c r="P243" s="7"/>
    </row>
    <row r="244" spans="1:16" x14ac:dyDescent="0.25">
      <c r="A244" s="7">
        <v>2.0942408376999999E-4</v>
      </c>
      <c r="B244" s="8">
        <v>2.0942408376999999E-4</v>
      </c>
      <c r="C244" s="8">
        <v>2.0942408376999999E-4</v>
      </c>
      <c r="D244">
        <v>0</v>
      </c>
      <c r="E244">
        <v>0</v>
      </c>
      <c r="F244">
        <v>2.1584286639326569E-4</v>
      </c>
      <c r="P244" s="7"/>
    </row>
    <row r="245" spans="1:16" x14ac:dyDescent="0.25">
      <c r="A245" s="7">
        <v>2.0942408376999999E-4</v>
      </c>
      <c r="B245" s="8">
        <v>2.0942408376999999E-4</v>
      </c>
      <c r="C245" s="8">
        <v>2.0942408376999999E-4</v>
      </c>
      <c r="D245">
        <v>4.2301184433164127E-4</v>
      </c>
      <c r="E245">
        <v>2.158894645941278E-4</v>
      </c>
      <c r="F245">
        <v>0</v>
      </c>
      <c r="P245" s="7"/>
    </row>
    <row r="246" spans="1:16" x14ac:dyDescent="0.25">
      <c r="A246" s="7">
        <v>2.0942408376999999E-4</v>
      </c>
      <c r="B246" s="8">
        <v>2.0942408376999999E-4</v>
      </c>
      <c r="C246" s="8">
        <v>2.0942408376999999E-4</v>
      </c>
      <c r="D246">
        <v>8.4602368866328254E-4</v>
      </c>
      <c r="E246">
        <v>2.158894645941278E-4</v>
      </c>
      <c r="F246">
        <v>0</v>
      </c>
      <c r="P246" s="7"/>
    </row>
    <row r="247" spans="1:16" x14ac:dyDescent="0.25">
      <c r="A247" s="7">
        <v>2.0942408376999999E-4</v>
      </c>
      <c r="B247" s="8">
        <v>2.0942408376999999E-4</v>
      </c>
      <c r="C247" s="8">
        <v>2.0942408376999999E-4</v>
      </c>
      <c r="D247">
        <v>0</v>
      </c>
      <c r="E247">
        <v>6.4766839378238344E-4</v>
      </c>
      <c r="F247">
        <v>4.3168573278653139E-4</v>
      </c>
      <c r="P247" s="7"/>
    </row>
    <row r="248" spans="1:16" x14ac:dyDescent="0.25">
      <c r="A248" s="7">
        <v>2.0942408376999999E-4</v>
      </c>
      <c r="B248" s="8">
        <v>2.0942408376999999E-4</v>
      </c>
      <c r="C248" s="8">
        <v>2.0942408376999999E-4</v>
      </c>
      <c r="D248">
        <v>4.2301184433164127E-4</v>
      </c>
      <c r="E248">
        <v>6.4766839378238344E-4</v>
      </c>
      <c r="F248">
        <v>2.1584286639326569E-4</v>
      </c>
      <c r="P248" s="7"/>
    </row>
    <row r="249" spans="1:16" x14ac:dyDescent="0.25">
      <c r="A249" s="7">
        <v>2.0942408376999999E-4</v>
      </c>
      <c r="B249" s="8">
        <v>2.0942408376999999E-4</v>
      </c>
      <c r="C249" s="8">
        <v>2.0942408376999999E-4</v>
      </c>
      <c r="D249">
        <v>4.2301184433164127E-4</v>
      </c>
      <c r="E249">
        <v>4.3177892918825559E-4</v>
      </c>
      <c r="F249">
        <v>0</v>
      </c>
      <c r="P249" s="7"/>
    </row>
    <row r="250" spans="1:16" x14ac:dyDescent="0.25">
      <c r="A250" s="7">
        <v>2.0942408376999999E-4</v>
      </c>
      <c r="B250" s="8">
        <v>2.0942408376999999E-4</v>
      </c>
      <c r="C250" s="8">
        <v>2.0942408376999999E-4</v>
      </c>
      <c r="D250">
        <v>8.4602368866328254E-4</v>
      </c>
      <c r="E250">
        <v>2.158894645941278E-4</v>
      </c>
      <c r="F250">
        <v>4.3168573278653139E-4</v>
      </c>
      <c r="P250" s="7"/>
    </row>
    <row r="251" spans="1:16" x14ac:dyDescent="0.25">
      <c r="A251" s="7">
        <v>2.0942408376999999E-4</v>
      </c>
      <c r="B251" s="8">
        <v>2.0942408376999999E-4</v>
      </c>
      <c r="C251" s="8">
        <v>2.0942408376999999E-4</v>
      </c>
      <c r="D251">
        <v>4.2301184433164127E-4</v>
      </c>
      <c r="E251">
        <v>1.079447322970639E-3</v>
      </c>
      <c r="F251">
        <v>4.3168573278653139E-4</v>
      </c>
      <c r="P251" s="7"/>
    </row>
    <row r="252" spans="1:16" x14ac:dyDescent="0.25">
      <c r="A252" s="7">
        <v>2.0942408376999999E-4</v>
      </c>
      <c r="B252" s="8">
        <v>2.0942408376999999E-4</v>
      </c>
      <c r="C252" s="8">
        <v>2.0942408376999999E-4</v>
      </c>
      <c r="D252">
        <v>2.1150592216582064E-4</v>
      </c>
      <c r="E252">
        <v>0</v>
      </c>
      <c r="F252">
        <v>2.1584286639326569E-4</v>
      </c>
      <c r="P252" s="7"/>
    </row>
    <row r="253" spans="1:16" x14ac:dyDescent="0.25">
      <c r="A253" s="7">
        <v>2.13302307543E-4</v>
      </c>
      <c r="B253" s="8">
        <v>2.0552357574700001E-4</v>
      </c>
      <c r="C253" s="8">
        <v>2.21081039339E-4</v>
      </c>
      <c r="D253">
        <v>2.1150592216582064E-4</v>
      </c>
      <c r="E253">
        <v>8.6355785837651119E-4</v>
      </c>
      <c r="F253">
        <v>4.3168573278653139E-4</v>
      </c>
      <c r="P253" s="7"/>
    </row>
    <row r="254" spans="1:16" x14ac:dyDescent="0.25">
      <c r="A254" s="7">
        <v>2.0942408376999999E-4</v>
      </c>
      <c r="B254" s="8">
        <v>2.0942408376999999E-4</v>
      </c>
      <c r="C254" s="8">
        <v>2.0942408376999999E-4</v>
      </c>
      <c r="D254">
        <v>4.2301184433164127E-4</v>
      </c>
      <c r="E254">
        <v>0</v>
      </c>
      <c r="F254">
        <v>4.3168573278653139E-4</v>
      </c>
      <c r="P254" s="7"/>
    </row>
    <row r="255" spans="1:16" x14ac:dyDescent="0.25">
      <c r="A255" s="7">
        <v>2.0942408376999999E-4</v>
      </c>
      <c r="B255" s="8">
        <v>2.0942408376999999E-4</v>
      </c>
      <c r="C255" s="8">
        <v>2.0942408376999999E-4</v>
      </c>
      <c r="D255">
        <v>6.3451776649746188E-4</v>
      </c>
      <c r="E255">
        <v>8.6355785837651119E-4</v>
      </c>
      <c r="F255">
        <v>6.4752859917979711E-4</v>
      </c>
      <c r="P255" s="7"/>
    </row>
    <row r="256" spans="1:16" x14ac:dyDescent="0.25">
      <c r="A256" s="7">
        <v>2.1596858638699999E-4</v>
      </c>
      <c r="B256" s="8">
        <v>2.0262098529799999E-4</v>
      </c>
      <c r="C256" s="8">
        <v>2.29316187476E-4</v>
      </c>
      <c r="D256">
        <v>4.2301184433164127E-4</v>
      </c>
      <c r="E256">
        <v>4.3177892918825559E-4</v>
      </c>
      <c r="F256">
        <v>0</v>
      </c>
      <c r="P256" s="7"/>
    </row>
    <row r="257" spans="1:16" x14ac:dyDescent="0.25">
      <c r="A257" s="7">
        <v>2.0942408376999999E-4</v>
      </c>
      <c r="B257" s="8">
        <v>2.0942408376999999E-4</v>
      </c>
      <c r="C257" s="8">
        <v>2.0942408376999999E-4</v>
      </c>
      <c r="D257">
        <v>6.3451776649746188E-4</v>
      </c>
      <c r="E257">
        <v>0</v>
      </c>
      <c r="F257">
        <v>4.3168573278653139E-4</v>
      </c>
      <c r="P257" s="7"/>
    </row>
    <row r="258" spans="1:16" x14ac:dyDescent="0.25">
      <c r="A258" s="7">
        <v>2.0942408376999999E-4</v>
      </c>
      <c r="B258" s="8">
        <v>2.0942408376999999E-4</v>
      </c>
      <c r="C258" s="8">
        <v>2.0942408376999999E-4</v>
      </c>
      <c r="D258">
        <v>2.1150592216582064E-4</v>
      </c>
      <c r="E258">
        <v>2.158894645941278E-4</v>
      </c>
      <c r="F258">
        <v>0</v>
      </c>
      <c r="P258" s="7"/>
    </row>
    <row r="259" spans="1:16" x14ac:dyDescent="0.25">
      <c r="A259" s="7">
        <v>2.0942408376999999E-4</v>
      </c>
      <c r="B259" s="8">
        <v>2.0942408376999999E-4</v>
      </c>
      <c r="C259" s="8">
        <v>2.0942408376999999E-4</v>
      </c>
      <c r="D259">
        <v>0</v>
      </c>
      <c r="E259">
        <v>2.158894645941278E-4</v>
      </c>
      <c r="F259">
        <v>4.3168573278653139E-4</v>
      </c>
      <c r="P259" s="7"/>
    </row>
    <row r="260" spans="1:16" x14ac:dyDescent="0.25">
      <c r="A260" s="7">
        <v>2.0942408376999999E-4</v>
      </c>
      <c r="B260" s="8">
        <v>2.0942408376999999E-4</v>
      </c>
      <c r="C260" s="8">
        <v>2.0942408376999999E-4</v>
      </c>
      <c r="D260">
        <v>4.2301184433164127E-4</v>
      </c>
      <c r="E260">
        <v>0</v>
      </c>
      <c r="F260">
        <v>2.1584286639326569E-4</v>
      </c>
      <c r="P260" s="7"/>
    </row>
    <row r="261" spans="1:16" x14ac:dyDescent="0.25">
      <c r="A261" s="7">
        <v>2.0942408376999999E-4</v>
      </c>
      <c r="B261" s="8">
        <v>2.0942408376999999E-4</v>
      </c>
      <c r="C261" s="8">
        <v>2.0942408376999999E-4</v>
      </c>
      <c r="D261">
        <v>4.2301184433164127E-4</v>
      </c>
      <c r="E261">
        <v>4.3177892918825559E-4</v>
      </c>
      <c r="F261">
        <v>4.3168573278653139E-4</v>
      </c>
      <c r="P261" s="7"/>
    </row>
    <row r="262" spans="1:16" x14ac:dyDescent="0.25">
      <c r="A262" s="7">
        <v>2.0942408376999999E-4</v>
      </c>
      <c r="B262" s="8">
        <v>2.0942408376999999E-4</v>
      </c>
      <c r="C262" s="8">
        <v>2.0942408376999999E-4</v>
      </c>
      <c r="D262">
        <v>6.3451776649746188E-4</v>
      </c>
      <c r="E262">
        <v>2.158894645941278E-4</v>
      </c>
      <c r="F262">
        <v>2.1584286639326569E-4</v>
      </c>
      <c r="P262" s="7"/>
    </row>
    <row r="263" spans="1:16" x14ac:dyDescent="0.25">
      <c r="A263" s="7">
        <v>2.0942408376999999E-4</v>
      </c>
      <c r="B263" s="8">
        <v>2.0942408376999999E-4</v>
      </c>
      <c r="C263" s="8">
        <v>2.0942408376999999E-4</v>
      </c>
      <c r="D263">
        <v>4.2301184433164127E-4</v>
      </c>
      <c r="E263">
        <v>0</v>
      </c>
      <c r="F263">
        <v>2.1584286639326569E-4</v>
      </c>
      <c r="P263" s="7"/>
    </row>
    <row r="264" spans="1:16" x14ac:dyDescent="0.25">
      <c r="A264" s="7">
        <v>2.0942408376999999E-4</v>
      </c>
      <c r="B264" s="8">
        <v>2.0942408376999999E-4</v>
      </c>
      <c r="C264" s="8">
        <v>2.0942408376999999E-4</v>
      </c>
      <c r="D264">
        <v>2.1150592216582064E-4</v>
      </c>
      <c r="E264">
        <v>2.158894645941278E-4</v>
      </c>
      <c r="F264">
        <v>2.1584286639326569E-4</v>
      </c>
      <c r="P264" s="7"/>
    </row>
    <row r="265" spans="1:16" x14ac:dyDescent="0.25">
      <c r="A265" s="7">
        <v>2.0942408376999999E-4</v>
      </c>
      <c r="B265" s="8">
        <v>2.0942408376999999E-4</v>
      </c>
      <c r="C265" s="8">
        <v>2.0942408376999999E-4</v>
      </c>
      <c r="D265">
        <v>2.1150592216582064E-4</v>
      </c>
      <c r="E265">
        <v>2.158894645941278E-4</v>
      </c>
      <c r="F265">
        <v>0</v>
      </c>
      <c r="P265" s="7"/>
    </row>
    <row r="266" spans="1:16" x14ac:dyDescent="0.25">
      <c r="A266" s="7">
        <v>2.0942408376999999E-4</v>
      </c>
      <c r="B266" s="8">
        <v>2.0942408376999999E-4</v>
      </c>
      <c r="C266" s="8">
        <v>2.0942408376999999E-4</v>
      </c>
      <c r="D266">
        <v>6.3451776649746188E-4</v>
      </c>
      <c r="E266">
        <v>0</v>
      </c>
      <c r="F266">
        <v>0</v>
      </c>
      <c r="P266" s="7"/>
    </row>
    <row r="267" spans="1:16" x14ac:dyDescent="0.25">
      <c r="A267" s="7">
        <v>2.0942408376999999E-4</v>
      </c>
      <c r="B267" s="8">
        <v>2.0942408376999999E-4</v>
      </c>
      <c r="C267" s="8">
        <v>2.0942408376999999E-4</v>
      </c>
      <c r="D267">
        <v>4.2301184433164127E-4</v>
      </c>
      <c r="E267">
        <v>2.158894645941278E-4</v>
      </c>
      <c r="F267">
        <v>2.1584286639326569E-4</v>
      </c>
      <c r="P267" s="7"/>
    </row>
    <row r="268" spans="1:16" x14ac:dyDescent="0.25">
      <c r="A268" s="7">
        <v>2.0942408376999999E-4</v>
      </c>
      <c r="B268" s="8">
        <v>2.0942408376999999E-4</v>
      </c>
      <c r="C268" s="8">
        <v>2.0942408376999999E-4</v>
      </c>
      <c r="D268">
        <v>2.1150592216582064E-4</v>
      </c>
      <c r="E268">
        <v>2.158894645941278E-4</v>
      </c>
      <c r="F268">
        <v>2.1584286639326569E-4</v>
      </c>
      <c r="P268" s="7"/>
    </row>
    <row r="269" spans="1:16" x14ac:dyDescent="0.25">
      <c r="A269" s="7">
        <v>2.1175101803400001E-4</v>
      </c>
      <c r="B269" s="8">
        <v>2.0712744921599999E-4</v>
      </c>
      <c r="C269" s="8">
        <v>2.16374586851E-4</v>
      </c>
      <c r="D269">
        <v>6.3451776649746188E-4</v>
      </c>
      <c r="E269">
        <v>2.158894645941278E-4</v>
      </c>
      <c r="F269">
        <v>0</v>
      </c>
      <c r="P269" s="7"/>
    </row>
    <row r="270" spans="1:16" x14ac:dyDescent="0.25">
      <c r="A270" s="7">
        <v>2.1257331811200001E-4</v>
      </c>
      <c r="B270" s="8">
        <v>2.0818511570000001E-4</v>
      </c>
      <c r="C270" s="8">
        <v>2.16961520525E-4</v>
      </c>
      <c r="D270">
        <v>2.1150592216582064E-4</v>
      </c>
      <c r="E270">
        <v>0</v>
      </c>
      <c r="F270">
        <v>2.1584286639326569E-4</v>
      </c>
      <c r="P270" s="7"/>
    </row>
    <row r="271" spans="1:16" x14ac:dyDescent="0.25">
      <c r="A271" s="7">
        <v>2.1780104712000001E-4</v>
      </c>
      <c r="B271" s="8">
        <v>2.06019604669E-4</v>
      </c>
      <c r="C271" s="8">
        <v>2.29582489572E-4</v>
      </c>
      <c r="D271">
        <v>0</v>
      </c>
      <c r="E271">
        <v>4.3177892918825559E-4</v>
      </c>
      <c r="F271">
        <v>2.1584286639326569E-4</v>
      </c>
      <c r="P271" s="7"/>
    </row>
    <row r="272" spans="1:16" x14ac:dyDescent="0.25">
      <c r="A272" s="7">
        <v>2.0942408376999999E-4</v>
      </c>
      <c r="B272" s="8">
        <v>2.0942408376999999E-4</v>
      </c>
      <c r="C272" s="8">
        <v>2.0942408376999999E-4</v>
      </c>
      <c r="D272">
        <v>2.1150592216582064E-4</v>
      </c>
      <c r="E272">
        <v>4.3177892918825559E-4</v>
      </c>
      <c r="F272">
        <v>4.3168573278653139E-4</v>
      </c>
      <c r="P272" s="7"/>
    </row>
    <row r="273" spans="1:16" x14ac:dyDescent="0.25">
      <c r="A273" s="7">
        <v>2.0942408376999999E-4</v>
      </c>
      <c r="B273" s="8">
        <v>2.0942408376999999E-4</v>
      </c>
      <c r="C273" s="8">
        <v>2.0942408376999999E-4</v>
      </c>
      <c r="D273">
        <v>4.2301184433164127E-4</v>
      </c>
      <c r="E273">
        <v>2.158894645941278E-4</v>
      </c>
      <c r="F273">
        <v>0</v>
      </c>
      <c r="P273" s="7"/>
    </row>
    <row r="274" spans="1:16" x14ac:dyDescent="0.25">
      <c r="A274" s="7">
        <v>2.0942408376999999E-4</v>
      </c>
      <c r="B274" s="8">
        <v>2.0942408376999999E-4</v>
      </c>
      <c r="C274" s="8">
        <v>2.0942408376999999E-4</v>
      </c>
      <c r="D274">
        <v>2.1150592216582064E-4</v>
      </c>
      <c r="E274">
        <v>8.6355785837651119E-4</v>
      </c>
      <c r="F274">
        <v>2.1584286639326569E-4</v>
      </c>
      <c r="P274" s="7"/>
    </row>
    <row r="275" spans="1:16" x14ac:dyDescent="0.25">
      <c r="A275" s="7">
        <v>2.0942408376999999E-4</v>
      </c>
      <c r="B275" s="8" t="s">
        <v>16</v>
      </c>
      <c r="C275" s="8" t="s">
        <v>16</v>
      </c>
      <c r="D275">
        <v>2.1150592216582064E-4</v>
      </c>
      <c r="E275">
        <v>4.3177892918825559E-4</v>
      </c>
      <c r="F275">
        <v>2.1584286639326569E-4</v>
      </c>
      <c r="P275" s="7"/>
    </row>
    <row r="276" spans="1:16" x14ac:dyDescent="0.25">
      <c r="A276" s="7">
        <v>2.0942408376999999E-4</v>
      </c>
      <c r="B276" s="8">
        <v>2.0942408376999999E-4</v>
      </c>
      <c r="C276" s="8">
        <v>2.0942408376999999E-4</v>
      </c>
      <c r="D276">
        <v>6.3451776649746188E-4</v>
      </c>
      <c r="E276">
        <v>4.3177892918825559E-4</v>
      </c>
      <c r="F276">
        <v>4.3168573278653139E-4</v>
      </c>
      <c r="P276" s="7"/>
    </row>
    <row r="277" spans="1:16" x14ac:dyDescent="0.25">
      <c r="A277" s="7">
        <v>2.0942408376999999E-4</v>
      </c>
      <c r="B277" s="8" t="s">
        <v>16</v>
      </c>
      <c r="C277" s="8" t="s">
        <v>16</v>
      </c>
      <c r="D277">
        <v>4.2301184433164127E-4</v>
      </c>
      <c r="E277">
        <v>2.158894645941278E-4</v>
      </c>
      <c r="F277">
        <v>2.1584286639326569E-4</v>
      </c>
      <c r="P277" s="7"/>
    </row>
    <row r="278" spans="1:16" x14ac:dyDescent="0.25">
      <c r="A278" s="7">
        <v>2.0942408376999999E-4</v>
      </c>
      <c r="B278" s="8">
        <v>2.0942408376999999E-4</v>
      </c>
      <c r="C278" s="8">
        <v>2.0942408376999999E-4</v>
      </c>
      <c r="D278">
        <v>0</v>
      </c>
      <c r="E278">
        <v>6.4766839378238344E-4</v>
      </c>
      <c r="F278">
        <v>6.4752859917979711E-4</v>
      </c>
      <c r="P278" s="7"/>
    </row>
    <row r="279" spans="1:16" x14ac:dyDescent="0.25">
      <c r="A279" s="7">
        <v>2.0942408376999999E-4</v>
      </c>
      <c r="B279" s="8">
        <v>2.0942408376999999E-4</v>
      </c>
      <c r="C279" s="8">
        <v>2.0942408376999999E-4</v>
      </c>
      <c r="D279">
        <v>2.1150592216582064E-4</v>
      </c>
      <c r="E279">
        <v>2.158894645941278E-4</v>
      </c>
      <c r="F279">
        <v>0</v>
      </c>
      <c r="P279" s="7"/>
    </row>
    <row r="280" spans="1:16" x14ac:dyDescent="0.25">
      <c r="A280" s="7">
        <v>2.0942408376999999E-4</v>
      </c>
      <c r="B280" s="8">
        <v>2.0942408376999999E-4</v>
      </c>
      <c r="C280" s="8">
        <v>2.0942408376999999E-4</v>
      </c>
      <c r="D280">
        <v>0</v>
      </c>
      <c r="E280">
        <v>0</v>
      </c>
      <c r="F280">
        <v>0</v>
      </c>
      <c r="P280" s="7"/>
    </row>
    <row r="281" spans="1:16" x14ac:dyDescent="0.25">
      <c r="A281" s="7">
        <v>2.0942408376999999E-4</v>
      </c>
      <c r="B281" s="8">
        <v>2.0942408376999999E-4</v>
      </c>
      <c r="C281" s="8">
        <v>2.0942408376999999E-4</v>
      </c>
      <c r="D281">
        <v>4.2301184433164127E-4</v>
      </c>
      <c r="E281">
        <v>0</v>
      </c>
      <c r="F281">
        <v>2.1584286639326569E-4</v>
      </c>
      <c r="P281" s="7"/>
    </row>
    <row r="282" spans="1:16" x14ac:dyDescent="0.25">
      <c r="A282" s="7">
        <v>2.0942408376999999E-4</v>
      </c>
      <c r="B282" s="8" t="s">
        <v>16</v>
      </c>
      <c r="C282" s="8" t="s">
        <v>16</v>
      </c>
      <c r="D282">
        <v>4.2301184433164127E-4</v>
      </c>
      <c r="E282">
        <v>0</v>
      </c>
      <c r="F282">
        <v>4.3168573278653139E-4</v>
      </c>
      <c r="P282" s="7"/>
    </row>
    <row r="283" spans="1:16" x14ac:dyDescent="0.25">
      <c r="A283" s="7">
        <v>2.0942408376999999E-4</v>
      </c>
      <c r="B283" s="8">
        <v>2.0942408376999999E-4</v>
      </c>
      <c r="C283" s="8">
        <v>2.0942408376999999E-4</v>
      </c>
      <c r="D283">
        <v>4.2301184433164127E-4</v>
      </c>
      <c r="E283">
        <v>2.158894645941278E-4</v>
      </c>
      <c r="F283">
        <v>4.3168573278653139E-4</v>
      </c>
      <c r="P283" s="7"/>
    </row>
    <row r="284" spans="1:16" x14ac:dyDescent="0.25">
      <c r="A284" s="7">
        <v>2.0942408376999999E-4</v>
      </c>
      <c r="B284" s="8">
        <v>2.0942408376999999E-4</v>
      </c>
      <c r="C284" s="8">
        <v>2.0942408376999999E-4</v>
      </c>
      <c r="D284">
        <v>0</v>
      </c>
      <c r="E284">
        <v>0</v>
      </c>
      <c r="F284">
        <v>0</v>
      </c>
      <c r="P284" s="7"/>
    </row>
    <row r="285" spans="1:16" x14ac:dyDescent="0.25">
      <c r="A285" s="7">
        <v>2.0942408376999999E-4</v>
      </c>
      <c r="B285" s="8">
        <v>2.0942408376999999E-4</v>
      </c>
      <c r="C285" s="8">
        <v>2.0942408376999999E-4</v>
      </c>
      <c r="D285">
        <v>0</v>
      </c>
      <c r="E285">
        <v>2.158894645941278E-4</v>
      </c>
      <c r="F285">
        <v>2.1584286639326569E-4</v>
      </c>
      <c r="P285" s="7"/>
    </row>
    <row r="286" spans="1:16" x14ac:dyDescent="0.25">
      <c r="A286" s="7">
        <v>2.0942408376999999E-4</v>
      </c>
      <c r="B286" s="8">
        <v>2.0942408376999999E-4</v>
      </c>
      <c r="C286" s="8">
        <v>2.0942408376999999E-4</v>
      </c>
      <c r="D286">
        <v>2.1150592216582064E-4</v>
      </c>
      <c r="E286">
        <v>2.158894645941278E-4</v>
      </c>
      <c r="F286">
        <v>2.1584286639326569E-4</v>
      </c>
      <c r="P286" s="7"/>
    </row>
    <row r="287" spans="1:16" x14ac:dyDescent="0.25">
      <c r="A287" s="7">
        <v>2.0942408376999999E-4</v>
      </c>
      <c r="B287" s="8">
        <v>2.0942408376999999E-4</v>
      </c>
      <c r="C287" s="8">
        <v>2.0942408376999999E-4</v>
      </c>
      <c r="D287">
        <v>0</v>
      </c>
      <c r="E287">
        <v>0</v>
      </c>
      <c r="F287">
        <v>2.1584286639326569E-4</v>
      </c>
      <c r="P287" s="7"/>
    </row>
    <row r="288" spans="1:16" x14ac:dyDescent="0.25">
      <c r="A288" s="7">
        <v>2.0942408376999999E-4</v>
      </c>
      <c r="B288" s="8">
        <v>2.0942408376999999E-4</v>
      </c>
      <c r="C288" s="8">
        <v>2.0942408376999999E-4</v>
      </c>
      <c r="D288">
        <v>2.1150592216582064E-4</v>
      </c>
      <c r="E288">
        <v>2.158894645941278E-4</v>
      </c>
      <c r="F288">
        <v>0</v>
      </c>
      <c r="P288" s="7"/>
    </row>
    <row r="289" spans="1:16" x14ac:dyDescent="0.25">
      <c r="A289" s="7">
        <v>2.0942408376999999E-4</v>
      </c>
      <c r="B289" s="8">
        <v>2.0942408376999999E-4</v>
      </c>
      <c r="C289" s="8">
        <v>2.0942408376999999E-4</v>
      </c>
      <c r="D289">
        <v>6.3451776649746188E-4</v>
      </c>
      <c r="E289">
        <v>4.3177892918825559E-4</v>
      </c>
      <c r="F289">
        <v>6.4752859917979711E-4</v>
      </c>
      <c r="P289" s="7"/>
    </row>
    <row r="290" spans="1:16" x14ac:dyDescent="0.25">
      <c r="A290" s="7">
        <v>2.0942408376999999E-4</v>
      </c>
      <c r="B290" s="8">
        <v>2.0942408376999999E-4</v>
      </c>
      <c r="C290" s="8">
        <v>2.0942408376999999E-4</v>
      </c>
      <c r="D290">
        <v>8.4602368866328254E-4</v>
      </c>
      <c r="E290">
        <v>6.4766839378238344E-4</v>
      </c>
      <c r="F290">
        <v>4.3168573278653139E-4</v>
      </c>
      <c r="P290" s="7"/>
    </row>
    <row r="291" spans="1:16" x14ac:dyDescent="0.25">
      <c r="A291" s="7">
        <v>2.0942408376999999E-4</v>
      </c>
      <c r="B291" s="8" t="s">
        <v>16</v>
      </c>
      <c r="C291" s="8" t="s">
        <v>16</v>
      </c>
      <c r="D291">
        <v>6.3451776649746188E-4</v>
      </c>
      <c r="E291">
        <v>2.158894645941278E-4</v>
      </c>
      <c r="F291">
        <v>2.1584286639326569E-4</v>
      </c>
      <c r="P291" s="7"/>
    </row>
    <row r="292" spans="1:16" x14ac:dyDescent="0.25">
      <c r="A292" s="7">
        <v>2.0942408376999999E-4</v>
      </c>
      <c r="B292" s="8">
        <v>2.0942408376999999E-4</v>
      </c>
      <c r="C292" s="8">
        <v>2.0942408376999999E-4</v>
      </c>
      <c r="D292">
        <v>2.1150592216582064E-4</v>
      </c>
      <c r="E292">
        <v>6.4766839378238344E-4</v>
      </c>
      <c r="F292">
        <v>6.4752859917979711E-4</v>
      </c>
      <c r="P292" s="7"/>
    </row>
    <row r="293" spans="1:16" x14ac:dyDescent="0.25">
      <c r="A293" s="7">
        <v>2.0942408376999999E-4</v>
      </c>
      <c r="B293" s="8">
        <v>2.0942408376999999E-4</v>
      </c>
      <c r="C293" s="8">
        <v>2.0942408376999999E-4</v>
      </c>
      <c r="D293">
        <v>0</v>
      </c>
      <c r="E293">
        <v>6.4766839378238344E-4</v>
      </c>
      <c r="F293">
        <v>6.4752859917979711E-4</v>
      </c>
      <c r="P293" s="7"/>
    </row>
    <row r="294" spans="1:16" x14ac:dyDescent="0.25">
      <c r="A294" s="7">
        <v>2.0942408376999999E-4</v>
      </c>
      <c r="B294" s="8">
        <v>2.0942408376999999E-4</v>
      </c>
      <c r="C294" s="8">
        <v>2.0942408376999999E-4</v>
      </c>
      <c r="D294">
        <v>6.3451776649746188E-4</v>
      </c>
      <c r="E294">
        <v>2.158894645941278E-4</v>
      </c>
      <c r="F294">
        <v>0</v>
      </c>
      <c r="P294" s="7"/>
    </row>
    <row r="295" spans="1:16" x14ac:dyDescent="0.25">
      <c r="A295" s="7">
        <v>2.0942408376999999E-4</v>
      </c>
      <c r="B295" s="8">
        <v>2.0942408376999999E-4</v>
      </c>
      <c r="C295" s="8">
        <v>2.0942408376999999E-4</v>
      </c>
      <c r="D295">
        <v>2.1150592216582064E-4</v>
      </c>
      <c r="E295">
        <v>0</v>
      </c>
      <c r="F295">
        <v>2.1584286639326569E-4</v>
      </c>
      <c r="P295" s="7"/>
    </row>
    <row r="296" spans="1:16" x14ac:dyDescent="0.25">
      <c r="A296" s="7">
        <v>2.0942408376999999E-4</v>
      </c>
      <c r="B296" s="8">
        <v>2.0942408376999999E-4</v>
      </c>
      <c r="C296" s="8">
        <v>2.0942408376999999E-4</v>
      </c>
      <c r="D296">
        <v>0</v>
      </c>
      <c r="E296">
        <v>0</v>
      </c>
      <c r="F296">
        <v>0</v>
      </c>
      <c r="P296" s="7"/>
    </row>
    <row r="297" spans="1:16" x14ac:dyDescent="0.25">
      <c r="A297" s="7">
        <v>2.0942408376999999E-4</v>
      </c>
      <c r="B297" s="8">
        <v>2.0942408376999999E-4</v>
      </c>
      <c r="C297" s="8">
        <v>2.0942408376999999E-4</v>
      </c>
      <c r="D297">
        <v>0</v>
      </c>
      <c r="E297">
        <v>2.158894645941278E-4</v>
      </c>
      <c r="F297">
        <v>4.3168573278653139E-4</v>
      </c>
      <c r="P297" s="7"/>
    </row>
    <row r="298" spans="1:16" x14ac:dyDescent="0.25">
      <c r="A298" s="7">
        <v>2.0942408376999999E-4</v>
      </c>
      <c r="B298" s="8">
        <v>2.0942408376999999E-4</v>
      </c>
      <c r="C298" s="8">
        <v>2.0942408376999999E-4</v>
      </c>
      <c r="D298">
        <v>4.2301184433164127E-4</v>
      </c>
      <c r="E298">
        <v>8.6355785837651119E-4</v>
      </c>
      <c r="F298">
        <v>2.1584286639326569E-4</v>
      </c>
      <c r="P298" s="7"/>
    </row>
    <row r="299" spans="1:16" x14ac:dyDescent="0.25">
      <c r="A299" s="7">
        <v>2.0942408376999999E-4</v>
      </c>
      <c r="B299" s="8">
        <v>2.0942408376999999E-4</v>
      </c>
      <c r="C299" s="8">
        <v>2.0942408376999999E-4</v>
      </c>
      <c r="D299">
        <v>2.1150592216582064E-4</v>
      </c>
      <c r="E299">
        <v>0</v>
      </c>
      <c r="F299">
        <v>6.4752859917979711E-4</v>
      </c>
      <c r="P299" s="7"/>
    </row>
    <row r="300" spans="1:16" x14ac:dyDescent="0.25">
      <c r="A300" s="7">
        <v>2.0942408376999999E-4</v>
      </c>
      <c r="B300" s="8">
        <v>2.0942408376999999E-4</v>
      </c>
      <c r="C300" s="8">
        <v>2.0942408376999999E-4</v>
      </c>
      <c r="D300">
        <v>4.2301184433164127E-4</v>
      </c>
      <c r="E300">
        <v>2.158894645941278E-4</v>
      </c>
      <c r="F300">
        <v>2.1584286639326569E-4</v>
      </c>
      <c r="P300" s="7"/>
    </row>
    <row r="301" spans="1:16" x14ac:dyDescent="0.25">
      <c r="A301" s="7">
        <v>2.0942408376999999E-4</v>
      </c>
      <c r="B301" s="8">
        <v>2.0942408376999999E-4</v>
      </c>
      <c r="C301" s="8">
        <v>2.0942408376999999E-4</v>
      </c>
      <c r="D301">
        <v>2.1150592216582064E-4</v>
      </c>
      <c r="E301">
        <v>2.158894645941278E-4</v>
      </c>
      <c r="F301">
        <v>6.4752859917979711E-4</v>
      </c>
      <c r="P301" s="7"/>
    </row>
    <row r="302" spans="1:16" x14ac:dyDescent="0.25">
      <c r="A302" s="7">
        <v>2.0942408376999999E-4</v>
      </c>
      <c r="B302" s="8">
        <v>2.0942408376999999E-4</v>
      </c>
      <c r="C302" s="8">
        <v>2.0942408376999999E-4</v>
      </c>
      <c r="D302">
        <v>4.2301184433164127E-4</v>
      </c>
      <c r="E302">
        <v>0</v>
      </c>
      <c r="F302">
        <v>6.4752859917979711E-4</v>
      </c>
      <c r="P302" s="7"/>
    </row>
    <row r="303" spans="1:16" x14ac:dyDescent="0.25">
      <c r="A303" s="7">
        <v>2.0942408376999999E-4</v>
      </c>
      <c r="B303" s="8">
        <v>2.0942408376999999E-4</v>
      </c>
      <c r="C303" s="8">
        <v>2.0942408376999999E-4</v>
      </c>
      <c r="D303">
        <v>4.2301184433164127E-4</v>
      </c>
      <c r="E303">
        <v>2.158894645941278E-4</v>
      </c>
      <c r="F303">
        <v>4.3168573278653139E-4</v>
      </c>
      <c r="P303" s="7"/>
    </row>
    <row r="304" spans="1:16" x14ac:dyDescent="0.25">
      <c r="A304" s="7">
        <v>2.0942408376999999E-4</v>
      </c>
      <c r="B304" s="8">
        <v>2.0942408376999999E-4</v>
      </c>
      <c r="C304" s="8">
        <v>2.0942408376999999E-4</v>
      </c>
      <c r="D304">
        <v>2.1150592216582064E-4</v>
      </c>
      <c r="E304">
        <v>0</v>
      </c>
      <c r="F304">
        <v>2.1584286639326569E-4</v>
      </c>
      <c r="P304" s="7"/>
    </row>
    <row r="305" spans="1:16" x14ac:dyDescent="0.25">
      <c r="A305" s="7">
        <v>2.0942408376999999E-4</v>
      </c>
      <c r="B305" s="8">
        <v>2.0942408376999999E-4</v>
      </c>
      <c r="C305" s="8">
        <v>2.0942408376999999E-4</v>
      </c>
      <c r="D305">
        <v>2.1150592216582064E-4</v>
      </c>
      <c r="E305">
        <v>0</v>
      </c>
      <c r="F305">
        <v>4.3168573278653139E-4</v>
      </c>
      <c r="P305" s="7"/>
    </row>
    <row r="306" spans="1:16" x14ac:dyDescent="0.25">
      <c r="A306" s="7">
        <v>2.0942408376999999E-4</v>
      </c>
      <c r="B306" s="8">
        <v>2.0942408376999999E-4</v>
      </c>
      <c r="C306" s="8">
        <v>2.0942408376999999E-4</v>
      </c>
      <c r="D306">
        <v>0</v>
      </c>
      <c r="E306">
        <v>0</v>
      </c>
      <c r="F306">
        <v>0</v>
      </c>
      <c r="P306" s="7"/>
    </row>
    <row r="307" spans="1:16" x14ac:dyDescent="0.25">
      <c r="A307" s="7">
        <v>2.0942408376999999E-4</v>
      </c>
      <c r="B307" s="8">
        <v>2.0942408376999999E-4</v>
      </c>
      <c r="C307" s="8">
        <v>2.0942408376999999E-4</v>
      </c>
      <c r="D307">
        <v>2.1150592216582064E-4</v>
      </c>
      <c r="E307">
        <v>0</v>
      </c>
      <c r="F307">
        <v>2.1584286639326569E-4</v>
      </c>
      <c r="P307" s="7"/>
    </row>
    <row r="308" spans="1:16" x14ac:dyDescent="0.25">
      <c r="A308" s="7">
        <v>2.0942408376999999E-4</v>
      </c>
      <c r="B308" s="8">
        <v>2.0942408376999999E-4</v>
      </c>
      <c r="C308" s="8">
        <v>2.0942408376999999E-4</v>
      </c>
      <c r="D308">
        <v>2.1150592216582064E-4</v>
      </c>
      <c r="E308">
        <v>6.4766839378238344E-4</v>
      </c>
      <c r="F308">
        <v>6.4752859917979711E-4</v>
      </c>
      <c r="P308" s="7"/>
    </row>
    <row r="309" spans="1:16" x14ac:dyDescent="0.25">
      <c r="A309" s="7">
        <v>2.0942408376999999E-4</v>
      </c>
      <c r="B309" s="8">
        <v>2.0942408376999999E-4</v>
      </c>
      <c r="C309" s="8">
        <v>2.0942408376999999E-4</v>
      </c>
      <c r="D309">
        <v>2.1150592216582064E-4</v>
      </c>
      <c r="E309">
        <v>0</v>
      </c>
      <c r="F309">
        <v>6.4752859917979711E-4</v>
      </c>
      <c r="P309" s="7"/>
    </row>
    <row r="310" spans="1:16" x14ac:dyDescent="0.25">
      <c r="A310" s="7">
        <v>2.0942408376999999E-4</v>
      </c>
      <c r="B310" s="8" t="s">
        <v>16</v>
      </c>
      <c r="C310" s="8" t="s">
        <v>16</v>
      </c>
      <c r="D310">
        <v>0</v>
      </c>
      <c r="E310">
        <v>2.158894645941278E-4</v>
      </c>
      <c r="F310">
        <v>6.4752859917979711E-4</v>
      </c>
      <c r="P310" s="7"/>
    </row>
    <row r="311" spans="1:16" x14ac:dyDescent="0.25">
      <c r="A311" s="7">
        <v>2.0942408376999999E-4</v>
      </c>
      <c r="B311" s="8" t="s">
        <v>16</v>
      </c>
      <c r="C311" s="8" t="s">
        <v>16</v>
      </c>
      <c r="D311">
        <v>0</v>
      </c>
      <c r="E311">
        <v>0</v>
      </c>
      <c r="F311">
        <v>2.1584286639326569E-4</v>
      </c>
      <c r="P311" s="7"/>
    </row>
    <row r="312" spans="1:16" x14ac:dyDescent="0.25">
      <c r="A312" s="7">
        <v>2.0942408376999999E-4</v>
      </c>
      <c r="B312" s="8">
        <v>2.0942408376999999E-4</v>
      </c>
      <c r="C312" s="8">
        <v>2.0942408376999999E-4</v>
      </c>
      <c r="D312">
        <v>4.2301184433164127E-4</v>
      </c>
      <c r="E312">
        <v>4.3177892918825559E-4</v>
      </c>
      <c r="F312">
        <v>0</v>
      </c>
      <c r="P312" s="7"/>
    </row>
    <row r="313" spans="1:16" x14ac:dyDescent="0.25">
      <c r="A313" s="7">
        <v>2.0942408376999999E-4</v>
      </c>
      <c r="B313" s="8" t="s">
        <v>16</v>
      </c>
      <c r="C313" s="8" t="s">
        <v>16</v>
      </c>
      <c r="D313">
        <v>6.3451776649746188E-4</v>
      </c>
      <c r="E313">
        <v>2.8065630397236616E-3</v>
      </c>
      <c r="F313">
        <v>3.2376429958989855E-3</v>
      </c>
      <c r="P313" s="7"/>
    </row>
    <row r="314" spans="1:16" x14ac:dyDescent="0.25">
      <c r="A314" s="7">
        <v>2.0942408376999999E-4</v>
      </c>
      <c r="B314" s="8">
        <v>2.0942408376999999E-4</v>
      </c>
      <c r="C314" s="8">
        <v>2.0942408376999999E-4</v>
      </c>
      <c r="D314">
        <v>4.2301184433164127E-4</v>
      </c>
      <c r="E314">
        <v>0</v>
      </c>
      <c r="F314">
        <v>0</v>
      </c>
      <c r="P314" s="7"/>
    </row>
    <row r="315" spans="1:16" x14ac:dyDescent="0.25">
      <c r="A315" s="7">
        <v>2.0942408376999999E-4</v>
      </c>
      <c r="B315" s="8">
        <v>2.0942408376999999E-4</v>
      </c>
      <c r="C315" s="8">
        <v>2.0942408376999999E-4</v>
      </c>
      <c r="D315">
        <v>2.1150592216582064E-4</v>
      </c>
      <c r="E315">
        <v>2.158894645941278E-4</v>
      </c>
      <c r="F315">
        <v>2.1584286639326569E-4</v>
      </c>
      <c r="P315" s="7"/>
    </row>
    <row r="316" spans="1:16" x14ac:dyDescent="0.25">
      <c r="A316" s="7">
        <v>2.0942408376999999E-4</v>
      </c>
      <c r="B316" s="8">
        <v>2.0942408376999999E-4</v>
      </c>
      <c r="C316" s="8">
        <v>2.0942408376999999E-4</v>
      </c>
      <c r="D316">
        <v>2.1150592216582064E-4</v>
      </c>
      <c r="E316">
        <v>4.3177892918825559E-4</v>
      </c>
      <c r="F316">
        <v>2.1584286639326569E-4</v>
      </c>
      <c r="P316" s="7"/>
    </row>
    <row r="317" spans="1:16" x14ac:dyDescent="0.25">
      <c r="A317" s="7">
        <v>2.0942408376999999E-4</v>
      </c>
      <c r="B317" s="8">
        <v>2.0942408376999999E-4</v>
      </c>
      <c r="C317" s="8">
        <v>2.0942408376999999E-4</v>
      </c>
      <c r="D317">
        <v>0</v>
      </c>
      <c r="E317">
        <v>0</v>
      </c>
      <c r="F317">
        <v>0</v>
      </c>
      <c r="P317" s="7"/>
    </row>
    <row r="318" spans="1:16" x14ac:dyDescent="0.25">
      <c r="A318" s="7">
        <v>2.0942408376999999E-4</v>
      </c>
      <c r="B318" s="8">
        <v>2.0942408376999999E-4</v>
      </c>
      <c r="C318" s="8">
        <v>2.0942408376999999E-4</v>
      </c>
      <c r="D318">
        <v>0</v>
      </c>
      <c r="E318">
        <v>0</v>
      </c>
      <c r="F318">
        <v>6.4752859917979711E-4</v>
      </c>
      <c r="P318" s="7"/>
    </row>
    <row r="319" spans="1:16" x14ac:dyDescent="0.25">
      <c r="A319" s="7">
        <v>2.0942408376999999E-4</v>
      </c>
      <c r="B319" s="8">
        <v>2.0942408376999999E-4</v>
      </c>
      <c r="C319" s="8">
        <v>2.0942408376999999E-4</v>
      </c>
      <c r="D319">
        <v>0</v>
      </c>
      <c r="E319">
        <v>4.3177892918825559E-4</v>
      </c>
      <c r="F319">
        <v>4.3168573278653139E-4</v>
      </c>
      <c r="P319" s="7"/>
    </row>
    <row r="320" spans="1:16" x14ac:dyDescent="0.25">
      <c r="A320" s="7">
        <v>2.0942408376999999E-4</v>
      </c>
      <c r="B320" s="8">
        <v>2.0942408376999999E-4</v>
      </c>
      <c r="C320" s="8">
        <v>2.0942408376999999E-4</v>
      </c>
      <c r="D320">
        <v>4.2301184433164127E-4</v>
      </c>
      <c r="E320">
        <v>4.3177892918825559E-4</v>
      </c>
      <c r="F320">
        <v>2.1584286639326569E-4</v>
      </c>
      <c r="P320" s="7"/>
    </row>
    <row r="321" spans="1:16" x14ac:dyDescent="0.25">
      <c r="A321" s="7">
        <v>2.0942408376999999E-4</v>
      </c>
      <c r="B321" s="8" t="s">
        <v>16</v>
      </c>
      <c r="C321" s="8" t="s">
        <v>16</v>
      </c>
      <c r="D321">
        <v>0</v>
      </c>
      <c r="E321">
        <v>0</v>
      </c>
      <c r="F321">
        <v>2.1584286639326569E-4</v>
      </c>
      <c r="P321" s="7"/>
    </row>
    <row r="322" spans="1:16" x14ac:dyDescent="0.25">
      <c r="A322" s="7">
        <v>2.0942408376999999E-4</v>
      </c>
      <c r="B322" s="8">
        <v>2.0942408376999999E-4</v>
      </c>
      <c r="C322" s="8">
        <v>2.0942408376999999E-4</v>
      </c>
      <c r="D322">
        <v>2.1150592216582064E-4</v>
      </c>
      <c r="E322">
        <v>8.6355785837651119E-4</v>
      </c>
      <c r="F322">
        <v>2.1584286639326569E-4</v>
      </c>
      <c r="P322" s="7"/>
    </row>
    <row r="323" spans="1:16" x14ac:dyDescent="0.25">
      <c r="A323" s="7">
        <v>2.0942408376999999E-4</v>
      </c>
      <c r="B323" s="8">
        <v>2.0942408376999999E-4</v>
      </c>
      <c r="C323" s="8">
        <v>2.0942408376999999E-4</v>
      </c>
      <c r="D323">
        <v>3.3840947546531302E-3</v>
      </c>
      <c r="E323">
        <v>0</v>
      </c>
      <c r="F323">
        <v>0</v>
      </c>
      <c r="P323" s="7"/>
    </row>
    <row r="324" spans="1:16" x14ac:dyDescent="0.25">
      <c r="A324" s="7">
        <v>2.0942408376999999E-4</v>
      </c>
      <c r="B324" s="8">
        <v>2.0942408376999999E-4</v>
      </c>
      <c r="C324" s="8">
        <v>2.0942408376999999E-4</v>
      </c>
      <c r="D324">
        <v>0</v>
      </c>
      <c r="E324">
        <v>8.6355785837651119E-4</v>
      </c>
      <c r="F324">
        <v>0</v>
      </c>
      <c r="P324" s="7"/>
    </row>
    <row r="325" spans="1:16" x14ac:dyDescent="0.25">
      <c r="A325" s="7">
        <v>2.0942408376999999E-4</v>
      </c>
      <c r="B325" s="8" t="s">
        <v>16</v>
      </c>
      <c r="C325" s="8" t="s">
        <v>16</v>
      </c>
      <c r="D325">
        <v>2.1150592216582064E-4</v>
      </c>
      <c r="E325">
        <v>0</v>
      </c>
      <c r="F325">
        <v>0</v>
      </c>
      <c r="P325" s="7"/>
    </row>
    <row r="326" spans="1:16" x14ac:dyDescent="0.25">
      <c r="A326" s="7">
        <v>2.0942408376999999E-4</v>
      </c>
      <c r="B326" s="8">
        <v>2.0942408376999999E-4</v>
      </c>
      <c r="C326" s="8">
        <v>2.0942408376999999E-4</v>
      </c>
      <c r="D326">
        <v>2.1150592216582064E-4</v>
      </c>
      <c r="E326">
        <v>2.158894645941278E-4</v>
      </c>
      <c r="F326">
        <v>4.3168573278653139E-4</v>
      </c>
      <c r="P326" s="7"/>
    </row>
    <row r="327" spans="1:16" x14ac:dyDescent="0.25">
      <c r="A327" s="7">
        <v>0</v>
      </c>
      <c r="B327" s="8" t="s">
        <v>16</v>
      </c>
      <c r="C327" s="8" t="s">
        <v>16</v>
      </c>
      <c r="D327">
        <v>4.2301184433164127E-4</v>
      </c>
      <c r="E327">
        <v>6.4766839378238344E-4</v>
      </c>
      <c r="F327">
        <v>2.1584286639326569E-4</v>
      </c>
      <c r="P327" s="7"/>
    </row>
    <row r="328" spans="1:16" x14ac:dyDescent="0.25">
      <c r="A328" s="7">
        <v>2.0942408376999999E-4</v>
      </c>
      <c r="B328" s="8">
        <v>2.0942408376999999E-4</v>
      </c>
      <c r="C328" s="8">
        <v>2.0942408376999999E-4</v>
      </c>
      <c r="D328">
        <v>2.1150592216582064E-4</v>
      </c>
      <c r="E328">
        <v>0</v>
      </c>
      <c r="F328">
        <v>4.3168573278653139E-4</v>
      </c>
      <c r="P328" s="7"/>
    </row>
    <row r="329" spans="1:16" x14ac:dyDescent="0.25">
      <c r="A329" s="7">
        <v>2.0942408376999999E-4</v>
      </c>
      <c r="B329" s="8" t="s">
        <v>16</v>
      </c>
      <c r="C329" s="8" t="s">
        <v>16</v>
      </c>
      <c r="D329">
        <v>2.1150592216582064E-4</v>
      </c>
      <c r="E329">
        <v>2.158894645941278E-4</v>
      </c>
      <c r="F329">
        <v>4.3168573278653139E-4</v>
      </c>
      <c r="P329" s="7"/>
    </row>
    <row r="330" spans="1:16" x14ac:dyDescent="0.25">
      <c r="A330" s="7">
        <v>2.0942408376999999E-4</v>
      </c>
      <c r="B330" s="8">
        <v>2.0942408376999999E-4</v>
      </c>
      <c r="C330" s="8">
        <v>2.0942408376999999E-4</v>
      </c>
      <c r="D330">
        <v>4.2301184433164127E-4</v>
      </c>
      <c r="E330">
        <v>0</v>
      </c>
      <c r="F330">
        <v>0</v>
      </c>
      <c r="P330" s="7"/>
    </row>
    <row r="331" spans="1:16" x14ac:dyDescent="0.25">
      <c r="A331" s="7">
        <v>2.0942408376999999E-4</v>
      </c>
      <c r="B331" s="8">
        <v>2.0942408376999999E-4</v>
      </c>
      <c r="C331" s="8">
        <v>2.0942408376999999E-4</v>
      </c>
      <c r="D331">
        <v>2.1150592216582064E-4</v>
      </c>
      <c r="E331">
        <v>0</v>
      </c>
      <c r="F331">
        <v>2.1584286639326569E-4</v>
      </c>
      <c r="P331" s="7"/>
    </row>
    <row r="332" spans="1:16" x14ac:dyDescent="0.25">
      <c r="A332" s="7">
        <v>2.0942408376999999E-4</v>
      </c>
      <c r="B332" s="8">
        <v>2.0942408376999999E-4</v>
      </c>
      <c r="C332" s="8">
        <v>2.0942408376999999E-4</v>
      </c>
      <c r="D332">
        <v>2.1150592216582064E-4</v>
      </c>
      <c r="E332">
        <v>2.158894645941278E-4</v>
      </c>
      <c r="F332">
        <v>0</v>
      </c>
      <c r="P332" s="7"/>
    </row>
    <row r="333" spans="1:16" x14ac:dyDescent="0.25">
      <c r="A333" s="7">
        <v>2.0942408376999999E-4</v>
      </c>
      <c r="B333" s="8">
        <v>2.0942408376999999E-4</v>
      </c>
      <c r="C333" s="8">
        <v>2.0942408376999999E-4</v>
      </c>
      <c r="D333">
        <v>0</v>
      </c>
      <c r="E333">
        <v>2.158894645941278E-4</v>
      </c>
      <c r="F333">
        <v>0</v>
      </c>
      <c r="P333" s="7"/>
    </row>
    <row r="334" spans="1:16" x14ac:dyDescent="0.25">
      <c r="A334" s="7">
        <v>2.0942408376999999E-4</v>
      </c>
      <c r="B334" s="8">
        <v>2.0942408376999999E-4</v>
      </c>
      <c r="C334" s="8">
        <v>2.0942408376999999E-4</v>
      </c>
      <c r="D334">
        <v>2.1150592216582064E-4</v>
      </c>
      <c r="E334">
        <v>4.3177892918825559E-4</v>
      </c>
      <c r="F334">
        <v>0</v>
      </c>
      <c r="P334" s="7"/>
    </row>
    <row r="335" spans="1:16" x14ac:dyDescent="0.25">
      <c r="A335" s="7">
        <v>2.1418372203699999E-4</v>
      </c>
      <c r="B335" s="8">
        <v>2.0952731400400001E-4</v>
      </c>
      <c r="C335" s="8">
        <v>2.1884013007E-4</v>
      </c>
      <c r="D335">
        <v>4.2301184433164127E-4</v>
      </c>
      <c r="E335">
        <v>0</v>
      </c>
      <c r="F335">
        <v>0</v>
      </c>
      <c r="P335" s="7"/>
    </row>
    <row r="336" spans="1:16" x14ac:dyDescent="0.25">
      <c r="A336" s="7">
        <v>2.21847546366E-4</v>
      </c>
      <c r="B336" s="8">
        <v>2.1548967577199999E-4</v>
      </c>
      <c r="C336" s="8">
        <v>2.2820541695999999E-4</v>
      </c>
      <c r="D336">
        <v>0</v>
      </c>
      <c r="E336">
        <v>0</v>
      </c>
      <c r="F336">
        <v>4.3168573278653139E-4</v>
      </c>
      <c r="P336" s="7"/>
    </row>
    <row r="337" spans="1:16" x14ac:dyDescent="0.25">
      <c r="A337" s="7">
        <v>2.2174314752099999E-4</v>
      </c>
      <c r="B337" s="8">
        <v>2.1468084763399999E-4</v>
      </c>
      <c r="C337" s="8">
        <v>2.28805447408E-4</v>
      </c>
      <c r="D337">
        <v>4.2301184433164127E-4</v>
      </c>
      <c r="E337">
        <v>6.4766839378238344E-4</v>
      </c>
      <c r="F337">
        <v>0</v>
      </c>
      <c r="P337" s="7"/>
    </row>
    <row r="338" spans="1:16" x14ac:dyDescent="0.25">
      <c r="A338" s="7">
        <v>2.1744031664099999E-4</v>
      </c>
      <c r="B338" s="8">
        <v>2.1127506541400001E-4</v>
      </c>
      <c r="C338" s="8">
        <v>2.2360556786899999E-4</v>
      </c>
      <c r="D338">
        <v>1.2690355329949238E-3</v>
      </c>
      <c r="E338">
        <v>6.4766839378238344E-4</v>
      </c>
      <c r="F338">
        <v>6.4752859917979711E-4</v>
      </c>
      <c r="P338" s="7"/>
    </row>
    <row r="339" spans="1:16" x14ac:dyDescent="0.25">
      <c r="A339" s="7">
        <v>2.0942408376999999E-4</v>
      </c>
      <c r="B339" s="8">
        <v>2.0942408376999999E-4</v>
      </c>
      <c r="C339" s="8">
        <v>2.0942408376999999E-4</v>
      </c>
      <c r="D339">
        <v>0</v>
      </c>
      <c r="E339">
        <v>0</v>
      </c>
      <c r="F339">
        <v>4.3168573278653139E-4</v>
      </c>
      <c r="P339" s="7"/>
    </row>
    <row r="340" spans="1:16" x14ac:dyDescent="0.25">
      <c r="A340" s="7">
        <v>0</v>
      </c>
      <c r="B340" s="8" t="s">
        <v>16</v>
      </c>
      <c r="C340" s="8" t="s">
        <v>16</v>
      </c>
      <c r="D340">
        <v>2.1150592216582064E-4</v>
      </c>
      <c r="E340">
        <v>2.158894645941278E-4</v>
      </c>
      <c r="F340">
        <v>6.4752859917979711E-4</v>
      </c>
      <c r="P340" s="7"/>
    </row>
    <row r="341" spans="1:16" x14ac:dyDescent="0.25">
      <c r="A341" s="7">
        <v>2.0942408376999999E-4</v>
      </c>
      <c r="B341" s="8" t="s">
        <v>16</v>
      </c>
      <c r="C341" s="8" t="s">
        <v>16</v>
      </c>
      <c r="D341">
        <v>4.2301184433164127E-4</v>
      </c>
      <c r="E341">
        <v>4.3177892918825559E-4</v>
      </c>
      <c r="F341">
        <v>4.3168573278653139E-4</v>
      </c>
      <c r="P341" s="7"/>
    </row>
    <row r="342" spans="1:16" x14ac:dyDescent="0.25">
      <c r="A342" s="7">
        <v>2.0942408376999999E-4</v>
      </c>
      <c r="B342" s="8" t="s">
        <v>16</v>
      </c>
      <c r="C342" s="8" t="s">
        <v>16</v>
      </c>
      <c r="D342">
        <v>2.1150592216582064E-4</v>
      </c>
      <c r="E342">
        <v>2.158894645941278E-4</v>
      </c>
      <c r="F342">
        <v>4.3168573278653139E-4</v>
      </c>
      <c r="P342" s="7"/>
    </row>
    <row r="343" spans="1:16" x14ac:dyDescent="0.25">
      <c r="A343" s="7">
        <v>2.0942408376999999E-4</v>
      </c>
      <c r="B343" s="8" t="s">
        <v>16</v>
      </c>
      <c r="C343" s="8" t="s">
        <v>16</v>
      </c>
      <c r="D343">
        <v>1.0575296108291032E-3</v>
      </c>
      <c r="E343">
        <v>1.7271157167530224E-3</v>
      </c>
      <c r="F343">
        <v>1.0792143319663286E-3</v>
      </c>
      <c r="P343" s="7"/>
    </row>
    <row r="344" spans="1:16" x14ac:dyDescent="0.25">
      <c r="A344" s="7">
        <v>0</v>
      </c>
      <c r="B344" s="8" t="s">
        <v>16</v>
      </c>
      <c r="C344" s="8" t="s">
        <v>16</v>
      </c>
      <c r="D344">
        <v>0</v>
      </c>
      <c r="E344">
        <v>2.158894645941278E-4</v>
      </c>
      <c r="F344">
        <v>2.1584286639326569E-4</v>
      </c>
      <c r="P344" s="7"/>
    </row>
    <row r="345" spans="1:16" x14ac:dyDescent="0.25">
      <c r="A345" s="7">
        <v>0</v>
      </c>
      <c r="B345" s="8" t="s">
        <v>16</v>
      </c>
      <c r="C345" s="8" t="s">
        <v>16</v>
      </c>
      <c r="D345">
        <v>2.1150592216582064E-4</v>
      </c>
      <c r="E345">
        <v>4.3177892918825559E-4</v>
      </c>
      <c r="F345">
        <v>0</v>
      </c>
      <c r="P345" s="7"/>
    </row>
    <row r="346" spans="1:16" x14ac:dyDescent="0.25">
      <c r="A346" s="7">
        <v>2.0942408376999999E-4</v>
      </c>
      <c r="B346" s="8">
        <v>2.0942408376999999E-4</v>
      </c>
      <c r="C346" s="8">
        <v>2.0942408376999999E-4</v>
      </c>
      <c r="D346">
        <v>0</v>
      </c>
      <c r="E346">
        <v>0</v>
      </c>
      <c r="F346">
        <v>6.4752859917979711E-4</v>
      </c>
      <c r="P346" s="7"/>
    </row>
    <row r="347" spans="1:16" x14ac:dyDescent="0.25">
      <c r="A347" s="7">
        <v>2.0942408376999999E-4</v>
      </c>
      <c r="B347" s="8">
        <v>2.0942408376999999E-4</v>
      </c>
      <c r="C347" s="8">
        <v>2.0942408376999999E-4</v>
      </c>
      <c r="D347">
        <v>6.3451776649746188E-4</v>
      </c>
      <c r="E347">
        <v>0</v>
      </c>
      <c r="F347">
        <v>0</v>
      </c>
      <c r="P347" s="7"/>
    </row>
    <row r="348" spans="1:16" x14ac:dyDescent="0.25">
      <c r="A348" s="7">
        <v>0</v>
      </c>
      <c r="B348" s="8" t="s">
        <v>16</v>
      </c>
      <c r="C348" s="8" t="s">
        <v>16</v>
      </c>
      <c r="D348">
        <v>4.2301184433164127E-4</v>
      </c>
      <c r="E348">
        <v>2.158894645941278E-4</v>
      </c>
      <c r="F348">
        <v>4.3168573278653139E-4</v>
      </c>
      <c r="P348" s="7"/>
    </row>
    <row r="349" spans="1:16" x14ac:dyDescent="0.25">
      <c r="A349" s="7">
        <v>2.0942408376999999E-4</v>
      </c>
      <c r="B349" s="8">
        <v>2.0942408376999999E-4</v>
      </c>
      <c r="C349" s="8">
        <v>2.0942408376999999E-4</v>
      </c>
      <c r="D349">
        <v>4.2301184433164127E-4</v>
      </c>
      <c r="E349">
        <v>0</v>
      </c>
      <c r="F349">
        <v>4.3168573278653139E-4</v>
      </c>
      <c r="P349" s="7"/>
    </row>
    <row r="350" spans="1:16" x14ac:dyDescent="0.25">
      <c r="A350" s="7">
        <v>2.0942408376999999E-4</v>
      </c>
      <c r="B350" s="8" t="s">
        <v>16</v>
      </c>
      <c r="C350" s="8" t="s">
        <v>16</v>
      </c>
      <c r="D350">
        <v>0</v>
      </c>
      <c r="E350">
        <v>2.158894645941278E-4</v>
      </c>
      <c r="F350">
        <v>4.3168573278653139E-4</v>
      </c>
      <c r="P350" s="7"/>
    </row>
    <row r="351" spans="1:16" x14ac:dyDescent="0.25">
      <c r="A351" s="7">
        <v>2.0942408376999999E-4</v>
      </c>
      <c r="B351" s="8" t="s">
        <v>16</v>
      </c>
      <c r="C351" s="8" t="s">
        <v>16</v>
      </c>
      <c r="D351">
        <v>2.1150592216582064E-4</v>
      </c>
      <c r="E351">
        <v>4.3177892918825559E-4</v>
      </c>
      <c r="F351">
        <v>2.1584286639326569E-4</v>
      </c>
      <c r="P351" s="7"/>
    </row>
    <row r="352" spans="1:16" x14ac:dyDescent="0.25">
      <c r="A352" s="7">
        <v>0</v>
      </c>
      <c r="B352" s="8" t="s">
        <v>16</v>
      </c>
      <c r="C352" s="8" t="s">
        <v>16</v>
      </c>
      <c r="D352">
        <v>2.1150592216582064E-4</v>
      </c>
      <c r="E352">
        <v>2.158894645941278E-4</v>
      </c>
      <c r="F352">
        <v>2.1584286639326569E-4</v>
      </c>
      <c r="P352" s="7"/>
    </row>
    <row r="353" spans="1:16" x14ac:dyDescent="0.25">
      <c r="A353" s="7">
        <v>2.0942408376999999E-4</v>
      </c>
      <c r="B353" s="8">
        <v>2.0942408376999999E-4</v>
      </c>
      <c r="C353" s="8">
        <v>2.0942408376999999E-4</v>
      </c>
      <c r="D353">
        <v>2.1150592216582064E-4</v>
      </c>
      <c r="E353">
        <v>4.3177892918825559E-4</v>
      </c>
      <c r="F353">
        <v>4.3168573278653139E-4</v>
      </c>
      <c r="P353" s="7"/>
    </row>
    <row r="354" spans="1:16" x14ac:dyDescent="0.25">
      <c r="A354" s="7">
        <v>0</v>
      </c>
      <c r="B354" s="8" t="s">
        <v>16</v>
      </c>
      <c r="C354" s="8" t="s">
        <v>16</v>
      </c>
      <c r="D354">
        <v>2.1150592216582064E-4</v>
      </c>
      <c r="E354">
        <v>2.158894645941278E-4</v>
      </c>
      <c r="F354">
        <v>2.1584286639326569E-4</v>
      </c>
      <c r="P354" s="7"/>
    </row>
    <row r="355" spans="1:16" x14ac:dyDescent="0.25">
      <c r="A355" s="7">
        <v>0</v>
      </c>
      <c r="B355" s="8" t="s">
        <v>16</v>
      </c>
      <c r="C355" s="8" t="s">
        <v>16</v>
      </c>
      <c r="D355">
        <v>0</v>
      </c>
      <c r="E355">
        <v>4.3177892918825559E-4</v>
      </c>
      <c r="F355">
        <v>4.3168573278653139E-4</v>
      </c>
      <c r="P355" s="7"/>
    </row>
    <row r="356" spans="1:16" x14ac:dyDescent="0.25">
      <c r="A356" s="7">
        <v>0</v>
      </c>
      <c r="B356" s="8" t="s">
        <v>16</v>
      </c>
      <c r="C356" s="8" t="s">
        <v>16</v>
      </c>
      <c r="D356">
        <v>2.1150592216582064E-4</v>
      </c>
      <c r="E356">
        <v>2.158894645941278E-4</v>
      </c>
      <c r="F356">
        <v>4.3168573278653139E-4</v>
      </c>
      <c r="P356" s="7"/>
    </row>
    <row r="357" spans="1:16" x14ac:dyDescent="0.25">
      <c r="A357" s="7">
        <v>2.0942408376999999E-4</v>
      </c>
      <c r="B357" s="8" t="s">
        <v>16</v>
      </c>
      <c r="C357" s="8" t="s">
        <v>16</v>
      </c>
      <c r="D357">
        <v>0</v>
      </c>
      <c r="E357">
        <v>0</v>
      </c>
      <c r="F357">
        <v>0</v>
      </c>
      <c r="P357" s="7"/>
    </row>
    <row r="358" spans="1:16" x14ac:dyDescent="0.25">
      <c r="A358" s="7">
        <v>0</v>
      </c>
      <c r="B358" s="8" t="s">
        <v>16</v>
      </c>
      <c r="C358" s="8" t="s">
        <v>16</v>
      </c>
      <c r="D358">
        <v>1.0575296108291032E-3</v>
      </c>
      <c r="E358">
        <v>2.158894645941278E-4</v>
      </c>
      <c r="F358">
        <v>0</v>
      </c>
      <c r="P358" s="7"/>
    </row>
    <row r="359" spans="1:16" x14ac:dyDescent="0.25">
      <c r="A359" s="7">
        <v>2.0942408376999999E-4</v>
      </c>
      <c r="B359" s="8">
        <v>2.0942408376999999E-4</v>
      </c>
      <c r="C359" s="8">
        <v>2.0942408376999999E-4</v>
      </c>
      <c r="D359">
        <v>4.2301184433164127E-4</v>
      </c>
      <c r="E359">
        <v>2.158894645941278E-4</v>
      </c>
      <c r="F359">
        <v>0</v>
      </c>
      <c r="P359" s="7"/>
    </row>
    <row r="360" spans="1:16" x14ac:dyDescent="0.25">
      <c r="A360" s="7">
        <v>2.0942408376999999E-4</v>
      </c>
      <c r="B360" s="8">
        <v>2.0942408376999999E-4</v>
      </c>
      <c r="C360" s="8">
        <v>2.0942408376999999E-4</v>
      </c>
      <c r="D360">
        <v>0</v>
      </c>
      <c r="E360">
        <v>2.158894645941278E-4</v>
      </c>
      <c r="F360">
        <v>4.3168573278653139E-4</v>
      </c>
      <c r="P360" s="7"/>
    </row>
    <row r="361" spans="1:16" x14ac:dyDescent="0.25">
      <c r="A361" s="7">
        <v>2.0942408376999999E-4</v>
      </c>
      <c r="B361" s="8">
        <v>2.0942408376999999E-4</v>
      </c>
      <c r="C361" s="8">
        <v>2.0942408376999999E-4</v>
      </c>
      <c r="D361">
        <v>4.2301184433164127E-4</v>
      </c>
      <c r="E361">
        <v>4.3177892918825559E-4</v>
      </c>
      <c r="F361">
        <v>2.1584286639326569E-4</v>
      </c>
      <c r="P361" s="7"/>
    </row>
    <row r="362" spans="1:16" x14ac:dyDescent="0.25">
      <c r="A362" s="7">
        <v>0</v>
      </c>
      <c r="B362" s="8" t="s">
        <v>16</v>
      </c>
      <c r="C362" s="8" t="s">
        <v>16</v>
      </c>
      <c r="D362">
        <v>0</v>
      </c>
      <c r="E362">
        <v>0</v>
      </c>
      <c r="F362">
        <v>4.3168573278653139E-4</v>
      </c>
      <c r="P362" s="7"/>
    </row>
    <row r="363" spans="1:16" x14ac:dyDescent="0.25">
      <c r="A363" s="7">
        <v>2.0942408376999999E-4</v>
      </c>
      <c r="B363" s="8" t="s">
        <v>16</v>
      </c>
      <c r="C363" s="8" t="s">
        <v>16</v>
      </c>
      <c r="D363">
        <v>4.2301184433164127E-4</v>
      </c>
      <c r="E363">
        <v>2.158894645941278E-4</v>
      </c>
      <c r="F363">
        <v>2.1584286639326569E-4</v>
      </c>
      <c r="P363" s="7"/>
    </row>
    <row r="364" spans="1:16" x14ac:dyDescent="0.25">
      <c r="A364" s="7">
        <v>0</v>
      </c>
      <c r="B364" s="8" t="s">
        <v>16</v>
      </c>
      <c r="C364" s="8" t="s">
        <v>16</v>
      </c>
      <c r="D364">
        <v>2.1150592216582064E-4</v>
      </c>
      <c r="E364">
        <v>0</v>
      </c>
      <c r="F364">
        <v>0</v>
      </c>
      <c r="P364" s="7"/>
    </row>
    <row r="365" spans="1:16" x14ac:dyDescent="0.25">
      <c r="A365" s="7">
        <v>2.0942408376999999E-4</v>
      </c>
      <c r="B365" s="8">
        <v>2.0942408376999999E-4</v>
      </c>
      <c r="C365" s="8">
        <v>2.0942408376999999E-4</v>
      </c>
      <c r="D365">
        <v>0</v>
      </c>
      <c r="E365">
        <v>0</v>
      </c>
      <c r="F365">
        <v>2.1584286639326569E-4</v>
      </c>
      <c r="P365" s="7"/>
    </row>
    <row r="366" spans="1:16" x14ac:dyDescent="0.25">
      <c r="A366" s="7">
        <v>2.0942408376999999E-4</v>
      </c>
      <c r="B366" s="8" t="s">
        <v>16</v>
      </c>
      <c r="C366" s="8" t="s">
        <v>16</v>
      </c>
      <c r="D366">
        <v>6.3451776649746188E-4</v>
      </c>
      <c r="E366">
        <v>4.3177892918825559E-4</v>
      </c>
      <c r="F366">
        <v>2.1584286639326569E-4</v>
      </c>
      <c r="P366" s="7"/>
    </row>
    <row r="367" spans="1:16" x14ac:dyDescent="0.25">
      <c r="A367" s="7">
        <v>0</v>
      </c>
      <c r="B367" s="8" t="s">
        <v>16</v>
      </c>
      <c r="C367" s="8" t="s">
        <v>16</v>
      </c>
      <c r="D367">
        <v>2.1150592216582064E-4</v>
      </c>
      <c r="E367">
        <v>6.4766839378238344E-4</v>
      </c>
      <c r="F367">
        <v>6.4752859917979711E-4</v>
      </c>
      <c r="P367" s="7"/>
    </row>
    <row r="368" spans="1:16" x14ac:dyDescent="0.25">
      <c r="A368" s="7">
        <v>0</v>
      </c>
      <c r="B368" s="8" t="s">
        <v>16</v>
      </c>
      <c r="C368" s="8" t="s">
        <v>16</v>
      </c>
      <c r="D368">
        <v>6.3451776649746188E-4</v>
      </c>
      <c r="E368">
        <v>2.158894645941278E-4</v>
      </c>
      <c r="F368">
        <v>0</v>
      </c>
      <c r="P368" s="7"/>
    </row>
    <row r="369" spans="1:16" x14ac:dyDescent="0.25">
      <c r="A369" s="7">
        <v>0</v>
      </c>
      <c r="B369" s="8" t="s">
        <v>16</v>
      </c>
      <c r="C369" s="8" t="s">
        <v>16</v>
      </c>
      <c r="D369">
        <v>4.2301184433164127E-4</v>
      </c>
      <c r="E369">
        <v>4.3177892918825559E-4</v>
      </c>
      <c r="F369">
        <v>4.3168573278653139E-4</v>
      </c>
      <c r="P369" s="7"/>
    </row>
    <row r="370" spans="1:16" x14ac:dyDescent="0.25">
      <c r="A370" s="7">
        <v>0</v>
      </c>
      <c r="B370" s="8" t="s">
        <v>16</v>
      </c>
      <c r="C370" s="8" t="s">
        <v>16</v>
      </c>
      <c r="D370">
        <v>2.1150592216582064E-4</v>
      </c>
      <c r="E370">
        <v>2.158894645941278E-4</v>
      </c>
      <c r="F370">
        <v>4.3168573278653139E-4</v>
      </c>
      <c r="P370" s="7"/>
    </row>
    <row r="371" spans="1:16" x14ac:dyDescent="0.25">
      <c r="A371" s="7">
        <v>0</v>
      </c>
      <c r="B371" s="8" t="s">
        <v>16</v>
      </c>
      <c r="C371" s="8" t="s">
        <v>16</v>
      </c>
      <c r="D371">
        <v>6.3451776649746188E-4</v>
      </c>
      <c r="E371">
        <v>2.158894645941278E-4</v>
      </c>
      <c r="F371">
        <v>4.3168573278653139E-4</v>
      </c>
      <c r="P371" s="7"/>
    </row>
    <row r="372" spans="1:16" x14ac:dyDescent="0.25">
      <c r="A372" s="7">
        <v>0</v>
      </c>
      <c r="B372" s="8" t="s">
        <v>16</v>
      </c>
      <c r="C372" s="8" t="s">
        <v>16</v>
      </c>
      <c r="D372">
        <v>0</v>
      </c>
      <c r="E372">
        <v>0</v>
      </c>
      <c r="F372">
        <v>0</v>
      </c>
      <c r="P372" s="7"/>
    </row>
    <row r="373" spans="1:16" x14ac:dyDescent="0.25">
      <c r="A373" s="7">
        <v>0</v>
      </c>
      <c r="B373" s="8" t="s">
        <v>16</v>
      </c>
      <c r="C373" s="8" t="s">
        <v>16</v>
      </c>
      <c r="D373">
        <v>4.2301184433164127E-4</v>
      </c>
      <c r="E373">
        <v>0</v>
      </c>
      <c r="F373">
        <v>2.1584286639326569E-4</v>
      </c>
      <c r="P373" s="7"/>
    </row>
    <row r="374" spans="1:16" x14ac:dyDescent="0.25">
      <c r="A374" s="7">
        <v>2.0942408376999999E-4</v>
      </c>
      <c r="B374" s="8" t="s">
        <v>16</v>
      </c>
      <c r="C374" s="8" t="s">
        <v>16</v>
      </c>
      <c r="D374">
        <v>2.1150592216582064E-4</v>
      </c>
      <c r="E374">
        <v>2.158894645941278E-4</v>
      </c>
      <c r="F374">
        <v>2.1584286639326569E-4</v>
      </c>
      <c r="P374" s="7"/>
    </row>
    <row r="375" spans="1:16" x14ac:dyDescent="0.25">
      <c r="A375" s="7">
        <v>2.0942408376999999E-4</v>
      </c>
      <c r="B375" s="8" t="s">
        <v>16</v>
      </c>
      <c r="C375" s="8" t="s">
        <v>16</v>
      </c>
      <c r="D375">
        <v>0</v>
      </c>
      <c r="E375">
        <v>2.158894645941278E-4</v>
      </c>
      <c r="F375">
        <v>6.4752859917979711E-4</v>
      </c>
      <c r="P375" s="7"/>
    </row>
    <row r="376" spans="1:16" x14ac:dyDescent="0.25">
      <c r="A376" s="7">
        <v>0</v>
      </c>
      <c r="B376" s="8" t="s">
        <v>16</v>
      </c>
      <c r="C376" s="8" t="s">
        <v>16</v>
      </c>
      <c r="D376">
        <v>0</v>
      </c>
      <c r="E376">
        <v>4.3177892918825559E-4</v>
      </c>
      <c r="F376">
        <v>6.4752859917979711E-4</v>
      </c>
      <c r="P376" s="7"/>
    </row>
    <row r="377" spans="1:16" x14ac:dyDescent="0.25">
      <c r="A377" s="7">
        <v>0</v>
      </c>
      <c r="B377" s="8" t="s">
        <v>16</v>
      </c>
      <c r="C377" s="8" t="s">
        <v>16</v>
      </c>
      <c r="D377">
        <v>8.4602368866328254E-4</v>
      </c>
      <c r="E377">
        <v>2.158894645941278E-4</v>
      </c>
      <c r="F377">
        <v>2.1584286639326569E-4</v>
      </c>
      <c r="P377" s="7"/>
    </row>
    <row r="378" spans="1:16" x14ac:dyDescent="0.25">
      <c r="A378" s="7">
        <v>0</v>
      </c>
      <c r="B378" s="8" t="s">
        <v>16</v>
      </c>
      <c r="C378" s="8" t="s">
        <v>16</v>
      </c>
      <c r="D378">
        <v>6.3451776649746188E-4</v>
      </c>
      <c r="E378">
        <v>4.3177892918825559E-4</v>
      </c>
      <c r="F378">
        <v>2.1584286639326569E-4</v>
      </c>
      <c r="P378" s="7"/>
    </row>
    <row r="379" spans="1:16" x14ac:dyDescent="0.25">
      <c r="A379" s="7">
        <v>0</v>
      </c>
      <c r="B379" s="8" t="s">
        <v>16</v>
      </c>
      <c r="C379" s="8" t="s">
        <v>16</v>
      </c>
      <c r="D379">
        <v>0</v>
      </c>
      <c r="E379">
        <v>4.3177892918825559E-4</v>
      </c>
      <c r="F379">
        <v>0</v>
      </c>
      <c r="P379" s="7"/>
    </row>
    <row r="380" spans="1:16" x14ac:dyDescent="0.25">
      <c r="A380" s="7">
        <v>0</v>
      </c>
      <c r="B380" s="8" t="s">
        <v>16</v>
      </c>
      <c r="C380" s="8" t="s">
        <v>16</v>
      </c>
      <c r="D380">
        <v>4.2301184433164127E-4</v>
      </c>
      <c r="E380">
        <v>2.158894645941278E-4</v>
      </c>
      <c r="F380">
        <v>0</v>
      </c>
      <c r="P380" s="7"/>
    </row>
    <row r="381" spans="1:16" x14ac:dyDescent="0.25">
      <c r="A381" s="7">
        <v>2.0942408376999999E-4</v>
      </c>
      <c r="B381" s="8">
        <v>2.0942408376999999E-4</v>
      </c>
      <c r="C381" s="8">
        <v>2.0942408376999999E-4</v>
      </c>
      <c r="D381">
        <v>4.2301184433164127E-4</v>
      </c>
      <c r="E381">
        <v>2.158894645941278E-4</v>
      </c>
      <c r="F381">
        <v>6.4752859917979711E-4</v>
      </c>
      <c r="P381" s="7"/>
    </row>
    <row r="382" spans="1:16" x14ac:dyDescent="0.25">
      <c r="A382" s="7">
        <v>2.0942408376999999E-4</v>
      </c>
      <c r="B382" s="8" t="s">
        <v>16</v>
      </c>
      <c r="C382" s="8" t="s">
        <v>16</v>
      </c>
      <c r="D382">
        <v>2.1150592216582064E-4</v>
      </c>
      <c r="E382">
        <v>2.158894645941278E-4</v>
      </c>
      <c r="F382">
        <v>0</v>
      </c>
      <c r="P382" s="7"/>
    </row>
    <row r="383" spans="1:16" x14ac:dyDescent="0.25">
      <c r="A383" s="7">
        <v>2.0942408376999999E-4</v>
      </c>
      <c r="B383" s="8">
        <v>2.0942408376999999E-4</v>
      </c>
      <c r="C383" s="8">
        <v>2.0942408376999999E-4</v>
      </c>
      <c r="D383">
        <v>4.2301184433164127E-4</v>
      </c>
      <c r="E383">
        <v>4.3177892918825559E-4</v>
      </c>
      <c r="F383">
        <v>4.3168573278653139E-4</v>
      </c>
      <c r="P383" s="7"/>
    </row>
    <row r="384" spans="1:16" x14ac:dyDescent="0.25">
      <c r="A384" s="7">
        <v>2.0942408376999999E-4</v>
      </c>
      <c r="B384" s="8">
        <v>2.0942408376999999E-4</v>
      </c>
      <c r="C384" s="8">
        <v>2.0942408376999999E-4</v>
      </c>
      <c r="D384">
        <v>4.2301184433164127E-4</v>
      </c>
      <c r="E384">
        <v>0</v>
      </c>
      <c r="F384">
        <v>6.4752859917979711E-4</v>
      </c>
      <c r="P384" s="7"/>
    </row>
    <row r="385" spans="1:16" x14ac:dyDescent="0.25">
      <c r="A385" s="7">
        <v>2.0942408376999999E-4</v>
      </c>
      <c r="B385" s="8">
        <v>2.0942408376999999E-4</v>
      </c>
      <c r="C385" s="8">
        <v>2.0942408376999999E-4</v>
      </c>
      <c r="D385">
        <v>0</v>
      </c>
      <c r="E385">
        <v>0</v>
      </c>
      <c r="F385">
        <v>0</v>
      </c>
      <c r="P385" s="7"/>
    </row>
    <row r="386" spans="1:16" x14ac:dyDescent="0.25">
      <c r="A386" s="7">
        <v>0</v>
      </c>
      <c r="B386" s="8" t="s">
        <v>16</v>
      </c>
      <c r="C386" s="8" t="s">
        <v>16</v>
      </c>
      <c r="D386">
        <v>4.2301184433164127E-4</v>
      </c>
      <c r="E386">
        <v>2.158894645941278E-4</v>
      </c>
      <c r="F386">
        <v>0</v>
      </c>
      <c r="P386" s="7"/>
    </row>
    <row r="387" spans="1:16" x14ac:dyDescent="0.25">
      <c r="A387" s="7">
        <v>0</v>
      </c>
      <c r="B387" s="8" t="s">
        <v>16</v>
      </c>
      <c r="C387" s="8" t="s">
        <v>16</v>
      </c>
      <c r="D387">
        <v>0</v>
      </c>
      <c r="E387">
        <v>0</v>
      </c>
      <c r="F387">
        <v>2.1584286639326569E-4</v>
      </c>
      <c r="P387" s="7"/>
    </row>
    <row r="388" spans="1:16" x14ac:dyDescent="0.25">
      <c r="A388" s="7">
        <v>0</v>
      </c>
      <c r="B388" s="8" t="s">
        <v>16</v>
      </c>
      <c r="C388" s="8" t="s">
        <v>16</v>
      </c>
      <c r="D388">
        <v>0</v>
      </c>
      <c r="E388">
        <v>2.158894645941278E-4</v>
      </c>
      <c r="F388">
        <v>0</v>
      </c>
      <c r="P388" s="7"/>
    </row>
    <row r="389" spans="1:16" x14ac:dyDescent="0.25">
      <c r="A389" s="7">
        <v>0</v>
      </c>
      <c r="B389" s="8" t="s">
        <v>16</v>
      </c>
      <c r="C389" s="8" t="s">
        <v>16</v>
      </c>
      <c r="D389">
        <v>2.1150592216582064E-4</v>
      </c>
      <c r="E389">
        <v>2.158894645941278E-4</v>
      </c>
      <c r="F389">
        <v>2.1584286639326569E-4</v>
      </c>
      <c r="P389" s="7"/>
    </row>
    <row r="390" spans="1:16" x14ac:dyDescent="0.25">
      <c r="A390" s="7">
        <v>0</v>
      </c>
      <c r="B390" s="8" t="s">
        <v>16</v>
      </c>
      <c r="C390" s="8" t="s">
        <v>16</v>
      </c>
      <c r="D390">
        <v>4.2301184433164127E-4</v>
      </c>
      <c r="E390">
        <v>0</v>
      </c>
      <c r="F390">
        <v>0</v>
      </c>
      <c r="P390" s="7"/>
    </row>
    <row r="391" spans="1:16" x14ac:dyDescent="0.25">
      <c r="A391" s="7">
        <v>0</v>
      </c>
      <c r="B391" s="8" t="s">
        <v>16</v>
      </c>
      <c r="C391" s="8" t="s">
        <v>16</v>
      </c>
      <c r="D391">
        <v>4.2301184433164127E-4</v>
      </c>
      <c r="E391">
        <v>2.158894645941278E-4</v>
      </c>
      <c r="F391">
        <v>2.1584286639326569E-4</v>
      </c>
      <c r="P391" s="7"/>
    </row>
    <row r="392" spans="1:16" x14ac:dyDescent="0.25">
      <c r="A392" s="7">
        <v>0</v>
      </c>
      <c r="B392" s="8" t="s">
        <v>16</v>
      </c>
      <c r="C392" s="8" t="s">
        <v>16</v>
      </c>
      <c r="D392">
        <v>4.2301184433164127E-4</v>
      </c>
      <c r="E392">
        <v>6.4766839378238344E-4</v>
      </c>
      <c r="F392">
        <v>6.4752859917979711E-4</v>
      </c>
      <c r="P392" s="7"/>
    </row>
    <row r="393" spans="1:16" x14ac:dyDescent="0.25">
      <c r="A393" s="7">
        <v>0</v>
      </c>
      <c r="B393" s="8" t="s">
        <v>16</v>
      </c>
      <c r="C393" s="8" t="s">
        <v>16</v>
      </c>
      <c r="D393">
        <v>4.2301184433164127E-4</v>
      </c>
      <c r="E393">
        <v>4.3177892918825559E-4</v>
      </c>
      <c r="F393">
        <v>6.4752859917979711E-4</v>
      </c>
      <c r="P393" s="7"/>
    </row>
    <row r="394" spans="1:16" x14ac:dyDescent="0.25">
      <c r="A394" s="7">
        <v>0</v>
      </c>
      <c r="B394" s="8" t="s">
        <v>16</v>
      </c>
      <c r="C394" s="8" t="s">
        <v>16</v>
      </c>
      <c r="D394">
        <v>6.3451776649746188E-4</v>
      </c>
      <c r="E394">
        <v>0</v>
      </c>
      <c r="F394">
        <v>6.4752859917979711E-4</v>
      </c>
      <c r="P394" s="7"/>
    </row>
    <row r="395" spans="1:16" x14ac:dyDescent="0.25">
      <c r="A395" s="7">
        <v>0</v>
      </c>
      <c r="B395" s="8" t="s">
        <v>16</v>
      </c>
      <c r="C395" s="8" t="s">
        <v>16</v>
      </c>
      <c r="D395">
        <v>2.1150592216582064E-4</v>
      </c>
      <c r="E395">
        <v>4.3177892918825559E-4</v>
      </c>
      <c r="F395">
        <v>2.1584286639326569E-4</v>
      </c>
      <c r="P395" s="7"/>
    </row>
    <row r="396" spans="1:16" x14ac:dyDescent="0.25">
      <c r="A396" s="7">
        <v>0</v>
      </c>
      <c r="B396" s="8" t="s">
        <v>16</v>
      </c>
      <c r="C396" s="8" t="s">
        <v>16</v>
      </c>
      <c r="D396">
        <v>2.1150592216582064E-4</v>
      </c>
      <c r="E396">
        <v>0</v>
      </c>
      <c r="F396">
        <v>4.3168573278653139E-4</v>
      </c>
      <c r="P396" s="7"/>
    </row>
    <row r="397" spans="1:16" x14ac:dyDescent="0.25">
      <c r="A397" s="7">
        <v>2.0942408376999999E-4</v>
      </c>
      <c r="B397" s="8" t="s">
        <v>16</v>
      </c>
      <c r="C397" s="8" t="s">
        <v>16</v>
      </c>
      <c r="D397">
        <v>2.1150592216582064E-4</v>
      </c>
      <c r="E397">
        <v>0</v>
      </c>
      <c r="F397">
        <v>2.1584286639326569E-4</v>
      </c>
      <c r="P397" s="7"/>
    </row>
    <row r="398" spans="1:16" x14ac:dyDescent="0.25">
      <c r="A398" s="7">
        <v>0</v>
      </c>
      <c r="B398" s="8" t="s">
        <v>16</v>
      </c>
      <c r="C398" s="8" t="s">
        <v>16</v>
      </c>
      <c r="D398">
        <v>6.3451776649746188E-4</v>
      </c>
      <c r="E398">
        <v>0</v>
      </c>
      <c r="F398">
        <v>0</v>
      </c>
      <c r="P398" s="7"/>
    </row>
    <row r="399" spans="1:16" x14ac:dyDescent="0.25">
      <c r="A399" s="7">
        <v>2.0942408376999999E-4</v>
      </c>
      <c r="B399" s="8" t="s">
        <v>16</v>
      </c>
      <c r="C399" s="8" t="s">
        <v>16</v>
      </c>
      <c r="D399">
        <v>4.2301184433164127E-4</v>
      </c>
      <c r="E399">
        <v>2.158894645941278E-4</v>
      </c>
      <c r="F399">
        <v>0</v>
      </c>
      <c r="P399" s="7"/>
    </row>
    <row r="400" spans="1:16" x14ac:dyDescent="0.25">
      <c r="A400" s="7">
        <v>0</v>
      </c>
      <c r="B400" s="8" t="s">
        <v>16</v>
      </c>
      <c r="C400" s="8" t="s">
        <v>16</v>
      </c>
      <c r="D400">
        <v>0</v>
      </c>
      <c r="E400">
        <v>0</v>
      </c>
      <c r="F400">
        <v>4.3168573278653139E-4</v>
      </c>
      <c r="P400" s="7"/>
    </row>
    <row r="401" spans="1:16" x14ac:dyDescent="0.25">
      <c r="A401" s="7">
        <v>2.0942408376999999E-4</v>
      </c>
      <c r="B401" s="8" t="s">
        <v>16</v>
      </c>
      <c r="C401" s="8" t="s">
        <v>16</v>
      </c>
      <c r="D401">
        <v>2.1150592216582064E-4</v>
      </c>
      <c r="E401">
        <v>4.3177892918825559E-4</v>
      </c>
      <c r="F401">
        <v>0</v>
      </c>
      <c r="P401" s="7"/>
    </row>
    <row r="402" spans="1:16" x14ac:dyDescent="0.25">
      <c r="A402" s="7">
        <v>2.0942408376999999E-4</v>
      </c>
      <c r="B402" s="8">
        <v>2.0942408376999999E-4</v>
      </c>
      <c r="C402" s="8">
        <v>2.0942408376999999E-4</v>
      </c>
      <c r="D402">
        <v>0</v>
      </c>
      <c r="E402">
        <v>4.3177892918825559E-4</v>
      </c>
      <c r="F402">
        <v>0</v>
      </c>
      <c r="P402" s="7"/>
    </row>
    <row r="403" spans="1:16" x14ac:dyDescent="0.25">
      <c r="A403" s="7">
        <v>2.0942408376999999E-4</v>
      </c>
      <c r="B403" s="8">
        <v>2.0942408376999999E-4</v>
      </c>
      <c r="C403" s="8">
        <v>2.0942408376999999E-4</v>
      </c>
      <c r="D403">
        <v>0</v>
      </c>
      <c r="E403">
        <v>2.158894645941278E-4</v>
      </c>
      <c r="F403">
        <v>0</v>
      </c>
      <c r="P403" s="7"/>
    </row>
    <row r="404" spans="1:16" x14ac:dyDescent="0.25">
      <c r="A404" s="7">
        <v>2.0942408376999999E-4</v>
      </c>
      <c r="B404" s="8">
        <v>2.0942408376999999E-4</v>
      </c>
      <c r="C404" s="8">
        <v>2.0942408376999999E-4</v>
      </c>
      <c r="D404">
        <v>0</v>
      </c>
      <c r="E404">
        <v>2.158894645941278E-4</v>
      </c>
      <c r="F404">
        <v>0</v>
      </c>
      <c r="P404" s="7"/>
    </row>
    <row r="405" spans="1:16" x14ac:dyDescent="0.25">
      <c r="A405" s="7">
        <v>2.0942408376999999E-4</v>
      </c>
      <c r="B405" s="8" t="s">
        <v>16</v>
      </c>
      <c r="C405" s="8" t="s">
        <v>16</v>
      </c>
      <c r="D405">
        <v>2.1150592216582064E-4</v>
      </c>
      <c r="E405">
        <v>0</v>
      </c>
      <c r="F405">
        <v>2.1584286639326569E-4</v>
      </c>
      <c r="P405" s="7"/>
    </row>
    <row r="406" spans="1:16" x14ac:dyDescent="0.25">
      <c r="A406" s="7">
        <v>0</v>
      </c>
      <c r="B406" s="8" t="s">
        <v>16</v>
      </c>
      <c r="C406" s="8" t="s">
        <v>16</v>
      </c>
      <c r="D406">
        <v>4.2301184433164127E-4</v>
      </c>
      <c r="E406">
        <v>8.6355785837651119E-4</v>
      </c>
      <c r="F406">
        <v>6.4752859917979711E-4</v>
      </c>
      <c r="P406" s="7"/>
    </row>
    <row r="407" spans="1:16" x14ac:dyDescent="0.25">
      <c r="A407" s="7">
        <v>0</v>
      </c>
      <c r="B407" s="8" t="s">
        <v>16</v>
      </c>
      <c r="C407" s="8" t="s">
        <v>16</v>
      </c>
      <c r="D407">
        <v>6.3451776649746188E-4</v>
      </c>
      <c r="E407">
        <v>2.158894645941278E-4</v>
      </c>
      <c r="F407">
        <v>2.1584286639326569E-4</v>
      </c>
      <c r="P407" s="7"/>
    </row>
    <row r="408" spans="1:16" x14ac:dyDescent="0.25">
      <c r="A408" s="7">
        <v>0</v>
      </c>
      <c r="B408" s="8" t="s">
        <v>16</v>
      </c>
      <c r="C408" s="8" t="s">
        <v>16</v>
      </c>
      <c r="D408">
        <v>0</v>
      </c>
      <c r="E408">
        <v>2.158894645941278E-4</v>
      </c>
      <c r="F408">
        <v>4.3168573278653139E-4</v>
      </c>
      <c r="P408" s="7"/>
    </row>
    <row r="409" spans="1:16" x14ac:dyDescent="0.25">
      <c r="A409" s="7">
        <v>0</v>
      </c>
      <c r="B409" s="8" t="s">
        <v>16</v>
      </c>
      <c r="C409" s="8" t="s">
        <v>16</v>
      </c>
      <c r="D409">
        <v>2.1150592216582064E-4</v>
      </c>
      <c r="E409">
        <v>2.158894645941278E-4</v>
      </c>
      <c r="F409">
        <v>0</v>
      </c>
      <c r="P409" s="7"/>
    </row>
    <row r="410" spans="1:16" x14ac:dyDescent="0.25">
      <c r="A410" s="7">
        <v>0</v>
      </c>
      <c r="B410" s="8" t="s">
        <v>16</v>
      </c>
      <c r="C410" s="8" t="s">
        <v>16</v>
      </c>
      <c r="D410">
        <v>4.2301184433164127E-4</v>
      </c>
      <c r="E410">
        <v>2.158894645941278E-4</v>
      </c>
      <c r="F410">
        <v>4.3168573278653139E-4</v>
      </c>
      <c r="P410" s="7"/>
    </row>
    <row r="411" spans="1:16" x14ac:dyDescent="0.25">
      <c r="A411" s="7">
        <v>2.0942408376999999E-4</v>
      </c>
      <c r="B411" s="8" t="s">
        <v>16</v>
      </c>
      <c r="C411" s="8" t="s">
        <v>16</v>
      </c>
      <c r="D411">
        <v>2.1150592216582064E-4</v>
      </c>
      <c r="E411">
        <v>2.158894645941278E-4</v>
      </c>
      <c r="F411">
        <v>2.1584286639326569E-4</v>
      </c>
      <c r="P411" s="7"/>
    </row>
    <row r="412" spans="1:16" x14ac:dyDescent="0.25">
      <c r="A412" s="7">
        <v>2.0942408376999999E-4</v>
      </c>
      <c r="B412" s="8" t="s">
        <v>16</v>
      </c>
      <c r="C412" s="8" t="s">
        <v>16</v>
      </c>
      <c r="D412">
        <v>0</v>
      </c>
      <c r="E412">
        <v>0</v>
      </c>
      <c r="F412">
        <v>2.1584286639326569E-4</v>
      </c>
      <c r="P412" s="7"/>
    </row>
    <row r="413" spans="1:16" x14ac:dyDescent="0.25">
      <c r="A413" s="7">
        <v>0</v>
      </c>
      <c r="B413" s="8" t="s">
        <v>16</v>
      </c>
      <c r="C413" s="8" t="s">
        <v>16</v>
      </c>
      <c r="D413">
        <v>4.2301184433164127E-4</v>
      </c>
      <c r="E413">
        <v>0</v>
      </c>
      <c r="F413">
        <v>4.3168573278653139E-4</v>
      </c>
      <c r="P413" s="7"/>
    </row>
    <row r="414" spans="1:16" x14ac:dyDescent="0.25">
      <c r="A414" s="7">
        <v>2.0942408376999999E-4</v>
      </c>
      <c r="B414" s="8" t="s">
        <v>16</v>
      </c>
      <c r="C414" s="8" t="s">
        <v>16</v>
      </c>
      <c r="D414">
        <v>0</v>
      </c>
      <c r="E414">
        <v>2.158894645941278E-4</v>
      </c>
      <c r="F414">
        <v>4.3168573278653139E-4</v>
      </c>
      <c r="P414" s="7"/>
    </row>
    <row r="415" spans="1:16" x14ac:dyDescent="0.25">
      <c r="A415" s="7">
        <v>2.0942408376999999E-4</v>
      </c>
      <c r="B415" s="8">
        <v>2.0942408376999999E-4</v>
      </c>
      <c r="C415" s="8">
        <v>2.0942408376999999E-4</v>
      </c>
      <c r="D415">
        <v>2.1150592216582064E-4</v>
      </c>
      <c r="E415">
        <v>4.3177892918825559E-4</v>
      </c>
      <c r="F415">
        <v>4.3168573278653139E-4</v>
      </c>
      <c r="P415" s="7"/>
    </row>
    <row r="416" spans="1:16" x14ac:dyDescent="0.25">
      <c r="A416" s="7">
        <v>0</v>
      </c>
      <c r="B416" s="8" t="s">
        <v>16</v>
      </c>
      <c r="C416" s="8" t="s">
        <v>16</v>
      </c>
      <c r="D416">
        <v>2.1150592216582064E-4</v>
      </c>
      <c r="E416">
        <v>2.158894645941278E-4</v>
      </c>
      <c r="F416">
        <v>6.4752859917979711E-4</v>
      </c>
      <c r="P416" s="7"/>
    </row>
    <row r="417" spans="1:16" x14ac:dyDescent="0.25">
      <c r="A417" s="7">
        <v>0</v>
      </c>
      <c r="B417" s="8" t="s">
        <v>16</v>
      </c>
      <c r="C417" s="8" t="s">
        <v>16</v>
      </c>
      <c r="D417">
        <v>0</v>
      </c>
      <c r="E417">
        <v>0</v>
      </c>
      <c r="F417">
        <v>2.1584286639326569E-4</v>
      </c>
      <c r="P417" s="7"/>
    </row>
    <row r="418" spans="1:16" x14ac:dyDescent="0.25">
      <c r="A418" s="7">
        <v>2.0942408376999999E-4</v>
      </c>
      <c r="B418" s="8" t="s">
        <v>16</v>
      </c>
      <c r="C418" s="8" t="s">
        <v>16</v>
      </c>
      <c r="D418">
        <v>2.1150592216582064E-4</v>
      </c>
      <c r="E418">
        <v>0</v>
      </c>
      <c r="F418">
        <v>0</v>
      </c>
      <c r="P418" s="7"/>
    </row>
    <row r="419" spans="1:16" x14ac:dyDescent="0.25">
      <c r="A419" s="7">
        <v>2.0942408376999999E-4</v>
      </c>
      <c r="B419" s="8" t="s">
        <v>16</v>
      </c>
      <c r="C419" s="8" t="s">
        <v>16</v>
      </c>
      <c r="D419">
        <v>2.1150592216582064E-4</v>
      </c>
      <c r="E419">
        <v>0</v>
      </c>
      <c r="F419">
        <v>4.3168573278653139E-4</v>
      </c>
      <c r="P419" s="7"/>
    </row>
    <row r="420" spans="1:16" x14ac:dyDescent="0.25">
      <c r="A420" s="7">
        <v>2.0942408376999999E-4</v>
      </c>
      <c r="B420" s="8" t="s">
        <v>16</v>
      </c>
      <c r="C420" s="8" t="s">
        <v>16</v>
      </c>
      <c r="D420">
        <v>0</v>
      </c>
      <c r="E420">
        <v>4.3177892918825559E-4</v>
      </c>
      <c r="F420">
        <v>0</v>
      </c>
      <c r="P420" s="7"/>
    </row>
    <row r="421" spans="1:16" x14ac:dyDescent="0.25">
      <c r="A421" s="7">
        <v>0</v>
      </c>
      <c r="B421" s="8" t="s">
        <v>16</v>
      </c>
      <c r="C421" s="8" t="s">
        <v>16</v>
      </c>
      <c r="D421">
        <v>2.1150592216582064E-4</v>
      </c>
      <c r="E421">
        <v>0</v>
      </c>
      <c r="F421">
        <v>4.3168573278653139E-4</v>
      </c>
      <c r="P421" s="7"/>
    </row>
    <row r="422" spans="1:16" x14ac:dyDescent="0.25">
      <c r="A422" s="7">
        <v>2.0942408376999999E-4</v>
      </c>
      <c r="B422" s="8">
        <v>2.0942408376999999E-4</v>
      </c>
      <c r="C422" s="8">
        <v>2.0942408376999999E-4</v>
      </c>
      <c r="D422">
        <v>4.2301184433164127E-4</v>
      </c>
      <c r="E422">
        <v>4.3177892918825559E-4</v>
      </c>
      <c r="F422">
        <v>4.3168573278653139E-4</v>
      </c>
      <c r="P422" s="7"/>
    </row>
    <row r="423" spans="1:16" x14ac:dyDescent="0.25">
      <c r="A423" s="7">
        <v>0</v>
      </c>
      <c r="B423" s="8" t="s">
        <v>16</v>
      </c>
      <c r="C423" s="8" t="s">
        <v>16</v>
      </c>
      <c r="D423">
        <v>0</v>
      </c>
      <c r="E423">
        <v>0</v>
      </c>
      <c r="F423">
        <v>0</v>
      </c>
      <c r="P423" s="7"/>
    </row>
    <row r="424" spans="1:16" x14ac:dyDescent="0.25">
      <c r="A424" s="7">
        <v>0</v>
      </c>
      <c r="B424" s="8" t="s">
        <v>16</v>
      </c>
      <c r="C424" s="8" t="s">
        <v>16</v>
      </c>
      <c r="D424">
        <v>0</v>
      </c>
      <c r="E424">
        <v>0</v>
      </c>
      <c r="F424">
        <v>4.3168573278653139E-4</v>
      </c>
      <c r="P424" s="7"/>
    </row>
    <row r="425" spans="1:16" x14ac:dyDescent="0.25">
      <c r="A425" s="7">
        <v>0</v>
      </c>
      <c r="B425" s="8" t="s">
        <v>16</v>
      </c>
      <c r="C425" s="8" t="s">
        <v>16</v>
      </c>
      <c r="D425">
        <v>0</v>
      </c>
      <c r="E425">
        <v>2.158894645941278E-4</v>
      </c>
      <c r="F425">
        <v>6.4752859917979711E-4</v>
      </c>
      <c r="P425" s="7"/>
    </row>
    <row r="426" spans="1:16" x14ac:dyDescent="0.25">
      <c r="A426" s="7">
        <v>0</v>
      </c>
      <c r="B426" s="8" t="s">
        <v>16</v>
      </c>
      <c r="C426" s="8" t="s">
        <v>16</v>
      </c>
      <c r="D426">
        <v>0</v>
      </c>
      <c r="E426">
        <v>4.3177892918825559E-4</v>
      </c>
      <c r="F426">
        <v>2.1584286639326569E-4</v>
      </c>
      <c r="P426" s="7"/>
    </row>
    <row r="427" spans="1:16" x14ac:dyDescent="0.25">
      <c r="A427" s="7">
        <v>0</v>
      </c>
      <c r="B427" s="8" t="s">
        <v>16</v>
      </c>
      <c r="C427" s="8" t="s">
        <v>16</v>
      </c>
      <c r="D427">
        <v>0</v>
      </c>
      <c r="E427">
        <v>2.158894645941278E-4</v>
      </c>
      <c r="F427">
        <v>0</v>
      </c>
      <c r="P427" s="7"/>
    </row>
    <row r="428" spans="1:16" x14ac:dyDescent="0.25">
      <c r="A428" s="7">
        <v>0</v>
      </c>
      <c r="B428" s="8" t="s">
        <v>16</v>
      </c>
      <c r="C428" s="8" t="s">
        <v>16</v>
      </c>
      <c r="D428">
        <v>0</v>
      </c>
      <c r="E428">
        <v>0</v>
      </c>
      <c r="F428">
        <v>0</v>
      </c>
      <c r="P428" s="7"/>
    </row>
    <row r="429" spans="1:16" x14ac:dyDescent="0.25">
      <c r="A429" s="7">
        <v>0</v>
      </c>
      <c r="B429" s="8" t="s">
        <v>16</v>
      </c>
      <c r="C429" s="8" t="s">
        <v>16</v>
      </c>
      <c r="D429">
        <v>0</v>
      </c>
      <c r="E429">
        <v>0</v>
      </c>
      <c r="F429">
        <v>0</v>
      </c>
      <c r="P429" s="7"/>
    </row>
    <row r="430" spans="1:16" x14ac:dyDescent="0.25">
      <c r="A430" s="7">
        <v>0</v>
      </c>
      <c r="B430" s="8" t="s">
        <v>16</v>
      </c>
      <c r="C430" s="8" t="s">
        <v>16</v>
      </c>
      <c r="D430">
        <v>6.3451776649746188E-4</v>
      </c>
      <c r="E430">
        <v>2.158894645941278E-4</v>
      </c>
      <c r="F430">
        <v>0</v>
      </c>
      <c r="P430" s="7"/>
    </row>
    <row r="431" spans="1:16" x14ac:dyDescent="0.25">
      <c r="A431" s="7">
        <v>0</v>
      </c>
      <c r="B431" s="8" t="s">
        <v>16</v>
      </c>
      <c r="C431" s="8" t="s">
        <v>16</v>
      </c>
      <c r="D431">
        <v>2.1150592216582064E-4</v>
      </c>
      <c r="E431">
        <v>2.158894645941278E-4</v>
      </c>
      <c r="F431">
        <v>0</v>
      </c>
      <c r="P431" s="7"/>
    </row>
    <row r="432" spans="1:16" x14ac:dyDescent="0.25">
      <c r="A432" s="7">
        <v>0</v>
      </c>
      <c r="B432" s="8" t="s">
        <v>16</v>
      </c>
      <c r="C432" s="8" t="s">
        <v>16</v>
      </c>
      <c r="D432">
        <v>2.1150592216582064E-4</v>
      </c>
      <c r="E432">
        <v>4.3177892918825559E-4</v>
      </c>
      <c r="F432">
        <v>0</v>
      </c>
      <c r="P432" s="7"/>
    </row>
    <row r="433" spans="1:16" x14ac:dyDescent="0.25">
      <c r="A433" s="7">
        <v>0</v>
      </c>
      <c r="B433" s="8" t="s">
        <v>16</v>
      </c>
      <c r="C433" s="8" t="s">
        <v>16</v>
      </c>
      <c r="D433">
        <v>0</v>
      </c>
      <c r="E433">
        <v>2.158894645941278E-4</v>
      </c>
      <c r="F433">
        <v>0</v>
      </c>
      <c r="P433" s="7"/>
    </row>
    <row r="434" spans="1:16" x14ac:dyDescent="0.25">
      <c r="A434" s="7">
        <v>0</v>
      </c>
      <c r="B434" s="8" t="s">
        <v>16</v>
      </c>
      <c r="C434" s="8" t="s">
        <v>16</v>
      </c>
      <c r="D434">
        <v>4.2301184433164127E-4</v>
      </c>
      <c r="E434">
        <v>6.4766839378238344E-4</v>
      </c>
      <c r="F434">
        <v>2.1584286639326569E-4</v>
      </c>
      <c r="P434" s="7"/>
    </row>
    <row r="435" spans="1:16" x14ac:dyDescent="0.25">
      <c r="A435" s="7">
        <v>0</v>
      </c>
      <c r="B435" s="8" t="s">
        <v>16</v>
      </c>
      <c r="C435" s="8" t="s">
        <v>16</v>
      </c>
      <c r="D435">
        <v>2.1150592216582064E-4</v>
      </c>
      <c r="E435">
        <v>2.158894645941278E-4</v>
      </c>
      <c r="F435">
        <v>2.1584286639326569E-4</v>
      </c>
      <c r="P435" s="7"/>
    </row>
    <row r="436" spans="1:16" x14ac:dyDescent="0.25">
      <c r="A436" s="7">
        <v>0</v>
      </c>
      <c r="B436" s="8" t="s">
        <v>16</v>
      </c>
      <c r="C436" s="8" t="s">
        <v>16</v>
      </c>
      <c r="D436">
        <v>0</v>
      </c>
      <c r="E436">
        <v>4.3177892918825559E-4</v>
      </c>
      <c r="F436">
        <v>4.3168573278653139E-4</v>
      </c>
      <c r="P436" s="7"/>
    </row>
    <row r="437" spans="1:16" x14ac:dyDescent="0.25">
      <c r="A437" s="7">
        <v>0</v>
      </c>
      <c r="B437" s="8" t="s">
        <v>16</v>
      </c>
      <c r="C437" s="8" t="s">
        <v>16</v>
      </c>
      <c r="D437">
        <v>2.1150592216582064E-4</v>
      </c>
      <c r="E437">
        <v>4.3177892918825559E-4</v>
      </c>
      <c r="F437">
        <v>4.3168573278653139E-4</v>
      </c>
      <c r="P437" s="7"/>
    </row>
    <row r="438" spans="1:16" x14ac:dyDescent="0.25">
      <c r="A438" s="7">
        <v>0</v>
      </c>
      <c r="B438" s="8" t="s">
        <v>16</v>
      </c>
      <c r="C438" s="8" t="s">
        <v>16</v>
      </c>
      <c r="D438">
        <v>4.2301184433164127E-4</v>
      </c>
      <c r="E438">
        <v>6.4766839378238344E-4</v>
      </c>
      <c r="F438">
        <v>2.1584286639326569E-4</v>
      </c>
      <c r="P438" s="7"/>
    </row>
    <row r="439" spans="1:16" x14ac:dyDescent="0.25">
      <c r="A439" s="7">
        <v>0</v>
      </c>
      <c r="B439" s="8" t="s">
        <v>16</v>
      </c>
      <c r="C439" s="8" t="s">
        <v>16</v>
      </c>
      <c r="D439">
        <v>2.1150592216582064E-4</v>
      </c>
      <c r="E439">
        <v>0</v>
      </c>
      <c r="F439">
        <v>2.1584286639326569E-4</v>
      </c>
      <c r="P439" s="7"/>
    </row>
    <row r="440" spans="1:16" x14ac:dyDescent="0.25">
      <c r="A440" s="7">
        <v>0</v>
      </c>
      <c r="B440" s="8" t="s">
        <v>16</v>
      </c>
      <c r="C440" s="8" t="s">
        <v>16</v>
      </c>
      <c r="D440">
        <v>2.1150592216582064E-4</v>
      </c>
      <c r="E440">
        <v>0</v>
      </c>
      <c r="F440">
        <v>0</v>
      </c>
      <c r="P440" s="7"/>
    </row>
    <row r="441" spans="1:16" x14ac:dyDescent="0.25">
      <c r="A441" s="7">
        <v>0</v>
      </c>
      <c r="B441" s="8" t="s">
        <v>16</v>
      </c>
      <c r="C441" s="8" t="s">
        <v>16</v>
      </c>
      <c r="D441">
        <v>2.1150592216582064E-4</v>
      </c>
      <c r="E441">
        <v>0</v>
      </c>
      <c r="F441">
        <v>4.3168573278653139E-4</v>
      </c>
      <c r="P441" s="7"/>
    </row>
    <row r="442" spans="1:16" x14ac:dyDescent="0.25">
      <c r="A442" s="7">
        <v>0</v>
      </c>
      <c r="B442" s="8" t="s">
        <v>16</v>
      </c>
      <c r="C442" s="8" t="s">
        <v>16</v>
      </c>
      <c r="D442">
        <v>4.2301184433164127E-4</v>
      </c>
      <c r="E442">
        <v>0</v>
      </c>
      <c r="F442">
        <v>6.4752859917979711E-4</v>
      </c>
      <c r="P442" s="7"/>
    </row>
    <row r="443" spans="1:16" x14ac:dyDescent="0.25">
      <c r="A443" s="7">
        <v>0</v>
      </c>
      <c r="B443" s="8" t="s">
        <v>16</v>
      </c>
      <c r="C443" s="8" t="s">
        <v>16</v>
      </c>
      <c r="D443">
        <v>0</v>
      </c>
      <c r="E443">
        <v>4.3177892918825559E-4</v>
      </c>
      <c r="F443">
        <v>2.1584286639326569E-4</v>
      </c>
      <c r="P443" s="7"/>
    </row>
    <row r="444" spans="1:16" x14ac:dyDescent="0.25">
      <c r="A444" s="7">
        <v>0</v>
      </c>
      <c r="B444" s="8" t="s">
        <v>16</v>
      </c>
      <c r="C444" s="8" t="s">
        <v>16</v>
      </c>
      <c r="D444">
        <v>2.1150592216582064E-4</v>
      </c>
      <c r="E444">
        <v>2.158894645941278E-4</v>
      </c>
      <c r="F444">
        <v>0</v>
      </c>
      <c r="P444" s="7"/>
    </row>
    <row r="445" spans="1:16" x14ac:dyDescent="0.25">
      <c r="A445" s="7">
        <v>0</v>
      </c>
      <c r="B445" s="8" t="s">
        <v>16</v>
      </c>
      <c r="C445" s="8" t="s">
        <v>16</v>
      </c>
      <c r="D445">
        <v>4.2301184433164127E-4</v>
      </c>
      <c r="E445">
        <v>0</v>
      </c>
      <c r="F445">
        <v>0</v>
      </c>
      <c r="P445" s="7"/>
    </row>
    <row r="446" spans="1:16" x14ac:dyDescent="0.25">
      <c r="A446" s="7">
        <v>2.0942408376999999E-4</v>
      </c>
      <c r="B446" s="8">
        <v>2.0942408376999999E-4</v>
      </c>
      <c r="C446" s="8">
        <v>2.0942408376999999E-4</v>
      </c>
      <c r="D446">
        <v>2.1150592216582064E-4</v>
      </c>
      <c r="E446">
        <v>4.3177892918825559E-4</v>
      </c>
      <c r="F446">
        <v>0</v>
      </c>
      <c r="P446" s="7"/>
    </row>
    <row r="447" spans="1:16" x14ac:dyDescent="0.25">
      <c r="A447" s="7">
        <v>2.0942408376999999E-4</v>
      </c>
      <c r="B447" s="8">
        <v>2.0942408376999999E-4</v>
      </c>
      <c r="C447" s="8">
        <v>2.0942408376999999E-4</v>
      </c>
      <c r="D447">
        <v>2.1150592216582064E-4</v>
      </c>
      <c r="E447">
        <v>2.158894645941278E-4</v>
      </c>
      <c r="F447">
        <v>0</v>
      </c>
      <c r="P447" s="7"/>
    </row>
    <row r="448" spans="1:16" x14ac:dyDescent="0.25">
      <c r="A448" s="7">
        <v>2.0942408376999999E-4</v>
      </c>
      <c r="B448" s="8">
        <v>2.0942408376999999E-4</v>
      </c>
      <c r="C448" s="8">
        <v>2.0942408376999999E-4</v>
      </c>
      <c r="D448">
        <v>0</v>
      </c>
      <c r="E448">
        <v>0</v>
      </c>
      <c r="F448">
        <v>0</v>
      </c>
      <c r="P448" s="7"/>
    </row>
    <row r="449" spans="1:16" x14ac:dyDescent="0.25">
      <c r="A449" s="7">
        <v>2.0942408376999999E-4</v>
      </c>
      <c r="B449" s="8">
        <v>2.0942408376999999E-4</v>
      </c>
      <c r="C449" s="8">
        <v>2.0942408376999999E-4</v>
      </c>
      <c r="D449">
        <v>0</v>
      </c>
      <c r="E449">
        <v>2.158894645941278E-4</v>
      </c>
      <c r="F449">
        <v>0</v>
      </c>
      <c r="P449" s="7"/>
    </row>
    <row r="450" spans="1:16" x14ac:dyDescent="0.25">
      <c r="A450" s="7">
        <v>2.0942408376999999E-4</v>
      </c>
      <c r="B450" s="8">
        <v>2.0942408376999999E-4</v>
      </c>
      <c r="C450" s="8">
        <v>2.0942408376999999E-4</v>
      </c>
      <c r="D450">
        <v>8.4602368866328254E-4</v>
      </c>
      <c r="E450">
        <v>8.6355785837651119E-4</v>
      </c>
      <c r="F450">
        <v>6.4752859917979711E-4</v>
      </c>
      <c r="P450" s="7"/>
    </row>
    <row r="451" spans="1:16" x14ac:dyDescent="0.25">
      <c r="A451" s="7">
        <v>0</v>
      </c>
      <c r="B451" s="8" t="s">
        <v>16</v>
      </c>
      <c r="C451" s="8" t="s">
        <v>16</v>
      </c>
      <c r="D451">
        <v>0</v>
      </c>
      <c r="E451">
        <v>6.4766839378238344E-4</v>
      </c>
      <c r="F451">
        <v>4.3168573278653139E-4</v>
      </c>
      <c r="P451" s="7"/>
    </row>
    <row r="452" spans="1:16" x14ac:dyDescent="0.25">
      <c r="A452" s="7">
        <v>0</v>
      </c>
      <c r="B452" s="8" t="s">
        <v>16</v>
      </c>
      <c r="C452" s="8" t="s">
        <v>16</v>
      </c>
      <c r="D452">
        <v>0</v>
      </c>
      <c r="E452">
        <v>6.4766839378238344E-4</v>
      </c>
      <c r="F452">
        <v>0</v>
      </c>
      <c r="P452" s="7"/>
    </row>
    <row r="453" spans="1:16" x14ac:dyDescent="0.25">
      <c r="A453" s="7">
        <v>0</v>
      </c>
      <c r="B453" s="8" t="s">
        <v>16</v>
      </c>
      <c r="C453" s="8" t="s">
        <v>16</v>
      </c>
      <c r="D453">
        <v>0</v>
      </c>
      <c r="E453">
        <v>0</v>
      </c>
      <c r="F453">
        <v>4.3168573278653139E-4</v>
      </c>
      <c r="P453" s="7"/>
    </row>
    <row r="454" spans="1:16" x14ac:dyDescent="0.25">
      <c r="A454" s="7">
        <v>0</v>
      </c>
      <c r="B454" s="8" t="s">
        <v>16</v>
      </c>
      <c r="C454" s="8" t="s">
        <v>16</v>
      </c>
      <c r="D454">
        <v>4.2301184433164127E-4</v>
      </c>
      <c r="E454">
        <v>2.158894645941278E-4</v>
      </c>
      <c r="F454">
        <v>2.1584286639326569E-4</v>
      </c>
      <c r="P454" s="7"/>
    </row>
    <row r="455" spans="1:16" x14ac:dyDescent="0.25">
      <c r="A455" s="7">
        <v>0</v>
      </c>
      <c r="B455" s="8" t="s">
        <v>16</v>
      </c>
      <c r="C455" s="8" t="s">
        <v>16</v>
      </c>
      <c r="D455">
        <v>2.1150592216582064E-4</v>
      </c>
      <c r="E455">
        <v>0</v>
      </c>
      <c r="F455">
        <v>0</v>
      </c>
      <c r="P455" s="7"/>
    </row>
    <row r="456" spans="1:16" x14ac:dyDescent="0.25">
      <c r="A456" s="7">
        <v>0</v>
      </c>
      <c r="B456" s="8" t="s">
        <v>16</v>
      </c>
      <c r="C456" s="8" t="s">
        <v>16</v>
      </c>
      <c r="D456">
        <v>0</v>
      </c>
      <c r="E456">
        <v>4.3177892918825559E-4</v>
      </c>
      <c r="F456">
        <v>2.1584286639326569E-4</v>
      </c>
      <c r="P456" s="7"/>
    </row>
    <row r="457" spans="1:16" x14ac:dyDescent="0.25">
      <c r="A457" s="7">
        <v>0</v>
      </c>
      <c r="B457" s="8" t="s">
        <v>16</v>
      </c>
      <c r="C457" s="8" t="s">
        <v>16</v>
      </c>
      <c r="D457">
        <v>0</v>
      </c>
      <c r="E457">
        <v>4.3177892918825559E-4</v>
      </c>
      <c r="F457">
        <v>4.3168573278653139E-4</v>
      </c>
      <c r="P457" s="7"/>
    </row>
    <row r="458" spans="1:16" x14ac:dyDescent="0.25">
      <c r="A458" s="7">
        <v>0</v>
      </c>
      <c r="B458" s="8" t="s">
        <v>16</v>
      </c>
      <c r="C458" s="8" t="s">
        <v>16</v>
      </c>
      <c r="D458">
        <v>0</v>
      </c>
      <c r="E458">
        <v>2.158894645941278E-4</v>
      </c>
      <c r="F458">
        <v>2.1584286639326569E-4</v>
      </c>
      <c r="P458" s="7"/>
    </row>
    <row r="459" spans="1:16" x14ac:dyDescent="0.25">
      <c r="A459" s="7">
        <v>0</v>
      </c>
      <c r="B459" s="8" t="s">
        <v>16</v>
      </c>
      <c r="C459" s="8" t="s">
        <v>16</v>
      </c>
      <c r="D459">
        <v>4.2301184433164127E-4</v>
      </c>
      <c r="E459">
        <v>2.158894645941278E-4</v>
      </c>
      <c r="F459">
        <v>4.3168573278653139E-4</v>
      </c>
      <c r="P459" s="7"/>
    </row>
    <row r="460" spans="1:16" x14ac:dyDescent="0.25">
      <c r="A460" s="7">
        <v>0</v>
      </c>
      <c r="B460" s="8" t="s">
        <v>16</v>
      </c>
      <c r="C460" s="8" t="s">
        <v>16</v>
      </c>
      <c r="D460">
        <v>2.1150592216582064E-4</v>
      </c>
      <c r="E460">
        <v>2.158894645941278E-4</v>
      </c>
      <c r="F460">
        <v>4.3168573278653139E-4</v>
      </c>
      <c r="P460" s="7"/>
    </row>
    <row r="461" spans="1:16" x14ac:dyDescent="0.25">
      <c r="A461" s="7">
        <v>0</v>
      </c>
      <c r="B461" s="8" t="s">
        <v>16</v>
      </c>
      <c r="C461" s="8" t="s">
        <v>16</v>
      </c>
      <c r="D461">
        <v>2.1150592216582064E-4</v>
      </c>
      <c r="E461">
        <v>2.158894645941278E-4</v>
      </c>
      <c r="F461">
        <v>0</v>
      </c>
      <c r="P461" s="7"/>
    </row>
    <row r="462" spans="1:16" x14ac:dyDescent="0.25">
      <c r="A462" s="7">
        <v>0</v>
      </c>
      <c r="B462" s="8" t="s">
        <v>16</v>
      </c>
      <c r="C462" s="8" t="s">
        <v>16</v>
      </c>
      <c r="D462">
        <v>1.2690355329949238E-3</v>
      </c>
      <c r="E462">
        <v>0</v>
      </c>
      <c r="F462">
        <v>0</v>
      </c>
      <c r="P462" s="7"/>
    </row>
    <row r="463" spans="1:16" x14ac:dyDescent="0.25">
      <c r="A463" s="7">
        <v>0</v>
      </c>
      <c r="B463" s="8" t="s">
        <v>16</v>
      </c>
      <c r="C463" s="8" t="s">
        <v>16</v>
      </c>
      <c r="D463">
        <v>2.1150592216582064E-4</v>
      </c>
      <c r="E463">
        <v>2.158894645941278E-4</v>
      </c>
      <c r="F463">
        <v>0</v>
      </c>
      <c r="P463" s="7"/>
    </row>
    <row r="464" spans="1:16" x14ac:dyDescent="0.25">
      <c r="A464" s="7">
        <v>0</v>
      </c>
      <c r="B464" s="8" t="s">
        <v>16</v>
      </c>
      <c r="C464" s="8" t="s">
        <v>16</v>
      </c>
      <c r="D464">
        <v>4.2301184433164127E-4</v>
      </c>
      <c r="E464">
        <v>0</v>
      </c>
      <c r="F464">
        <v>0</v>
      </c>
      <c r="P464" s="7"/>
    </row>
    <row r="465" spans="1:16" x14ac:dyDescent="0.25">
      <c r="A465" s="7">
        <v>0</v>
      </c>
      <c r="B465" s="8" t="s">
        <v>16</v>
      </c>
      <c r="C465" s="8" t="s">
        <v>16</v>
      </c>
      <c r="D465">
        <v>0</v>
      </c>
      <c r="E465">
        <v>2.158894645941278E-4</v>
      </c>
      <c r="F465">
        <v>0</v>
      </c>
      <c r="P465" s="7"/>
    </row>
    <row r="466" spans="1:16" x14ac:dyDescent="0.25">
      <c r="A466" s="7">
        <v>0</v>
      </c>
      <c r="B466" s="8" t="s">
        <v>16</v>
      </c>
      <c r="C466" s="8" t="s">
        <v>16</v>
      </c>
      <c r="D466">
        <v>4.2301184433164127E-4</v>
      </c>
      <c r="E466">
        <v>0</v>
      </c>
      <c r="F466">
        <v>6.4752859917979711E-4</v>
      </c>
      <c r="P466" s="7"/>
    </row>
    <row r="467" spans="1:16" x14ac:dyDescent="0.25">
      <c r="A467" s="7">
        <v>0</v>
      </c>
      <c r="B467" s="8" t="s">
        <v>16</v>
      </c>
      <c r="C467" s="8" t="s">
        <v>16</v>
      </c>
      <c r="D467">
        <v>0</v>
      </c>
      <c r="E467">
        <v>2.158894645941278E-4</v>
      </c>
      <c r="F467">
        <v>4.3168573278653139E-4</v>
      </c>
      <c r="P467" s="7"/>
    </row>
    <row r="468" spans="1:16" x14ac:dyDescent="0.25">
      <c r="A468" s="7">
        <v>0</v>
      </c>
      <c r="B468" s="8" t="s">
        <v>16</v>
      </c>
      <c r="C468" s="8" t="s">
        <v>16</v>
      </c>
      <c r="D468">
        <v>0</v>
      </c>
      <c r="E468">
        <v>2.158894645941278E-4</v>
      </c>
      <c r="F468">
        <v>0</v>
      </c>
      <c r="P468" s="7"/>
    </row>
    <row r="469" spans="1:16" x14ac:dyDescent="0.25">
      <c r="A469" s="7">
        <v>0</v>
      </c>
      <c r="B469" s="8" t="s">
        <v>16</v>
      </c>
      <c r="C469" s="8" t="s">
        <v>16</v>
      </c>
      <c r="D469">
        <v>2.1150592216582064E-4</v>
      </c>
      <c r="E469">
        <v>0</v>
      </c>
      <c r="F469">
        <v>0</v>
      </c>
      <c r="P469" s="7"/>
    </row>
    <row r="470" spans="1:16" x14ac:dyDescent="0.25">
      <c r="A470" s="7">
        <v>0</v>
      </c>
      <c r="B470" s="8" t="s">
        <v>16</v>
      </c>
      <c r="C470" s="8" t="s">
        <v>16</v>
      </c>
      <c r="D470">
        <v>2.1150592216582064E-4</v>
      </c>
      <c r="E470">
        <v>0</v>
      </c>
      <c r="F470">
        <v>2.1584286639326569E-4</v>
      </c>
      <c r="P470" s="7"/>
    </row>
    <row r="471" spans="1:16" x14ac:dyDescent="0.25">
      <c r="A471" s="7">
        <v>0</v>
      </c>
      <c r="B471" s="8" t="s">
        <v>16</v>
      </c>
      <c r="C471" s="8" t="s">
        <v>16</v>
      </c>
      <c r="D471">
        <v>4.2301184433164127E-4</v>
      </c>
      <c r="E471">
        <v>0</v>
      </c>
      <c r="F471">
        <v>0</v>
      </c>
      <c r="P471" s="7"/>
    </row>
    <row r="472" spans="1:16" x14ac:dyDescent="0.25">
      <c r="A472" s="7">
        <v>0</v>
      </c>
      <c r="B472" s="8" t="s">
        <v>16</v>
      </c>
      <c r="C472" s="8" t="s">
        <v>16</v>
      </c>
      <c r="D472">
        <v>0</v>
      </c>
      <c r="E472">
        <v>2.158894645941278E-4</v>
      </c>
      <c r="F472">
        <v>0</v>
      </c>
      <c r="P472" s="7"/>
    </row>
    <row r="473" spans="1:16" x14ac:dyDescent="0.25">
      <c r="A473" s="7">
        <v>0</v>
      </c>
      <c r="B473" s="8" t="s">
        <v>16</v>
      </c>
      <c r="C473" s="8" t="s">
        <v>16</v>
      </c>
      <c r="D473">
        <v>0</v>
      </c>
      <c r="E473">
        <v>2.158894645941278E-4</v>
      </c>
      <c r="F473">
        <v>0</v>
      </c>
      <c r="P473" s="7"/>
    </row>
    <row r="474" spans="1:16" x14ac:dyDescent="0.25">
      <c r="A474" s="7">
        <v>0</v>
      </c>
      <c r="B474" s="8" t="s">
        <v>16</v>
      </c>
      <c r="C474" s="8" t="s">
        <v>16</v>
      </c>
      <c r="D474">
        <v>2.1150592216582064E-4</v>
      </c>
      <c r="E474">
        <v>4.3177892918825559E-4</v>
      </c>
      <c r="F474">
        <v>2.1584286639326569E-4</v>
      </c>
      <c r="P474" s="7"/>
    </row>
    <row r="475" spans="1:16" x14ac:dyDescent="0.25">
      <c r="A475" s="7">
        <v>0</v>
      </c>
      <c r="B475" s="8" t="s">
        <v>16</v>
      </c>
      <c r="C475" s="8" t="s">
        <v>16</v>
      </c>
      <c r="D475">
        <v>2.1150592216582064E-4</v>
      </c>
      <c r="E475">
        <v>4.3177892918825559E-4</v>
      </c>
      <c r="F475">
        <v>2.1584286639326569E-4</v>
      </c>
      <c r="P475" s="7"/>
    </row>
    <row r="476" spans="1:16" x14ac:dyDescent="0.25">
      <c r="A476" s="7">
        <v>0</v>
      </c>
      <c r="B476" s="8" t="s">
        <v>16</v>
      </c>
      <c r="C476" s="8" t="s">
        <v>16</v>
      </c>
      <c r="D476">
        <v>0</v>
      </c>
      <c r="E476">
        <v>2.158894645941278E-4</v>
      </c>
      <c r="F476">
        <v>0</v>
      </c>
      <c r="P476" s="7"/>
    </row>
    <row r="477" spans="1:16" x14ac:dyDescent="0.25">
      <c r="A477" s="7">
        <v>0</v>
      </c>
      <c r="B477" s="8" t="s">
        <v>16</v>
      </c>
      <c r="C477" s="8" t="s">
        <v>16</v>
      </c>
      <c r="D477">
        <v>2.1150592216582064E-4</v>
      </c>
      <c r="E477">
        <v>0</v>
      </c>
      <c r="F477">
        <v>0</v>
      </c>
      <c r="P477" s="7"/>
    </row>
    <row r="478" spans="1:16" x14ac:dyDescent="0.25">
      <c r="A478" s="7">
        <v>0</v>
      </c>
      <c r="B478" s="8" t="s">
        <v>16</v>
      </c>
      <c r="C478" s="8" t="s">
        <v>16</v>
      </c>
      <c r="D478">
        <v>0</v>
      </c>
      <c r="E478">
        <v>0</v>
      </c>
      <c r="F478">
        <v>2.1584286639326569E-4</v>
      </c>
      <c r="P478" s="7"/>
    </row>
    <row r="479" spans="1:16" x14ac:dyDescent="0.25">
      <c r="A479" s="7">
        <v>0</v>
      </c>
      <c r="B479" s="8" t="s">
        <v>16</v>
      </c>
      <c r="C479" s="8" t="s">
        <v>16</v>
      </c>
      <c r="D479">
        <v>2.1150592216582064E-4</v>
      </c>
      <c r="E479">
        <v>4.3177892918825559E-4</v>
      </c>
      <c r="F479">
        <v>0</v>
      </c>
      <c r="P479" s="7"/>
    </row>
    <row r="480" spans="1:16" x14ac:dyDescent="0.25">
      <c r="A480" s="7">
        <v>0</v>
      </c>
      <c r="B480" s="8" t="s">
        <v>16</v>
      </c>
      <c r="C480" s="8" t="s">
        <v>16</v>
      </c>
      <c r="D480">
        <v>8.4602368866328254E-4</v>
      </c>
      <c r="E480">
        <v>2.158894645941278E-4</v>
      </c>
      <c r="F480">
        <v>6.4752859917979711E-4</v>
      </c>
      <c r="P480" s="7"/>
    </row>
    <row r="481" spans="1:16" x14ac:dyDescent="0.25">
      <c r="A481" s="7">
        <v>0</v>
      </c>
      <c r="B481" s="8" t="s">
        <v>16</v>
      </c>
      <c r="C481" s="8" t="s">
        <v>16</v>
      </c>
      <c r="D481">
        <v>0</v>
      </c>
      <c r="E481">
        <v>0</v>
      </c>
      <c r="F481">
        <v>2.1584286639326569E-4</v>
      </c>
      <c r="P481" s="7"/>
    </row>
    <row r="482" spans="1:16" x14ac:dyDescent="0.25">
      <c r="A482" s="7">
        <v>0</v>
      </c>
      <c r="B482" s="8" t="s">
        <v>16</v>
      </c>
      <c r="C482" s="8" t="s">
        <v>16</v>
      </c>
      <c r="D482">
        <v>4.2301184433164127E-4</v>
      </c>
      <c r="E482">
        <v>4.3177892918825559E-4</v>
      </c>
      <c r="F482">
        <v>2.1584286639326569E-4</v>
      </c>
      <c r="P482" s="7"/>
    </row>
    <row r="483" spans="1:16" x14ac:dyDescent="0.25">
      <c r="A483" s="7">
        <v>0</v>
      </c>
      <c r="B483" s="8" t="s">
        <v>16</v>
      </c>
      <c r="C483" s="8" t="s">
        <v>16</v>
      </c>
      <c r="D483">
        <v>0</v>
      </c>
      <c r="E483">
        <v>2.158894645941278E-4</v>
      </c>
      <c r="F483">
        <v>2.1584286639326569E-4</v>
      </c>
      <c r="P483" s="7"/>
    </row>
    <row r="484" spans="1:16" x14ac:dyDescent="0.25">
      <c r="A484" s="7">
        <v>0</v>
      </c>
      <c r="B484" s="8" t="s">
        <v>16</v>
      </c>
      <c r="C484" s="8" t="s">
        <v>16</v>
      </c>
      <c r="D484">
        <v>4.2301184433164127E-4</v>
      </c>
      <c r="E484">
        <v>0</v>
      </c>
      <c r="F484">
        <v>4.3168573278653139E-4</v>
      </c>
      <c r="P484" s="7"/>
    </row>
    <row r="485" spans="1:16" x14ac:dyDescent="0.25">
      <c r="A485" s="7">
        <v>0</v>
      </c>
      <c r="B485" s="8" t="s">
        <v>16</v>
      </c>
      <c r="C485" s="8" t="s">
        <v>16</v>
      </c>
      <c r="D485">
        <v>0</v>
      </c>
      <c r="E485">
        <v>0</v>
      </c>
      <c r="F485">
        <v>0</v>
      </c>
      <c r="P485" s="7"/>
    </row>
    <row r="486" spans="1:16" x14ac:dyDescent="0.25">
      <c r="A486" s="7">
        <v>0</v>
      </c>
      <c r="B486" s="8" t="s">
        <v>16</v>
      </c>
      <c r="C486" s="8" t="s">
        <v>16</v>
      </c>
      <c r="D486">
        <v>2.1150592216582064E-4</v>
      </c>
      <c r="E486">
        <v>2.158894645941278E-4</v>
      </c>
      <c r="F486">
        <v>2.1584286639326569E-4</v>
      </c>
      <c r="P486" s="7"/>
    </row>
    <row r="487" spans="1:16" x14ac:dyDescent="0.25">
      <c r="A487" s="7">
        <v>0</v>
      </c>
      <c r="B487" s="8" t="s">
        <v>16</v>
      </c>
      <c r="C487" s="8" t="s">
        <v>16</v>
      </c>
      <c r="D487">
        <v>0</v>
      </c>
      <c r="E487">
        <v>0</v>
      </c>
      <c r="F487">
        <v>0</v>
      </c>
      <c r="P487" s="7"/>
    </row>
    <row r="488" spans="1:16" x14ac:dyDescent="0.25">
      <c r="A488" s="7">
        <v>0</v>
      </c>
      <c r="B488" s="8" t="s">
        <v>16</v>
      </c>
      <c r="C488" s="8" t="s">
        <v>16</v>
      </c>
      <c r="D488">
        <v>8.4602368866328254E-4</v>
      </c>
      <c r="E488">
        <v>4.3177892918825559E-4</v>
      </c>
      <c r="F488">
        <v>2.1584286639326569E-4</v>
      </c>
      <c r="P488" s="7"/>
    </row>
    <row r="489" spans="1:16" x14ac:dyDescent="0.25">
      <c r="A489" s="7">
        <v>0</v>
      </c>
      <c r="B489" s="8" t="s">
        <v>16</v>
      </c>
      <c r="C489" s="8" t="s">
        <v>16</v>
      </c>
      <c r="D489">
        <v>4.2301184433164127E-4</v>
      </c>
      <c r="E489">
        <v>6.4766839378238344E-4</v>
      </c>
      <c r="F489">
        <v>2.1584286639326569E-4</v>
      </c>
      <c r="P489" s="7"/>
    </row>
    <row r="490" spans="1:16" x14ac:dyDescent="0.25">
      <c r="A490" s="7">
        <v>0</v>
      </c>
      <c r="B490" s="8" t="s">
        <v>16</v>
      </c>
      <c r="C490" s="8" t="s">
        <v>16</v>
      </c>
      <c r="D490">
        <v>6.3451776649746188E-4</v>
      </c>
      <c r="E490">
        <v>0</v>
      </c>
      <c r="F490">
        <v>2.1584286639326569E-4</v>
      </c>
      <c r="P490" s="7"/>
    </row>
    <row r="491" spans="1:16" x14ac:dyDescent="0.25">
      <c r="A491" s="7">
        <v>0</v>
      </c>
      <c r="B491" s="8" t="s">
        <v>16</v>
      </c>
      <c r="C491" s="8" t="s">
        <v>16</v>
      </c>
      <c r="D491">
        <v>2.1150592216582064E-4</v>
      </c>
      <c r="E491">
        <v>6.4766839378238344E-4</v>
      </c>
      <c r="F491">
        <v>0</v>
      </c>
      <c r="P491" s="7"/>
    </row>
    <row r="492" spans="1:16" x14ac:dyDescent="0.25">
      <c r="A492" s="7">
        <v>0</v>
      </c>
      <c r="B492" s="8" t="s">
        <v>16</v>
      </c>
      <c r="C492" s="8" t="s">
        <v>16</v>
      </c>
      <c r="D492">
        <v>2.1150592216582064E-4</v>
      </c>
      <c r="E492">
        <v>0</v>
      </c>
      <c r="F492">
        <v>6.4752859917979711E-4</v>
      </c>
      <c r="P492" s="7"/>
    </row>
    <row r="493" spans="1:16" x14ac:dyDescent="0.25">
      <c r="A493" s="7">
        <v>0</v>
      </c>
      <c r="B493" s="8" t="s">
        <v>16</v>
      </c>
      <c r="C493" s="8" t="s">
        <v>16</v>
      </c>
      <c r="D493">
        <v>0</v>
      </c>
      <c r="E493">
        <v>2.158894645941278E-4</v>
      </c>
      <c r="F493">
        <v>6.4752859917979711E-4</v>
      </c>
      <c r="P493" s="7"/>
    </row>
    <row r="494" spans="1:16" x14ac:dyDescent="0.25">
      <c r="A494" s="7">
        <v>0</v>
      </c>
      <c r="B494" s="8" t="s">
        <v>16</v>
      </c>
      <c r="C494" s="8" t="s">
        <v>16</v>
      </c>
      <c r="D494">
        <v>2.1150592216582064E-4</v>
      </c>
      <c r="E494">
        <v>2.158894645941278E-4</v>
      </c>
      <c r="F494">
        <v>2.1584286639326569E-4</v>
      </c>
      <c r="P494" s="7"/>
    </row>
    <row r="495" spans="1:16" x14ac:dyDescent="0.25">
      <c r="A495" s="7">
        <v>0</v>
      </c>
      <c r="B495" s="8" t="s">
        <v>16</v>
      </c>
      <c r="C495" s="8" t="s">
        <v>16</v>
      </c>
      <c r="D495">
        <v>0</v>
      </c>
      <c r="E495">
        <v>0</v>
      </c>
      <c r="F495">
        <v>4.3168573278653139E-4</v>
      </c>
      <c r="P495" s="7"/>
    </row>
    <row r="496" spans="1:16" x14ac:dyDescent="0.25">
      <c r="A496" s="7">
        <v>0</v>
      </c>
      <c r="B496" s="8" t="s">
        <v>16</v>
      </c>
      <c r="C496" s="8" t="s">
        <v>16</v>
      </c>
      <c r="D496">
        <v>0</v>
      </c>
      <c r="E496">
        <v>0</v>
      </c>
      <c r="F496">
        <v>0</v>
      </c>
      <c r="P496" s="7"/>
    </row>
    <row r="497" spans="1:16" x14ac:dyDescent="0.25">
      <c r="A497" s="7">
        <v>0</v>
      </c>
      <c r="B497" s="8" t="s">
        <v>16</v>
      </c>
      <c r="C497" s="8" t="s">
        <v>16</v>
      </c>
      <c r="D497">
        <v>2.1150592216582064E-4</v>
      </c>
      <c r="E497">
        <v>2.158894645941278E-4</v>
      </c>
      <c r="F497">
        <v>4.3168573278653139E-4</v>
      </c>
      <c r="P497" s="7"/>
    </row>
    <row r="498" spans="1:16" x14ac:dyDescent="0.25">
      <c r="A498" s="7">
        <v>0</v>
      </c>
      <c r="B498" s="8" t="s">
        <v>16</v>
      </c>
      <c r="C498" s="8" t="s">
        <v>16</v>
      </c>
      <c r="D498">
        <v>4.2301184433164127E-4</v>
      </c>
      <c r="E498">
        <v>8.6355785837651119E-4</v>
      </c>
      <c r="F498">
        <v>2.1584286639326569E-4</v>
      </c>
      <c r="P498" s="7"/>
    </row>
    <row r="499" spans="1:16" x14ac:dyDescent="0.25">
      <c r="A499" s="7">
        <v>0</v>
      </c>
      <c r="B499" s="8" t="s">
        <v>16</v>
      </c>
      <c r="C499" s="8" t="s">
        <v>16</v>
      </c>
      <c r="D499">
        <v>4.2301184433164127E-4</v>
      </c>
      <c r="E499">
        <v>0</v>
      </c>
      <c r="F499">
        <v>2.1584286639326569E-4</v>
      </c>
      <c r="P499" s="7"/>
    </row>
    <row r="500" spans="1:16" x14ac:dyDescent="0.25">
      <c r="A500" s="7">
        <v>0</v>
      </c>
      <c r="B500" s="8" t="s">
        <v>16</v>
      </c>
      <c r="C500" s="8" t="s">
        <v>16</v>
      </c>
      <c r="D500">
        <v>2.1150592216582064E-4</v>
      </c>
      <c r="E500">
        <v>4.3177892918825559E-4</v>
      </c>
      <c r="F500">
        <v>6.4752859917979711E-4</v>
      </c>
      <c r="P500" s="7"/>
    </row>
    <row r="501" spans="1:16" x14ac:dyDescent="0.25">
      <c r="A501" s="7">
        <v>0</v>
      </c>
      <c r="B501" s="8" t="s">
        <v>16</v>
      </c>
      <c r="C501" s="8" t="s">
        <v>16</v>
      </c>
      <c r="D501">
        <v>0</v>
      </c>
      <c r="E501">
        <v>0</v>
      </c>
      <c r="F501">
        <v>0</v>
      </c>
      <c r="P501" s="7"/>
    </row>
    <row r="502" spans="1:16" x14ac:dyDescent="0.25">
      <c r="A502" s="7">
        <v>0</v>
      </c>
      <c r="B502" s="8" t="s">
        <v>16</v>
      </c>
      <c r="C502" s="8" t="s">
        <v>16</v>
      </c>
      <c r="D502">
        <v>4.2301184433164127E-4</v>
      </c>
      <c r="E502">
        <v>2.158894645941278E-4</v>
      </c>
      <c r="F502">
        <v>4.3168573278653139E-4</v>
      </c>
      <c r="P502" s="7"/>
    </row>
    <row r="503" spans="1:16" x14ac:dyDescent="0.25">
      <c r="A503" s="7">
        <v>2.0942408376999999E-4</v>
      </c>
      <c r="B503" s="8" t="s">
        <v>16</v>
      </c>
      <c r="C503" s="8" t="s">
        <v>16</v>
      </c>
      <c r="D503">
        <v>4.2301184433164127E-4</v>
      </c>
      <c r="E503">
        <v>4.3177892918825559E-4</v>
      </c>
      <c r="F503">
        <v>4.3168573278653139E-4</v>
      </c>
      <c r="P503" s="7"/>
    </row>
    <row r="504" spans="1:16" x14ac:dyDescent="0.25">
      <c r="A504" s="7">
        <v>2.0942408376999999E-4</v>
      </c>
      <c r="B504" s="8" t="s">
        <v>16</v>
      </c>
      <c r="C504" s="8" t="s">
        <v>16</v>
      </c>
      <c r="D504">
        <v>2.1150592216582064E-4</v>
      </c>
      <c r="E504">
        <v>0</v>
      </c>
      <c r="F504">
        <v>2.1584286639326569E-4</v>
      </c>
      <c r="P504" s="7"/>
    </row>
    <row r="505" spans="1:16" x14ac:dyDescent="0.25">
      <c r="A505" s="7">
        <v>0</v>
      </c>
      <c r="B505" s="8" t="s">
        <v>16</v>
      </c>
      <c r="C505" s="8" t="s">
        <v>16</v>
      </c>
      <c r="D505">
        <v>0</v>
      </c>
      <c r="E505">
        <v>2.158894645941278E-4</v>
      </c>
      <c r="F505">
        <v>6.4752859917979711E-4</v>
      </c>
      <c r="P505" s="7"/>
    </row>
    <row r="506" spans="1:16" x14ac:dyDescent="0.25">
      <c r="A506" s="7">
        <v>0</v>
      </c>
      <c r="B506" s="8" t="s">
        <v>16</v>
      </c>
      <c r="C506" s="8" t="s">
        <v>16</v>
      </c>
      <c r="D506">
        <v>4.2301184433164127E-4</v>
      </c>
      <c r="E506">
        <v>6.4766839378238344E-4</v>
      </c>
      <c r="F506">
        <v>8.6337146557306278E-4</v>
      </c>
      <c r="P506" s="7"/>
    </row>
    <row r="507" spans="1:16" x14ac:dyDescent="0.25">
      <c r="A507" s="7">
        <v>0</v>
      </c>
      <c r="B507" s="8" t="s">
        <v>16</v>
      </c>
      <c r="C507" s="8" t="s">
        <v>16</v>
      </c>
      <c r="D507">
        <v>0</v>
      </c>
      <c r="E507">
        <v>2.158894645941278E-4</v>
      </c>
      <c r="F507">
        <v>4.3168573278653139E-4</v>
      </c>
      <c r="P507" s="7"/>
    </row>
    <row r="508" spans="1:16" x14ac:dyDescent="0.25">
      <c r="A508" s="7">
        <v>0</v>
      </c>
      <c r="B508" s="8" t="s">
        <v>16</v>
      </c>
      <c r="C508" s="8" t="s">
        <v>16</v>
      </c>
      <c r="D508">
        <v>8.4602368866328254E-4</v>
      </c>
      <c r="E508">
        <v>4.3177892918825559E-4</v>
      </c>
      <c r="F508">
        <v>0</v>
      </c>
      <c r="P508" s="7"/>
    </row>
    <row r="509" spans="1:16" x14ac:dyDescent="0.25">
      <c r="A509" s="7">
        <v>0</v>
      </c>
      <c r="B509" s="8" t="s">
        <v>16</v>
      </c>
      <c r="C509" s="8" t="s">
        <v>16</v>
      </c>
      <c r="D509">
        <v>1.0575296108291032E-3</v>
      </c>
      <c r="E509">
        <v>2.158894645941278E-4</v>
      </c>
      <c r="F509">
        <v>2.1584286639326569E-4</v>
      </c>
      <c r="P509" s="7"/>
    </row>
    <row r="510" spans="1:16" x14ac:dyDescent="0.25">
      <c r="A510" s="7">
        <v>0</v>
      </c>
      <c r="B510" s="8" t="s">
        <v>16</v>
      </c>
      <c r="C510" s="8" t="s">
        <v>16</v>
      </c>
      <c r="D510">
        <v>2.1150592216582064E-4</v>
      </c>
      <c r="E510">
        <v>2.158894645941278E-4</v>
      </c>
      <c r="F510">
        <v>2.1584286639326569E-4</v>
      </c>
      <c r="P510" s="7"/>
    </row>
    <row r="511" spans="1:16" x14ac:dyDescent="0.25">
      <c r="A511" s="7">
        <v>0</v>
      </c>
      <c r="B511" s="8" t="s">
        <v>16</v>
      </c>
      <c r="C511" s="8" t="s">
        <v>16</v>
      </c>
      <c r="D511">
        <v>0</v>
      </c>
      <c r="E511">
        <v>0</v>
      </c>
      <c r="F511">
        <v>0</v>
      </c>
      <c r="P511" s="7"/>
    </row>
    <row r="512" spans="1:16" x14ac:dyDescent="0.25">
      <c r="A512" s="7">
        <v>0</v>
      </c>
      <c r="B512" s="8" t="s">
        <v>16</v>
      </c>
      <c r="C512" s="8" t="s">
        <v>16</v>
      </c>
      <c r="D512">
        <v>2.1150592216582064E-4</v>
      </c>
      <c r="E512">
        <v>4.3177892918825559E-4</v>
      </c>
      <c r="F512">
        <v>2.1584286639326569E-4</v>
      </c>
      <c r="P512" s="7"/>
    </row>
    <row r="513" spans="1:16" x14ac:dyDescent="0.25">
      <c r="A513" s="7">
        <v>0</v>
      </c>
      <c r="B513" s="8" t="s">
        <v>16</v>
      </c>
      <c r="C513" s="8" t="s">
        <v>16</v>
      </c>
      <c r="D513">
        <v>0</v>
      </c>
      <c r="E513">
        <v>2.158894645941278E-4</v>
      </c>
      <c r="F513">
        <v>2.1584286639326569E-4</v>
      </c>
      <c r="P513" s="7"/>
    </row>
    <row r="514" spans="1:16" x14ac:dyDescent="0.25">
      <c r="A514" s="7">
        <v>0</v>
      </c>
      <c r="B514" s="8" t="s">
        <v>16</v>
      </c>
      <c r="C514" s="8" t="s">
        <v>16</v>
      </c>
      <c r="D514">
        <v>2.1150592216582064E-4</v>
      </c>
      <c r="E514">
        <v>0</v>
      </c>
      <c r="F514">
        <v>0</v>
      </c>
      <c r="P514" s="7"/>
    </row>
    <row r="515" spans="1:16" x14ac:dyDescent="0.25">
      <c r="A515" s="7">
        <v>0</v>
      </c>
      <c r="B515" s="8" t="s">
        <v>16</v>
      </c>
      <c r="C515" s="8" t="s">
        <v>16</v>
      </c>
      <c r="D515">
        <v>2.1150592216582064E-4</v>
      </c>
      <c r="E515">
        <v>2.158894645941278E-4</v>
      </c>
      <c r="F515">
        <v>0</v>
      </c>
      <c r="P515" s="7"/>
    </row>
    <row r="516" spans="1:16" x14ac:dyDescent="0.25">
      <c r="A516" s="7">
        <v>0</v>
      </c>
      <c r="B516" s="8" t="s">
        <v>16</v>
      </c>
      <c r="C516" s="8" t="s">
        <v>16</v>
      </c>
      <c r="D516">
        <v>2.1150592216582064E-4</v>
      </c>
      <c r="E516">
        <v>4.3177892918825559E-4</v>
      </c>
      <c r="F516">
        <v>4.3168573278653139E-4</v>
      </c>
      <c r="P516" s="7"/>
    </row>
    <row r="517" spans="1:16" x14ac:dyDescent="0.25">
      <c r="A517" s="7">
        <v>0</v>
      </c>
      <c r="B517" s="8" t="s">
        <v>16</v>
      </c>
      <c r="C517" s="8" t="s">
        <v>16</v>
      </c>
      <c r="D517">
        <v>6.3451776649746188E-4</v>
      </c>
      <c r="E517">
        <v>0</v>
      </c>
      <c r="F517">
        <v>0</v>
      </c>
      <c r="P517" s="7"/>
    </row>
    <row r="518" spans="1:16" x14ac:dyDescent="0.25">
      <c r="A518" s="7">
        <v>0</v>
      </c>
      <c r="B518" s="8" t="s">
        <v>16</v>
      </c>
      <c r="C518" s="8" t="s">
        <v>16</v>
      </c>
      <c r="D518">
        <v>0</v>
      </c>
      <c r="E518">
        <v>0</v>
      </c>
      <c r="F518">
        <v>0</v>
      </c>
      <c r="P518" s="7"/>
    </row>
    <row r="519" spans="1:16" x14ac:dyDescent="0.25">
      <c r="A519" s="7">
        <v>0</v>
      </c>
      <c r="B519" s="8" t="s">
        <v>16</v>
      </c>
      <c r="C519" s="8" t="s">
        <v>16</v>
      </c>
      <c r="D519">
        <v>0</v>
      </c>
      <c r="E519">
        <v>4.3177892918825559E-4</v>
      </c>
      <c r="F519">
        <v>6.4752859917979711E-4</v>
      </c>
      <c r="P519" s="7"/>
    </row>
    <row r="520" spans="1:16" x14ac:dyDescent="0.25">
      <c r="A520" s="7">
        <v>0</v>
      </c>
      <c r="B520" s="8" t="s">
        <v>16</v>
      </c>
      <c r="C520" s="8" t="s">
        <v>16</v>
      </c>
      <c r="D520">
        <v>0</v>
      </c>
      <c r="E520">
        <v>0</v>
      </c>
      <c r="F520">
        <v>0</v>
      </c>
      <c r="P520" s="7"/>
    </row>
    <row r="521" spans="1:16" x14ac:dyDescent="0.25">
      <c r="A521" s="7">
        <v>0</v>
      </c>
      <c r="B521" s="8" t="s">
        <v>16</v>
      </c>
      <c r="C521" s="8" t="s">
        <v>16</v>
      </c>
      <c r="D521">
        <v>4.2301184433164127E-4</v>
      </c>
      <c r="E521">
        <v>8.6355785837651119E-4</v>
      </c>
      <c r="F521">
        <v>4.3168573278653139E-4</v>
      </c>
      <c r="P521" s="7"/>
    </row>
    <row r="522" spans="1:16" x14ac:dyDescent="0.25">
      <c r="A522" s="7">
        <v>0</v>
      </c>
      <c r="B522" s="8" t="s">
        <v>16</v>
      </c>
      <c r="C522" s="8" t="s">
        <v>16</v>
      </c>
      <c r="D522">
        <v>0</v>
      </c>
      <c r="E522">
        <v>0</v>
      </c>
      <c r="F522">
        <v>2.1584286639326569E-4</v>
      </c>
      <c r="P522" s="7"/>
    </row>
    <row r="523" spans="1:16" x14ac:dyDescent="0.25">
      <c r="A523" s="7">
        <v>0</v>
      </c>
      <c r="B523" s="8" t="s">
        <v>16</v>
      </c>
      <c r="C523" s="8" t="s">
        <v>16</v>
      </c>
      <c r="D523">
        <v>2.1150592216582064E-4</v>
      </c>
      <c r="E523">
        <v>0</v>
      </c>
      <c r="F523">
        <v>0</v>
      </c>
      <c r="P523" s="7"/>
    </row>
    <row r="524" spans="1:16" x14ac:dyDescent="0.25">
      <c r="A524" s="7">
        <v>0</v>
      </c>
      <c r="B524" s="8" t="s">
        <v>16</v>
      </c>
      <c r="C524" s="8" t="s">
        <v>16</v>
      </c>
      <c r="D524">
        <v>2.1150592216582064E-4</v>
      </c>
      <c r="E524">
        <v>2.158894645941278E-4</v>
      </c>
      <c r="F524">
        <v>0</v>
      </c>
      <c r="P524" s="7"/>
    </row>
    <row r="525" spans="1:16" x14ac:dyDescent="0.25">
      <c r="A525" s="7">
        <v>0</v>
      </c>
      <c r="B525" s="8" t="s">
        <v>16</v>
      </c>
      <c r="C525" s="8" t="s">
        <v>16</v>
      </c>
      <c r="D525">
        <v>6.3451776649746188E-4</v>
      </c>
      <c r="E525">
        <v>0</v>
      </c>
      <c r="F525">
        <v>4.3168573278653139E-4</v>
      </c>
      <c r="P525" s="7"/>
    </row>
    <row r="526" spans="1:16" x14ac:dyDescent="0.25">
      <c r="A526" s="7">
        <v>0</v>
      </c>
      <c r="B526" s="8" t="s">
        <v>16</v>
      </c>
      <c r="C526" s="8" t="s">
        <v>16</v>
      </c>
      <c r="D526">
        <v>0</v>
      </c>
      <c r="E526">
        <v>0</v>
      </c>
      <c r="F526">
        <v>0</v>
      </c>
      <c r="P526" s="7"/>
    </row>
    <row r="527" spans="1:16" x14ac:dyDescent="0.25">
      <c r="A527" s="7">
        <v>0</v>
      </c>
      <c r="B527" s="8" t="s">
        <v>16</v>
      </c>
      <c r="C527" s="8" t="s">
        <v>16</v>
      </c>
      <c r="D527">
        <v>0</v>
      </c>
      <c r="E527">
        <v>1.079447322970639E-3</v>
      </c>
      <c r="F527">
        <v>0</v>
      </c>
      <c r="P527" s="7"/>
    </row>
    <row r="528" spans="1:16" x14ac:dyDescent="0.25">
      <c r="A528" s="7">
        <v>0</v>
      </c>
      <c r="B528" s="8" t="s">
        <v>16</v>
      </c>
      <c r="C528" s="8" t="s">
        <v>16</v>
      </c>
      <c r="D528">
        <v>0</v>
      </c>
      <c r="E528">
        <v>4.3177892918825559E-4</v>
      </c>
      <c r="F528">
        <v>0</v>
      </c>
      <c r="P528" s="7"/>
    </row>
    <row r="529" spans="1:16" x14ac:dyDescent="0.25">
      <c r="A529" s="7">
        <v>0</v>
      </c>
      <c r="B529" s="8" t="s">
        <v>16</v>
      </c>
      <c r="C529" s="8" t="s">
        <v>16</v>
      </c>
      <c r="D529">
        <v>2.1150592216582064E-4</v>
      </c>
      <c r="E529">
        <v>0</v>
      </c>
      <c r="F529">
        <v>2.1584286639326569E-4</v>
      </c>
      <c r="P529" s="7"/>
    </row>
    <row r="530" spans="1:16" x14ac:dyDescent="0.25">
      <c r="A530" s="7">
        <v>0</v>
      </c>
      <c r="B530" s="8" t="s">
        <v>16</v>
      </c>
      <c r="C530" s="8" t="s">
        <v>16</v>
      </c>
      <c r="D530">
        <v>2.1150592216582064E-4</v>
      </c>
      <c r="E530">
        <v>2.158894645941278E-4</v>
      </c>
      <c r="F530">
        <v>4.3168573278653139E-4</v>
      </c>
      <c r="P530" s="7"/>
    </row>
    <row r="531" spans="1:16" x14ac:dyDescent="0.25">
      <c r="A531" s="7">
        <v>0</v>
      </c>
      <c r="B531" s="8" t="s">
        <v>16</v>
      </c>
      <c r="C531" s="8" t="s">
        <v>16</v>
      </c>
      <c r="D531">
        <v>4.2301184433164127E-4</v>
      </c>
      <c r="E531">
        <v>0</v>
      </c>
      <c r="F531">
        <v>0</v>
      </c>
      <c r="P531" s="7"/>
    </row>
    <row r="532" spans="1:16" x14ac:dyDescent="0.25">
      <c r="A532" s="7">
        <v>0</v>
      </c>
      <c r="B532" s="8" t="s">
        <v>16</v>
      </c>
      <c r="C532" s="8" t="s">
        <v>16</v>
      </c>
      <c r="D532">
        <v>4.2301184433164127E-4</v>
      </c>
      <c r="E532">
        <v>0</v>
      </c>
      <c r="F532">
        <v>0</v>
      </c>
      <c r="P532" s="7"/>
    </row>
    <row r="533" spans="1:16" x14ac:dyDescent="0.25">
      <c r="A533" s="7">
        <v>0</v>
      </c>
      <c r="B533" s="8" t="s">
        <v>16</v>
      </c>
      <c r="C533" s="8" t="s">
        <v>16</v>
      </c>
      <c r="D533">
        <v>0</v>
      </c>
      <c r="E533">
        <v>6.4766839378238344E-4</v>
      </c>
      <c r="F533">
        <v>2.1584286639326569E-4</v>
      </c>
      <c r="P533" s="7"/>
    </row>
    <row r="534" spans="1:16" x14ac:dyDescent="0.25">
      <c r="A534" s="7">
        <v>0</v>
      </c>
      <c r="B534" s="8" t="s">
        <v>16</v>
      </c>
      <c r="C534" s="8" t="s">
        <v>16</v>
      </c>
      <c r="D534">
        <v>0</v>
      </c>
      <c r="E534">
        <v>0</v>
      </c>
      <c r="F534">
        <v>4.3168573278653139E-4</v>
      </c>
      <c r="P534" s="7"/>
    </row>
    <row r="535" spans="1:16" x14ac:dyDescent="0.25">
      <c r="A535" s="7">
        <v>0</v>
      </c>
      <c r="B535" s="8" t="s">
        <v>16</v>
      </c>
      <c r="C535" s="8" t="s">
        <v>16</v>
      </c>
      <c r="D535">
        <v>0</v>
      </c>
      <c r="E535">
        <v>0</v>
      </c>
      <c r="F535">
        <v>0</v>
      </c>
      <c r="P535" s="7"/>
    </row>
    <row r="536" spans="1:16" x14ac:dyDescent="0.25">
      <c r="A536" s="7">
        <v>0</v>
      </c>
      <c r="B536" s="8" t="s">
        <v>16</v>
      </c>
      <c r="C536" s="8" t="s">
        <v>16</v>
      </c>
      <c r="D536">
        <v>4.2301184433164127E-4</v>
      </c>
      <c r="E536">
        <v>2.158894645941278E-4</v>
      </c>
      <c r="F536">
        <v>2.1584286639326569E-4</v>
      </c>
      <c r="P536" s="7"/>
    </row>
    <row r="537" spans="1:16" x14ac:dyDescent="0.25">
      <c r="A537" s="7">
        <v>0</v>
      </c>
      <c r="B537" s="8" t="s">
        <v>16</v>
      </c>
      <c r="C537" s="8" t="s">
        <v>16</v>
      </c>
      <c r="D537">
        <v>0</v>
      </c>
      <c r="E537">
        <v>0</v>
      </c>
      <c r="F537">
        <v>0</v>
      </c>
      <c r="P537" s="7"/>
    </row>
    <row r="538" spans="1:16" x14ac:dyDescent="0.25">
      <c r="A538" s="7">
        <v>0</v>
      </c>
      <c r="B538" s="8" t="s">
        <v>16</v>
      </c>
      <c r="C538" s="8" t="s">
        <v>16</v>
      </c>
      <c r="D538">
        <v>0</v>
      </c>
      <c r="E538">
        <v>0</v>
      </c>
      <c r="F538">
        <v>0</v>
      </c>
      <c r="P538" s="7"/>
    </row>
    <row r="539" spans="1:16" x14ac:dyDescent="0.25">
      <c r="A539" s="7">
        <v>0</v>
      </c>
      <c r="B539" s="8" t="s">
        <v>16</v>
      </c>
      <c r="C539" s="8" t="s">
        <v>16</v>
      </c>
      <c r="D539">
        <v>0</v>
      </c>
      <c r="E539">
        <v>4.3177892918825559E-4</v>
      </c>
      <c r="F539">
        <v>0</v>
      </c>
      <c r="P539" s="7"/>
    </row>
    <row r="540" spans="1:16" x14ac:dyDescent="0.25">
      <c r="A540" s="7">
        <v>0</v>
      </c>
      <c r="B540" s="8" t="s">
        <v>16</v>
      </c>
      <c r="C540" s="8" t="s">
        <v>16</v>
      </c>
      <c r="D540">
        <v>2.1150592216582064E-4</v>
      </c>
      <c r="E540">
        <v>2.158894645941278E-4</v>
      </c>
      <c r="F540">
        <v>2.1584286639326569E-4</v>
      </c>
      <c r="P540" s="7"/>
    </row>
    <row r="541" spans="1:16" x14ac:dyDescent="0.25">
      <c r="A541" s="7">
        <v>0</v>
      </c>
      <c r="B541" s="8" t="s">
        <v>16</v>
      </c>
      <c r="C541" s="8" t="s">
        <v>16</v>
      </c>
      <c r="D541">
        <v>2.1150592216582064E-4</v>
      </c>
      <c r="E541">
        <v>2.158894645941278E-4</v>
      </c>
      <c r="F541">
        <v>0</v>
      </c>
      <c r="P541" s="7"/>
    </row>
    <row r="542" spans="1:16" x14ac:dyDescent="0.25">
      <c r="A542" s="7">
        <v>0</v>
      </c>
      <c r="B542" s="8" t="s">
        <v>16</v>
      </c>
      <c r="C542" s="8" t="s">
        <v>16</v>
      </c>
      <c r="D542">
        <v>4.2301184433164127E-4</v>
      </c>
      <c r="E542">
        <v>4.3177892918825559E-4</v>
      </c>
      <c r="F542">
        <v>6.4752859917979711E-4</v>
      </c>
      <c r="P542" s="7"/>
    </row>
    <row r="543" spans="1:16" x14ac:dyDescent="0.25">
      <c r="A543" s="7">
        <v>0</v>
      </c>
      <c r="B543" s="8" t="s">
        <v>16</v>
      </c>
      <c r="C543" s="8" t="s">
        <v>16</v>
      </c>
      <c r="D543">
        <v>2.1150592216582064E-4</v>
      </c>
      <c r="E543">
        <v>2.158894645941278E-4</v>
      </c>
      <c r="F543">
        <v>2.1584286639326569E-4</v>
      </c>
      <c r="P543" s="7"/>
    </row>
    <row r="544" spans="1:16" x14ac:dyDescent="0.25">
      <c r="A544" s="7">
        <v>0</v>
      </c>
      <c r="B544" s="8" t="s">
        <v>16</v>
      </c>
      <c r="C544" s="8" t="s">
        <v>16</v>
      </c>
      <c r="D544">
        <v>0</v>
      </c>
      <c r="E544">
        <v>0</v>
      </c>
      <c r="F544">
        <v>2.1584286639326569E-4</v>
      </c>
      <c r="P544" s="7"/>
    </row>
    <row r="545" spans="1:16" x14ac:dyDescent="0.25">
      <c r="A545" s="7">
        <v>0</v>
      </c>
      <c r="B545" s="8" t="s">
        <v>16</v>
      </c>
      <c r="C545" s="8" t="s">
        <v>16</v>
      </c>
      <c r="D545">
        <v>2.1150592216582064E-4</v>
      </c>
      <c r="E545">
        <v>0</v>
      </c>
      <c r="F545">
        <v>0</v>
      </c>
      <c r="P545" s="7"/>
    </row>
    <row r="546" spans="1:16" x14ac:dyDescent="0.25">
      <c r="A546" s="7">
        <v>0</v>
      </c>
      <c r="B546" s="8" t="s">
        <v>16</v>
      </c>
      <c r="C546" s="8" t="s">
        <v>16</v>
      </c>
      <c r="D546">
        <v>4.2301184433164127E-4</v>
      </c>
      <c r="E546">
        <v>2.158894645941278E-4</v>
      </c>
      <c r="F546">
        <v>2.1584286639326569E-4</v>
      </c>
      <c r="P546" s="7"/>
    </row>
    <row r="547" spans="1:16" x14ac:dyDescent="0.25">
      <c r="A547" s="7">
        <v>0</v>
      </c>
      <c r="B547" s="8" t="s">
        <v>16</v>
      </c>
      <c r="C547" s="8" t="s">
        <v>16</v>
      </c>
      <c r="D547">
        <v>4.2301184433164127E-4</v>
      </c>
      <c r="E547">
        <v>2.158894645941278E-4</v>
      </c>
      <c r="F547">
        <v>0</v>
      </c>
      <c r="P547" s="7"/>
    </row>
    <row r="548" spans="1:16" x14ac:dyDescent="0.25">
      <c r="A548" s="7">
        <v>0</v>
      </c>
      <c r="B548" s="8" t="s">
        <v>16</v>
      </c>
      <c r="C548" s="8" t="s">
        <v>16</v>
      </c>
      <c r="D548">
        <v>2.1150592216582064E-4</v>
      </c>
      <c r="E548">
        <v>0</v>
      </c>
      <c r="F548">
        <v>4.3168573278653139E-4</v>
      </c>
      <c r="P548" s="7"/>
    </row>
    <row r="549" spans="1:16" x14ac:dyDescent="0.25">
      <c r="A549" s="7">
        <v>0</v>
      </c>
      <c r="B549" s="8" t="s">
        <v>16</v>
      </c>
      <c r="C549" s="8" t="s">
        <v>16</v>
      </c>
      <c r="D549">
        <v>4.2301184433164127E-4</v>
      </c>
      <c r="E549">
        <v>0</v>
      </c>
      <c r="F549">
        <v>0</v>
      </c>
      <c r="P549" s="7"/>
    </row>
    <row r="550" spans="1:16" x14ac:dyDescent="0.25">
      <c r="A550" s="7">
        <v>0</v>
      </c>
      <c r="B550" s="8" t="s">
        <v>16</v>
      </c>
      <c r="C550" s="8" t="s">
        <v>16</v>
      </c>
      <c r="D550">
        <v>0</v>
      </c>
      <c r="E550">
        <v>0</v>
      </c>
      <c r="F550">
        <v>4.3168573278653139E-4</v>
      </c>
      <c r="P550" s="7"/>
    </row>
    <row r="551" spans="1:16" x14ac:dyDescent="0.25">
      <c r="A551" s="7">
        <v>0</v>
      </c>
      <c r="B551" s="8" t="s">
        <v>16</v>
      </c>
      <c r="C551" s="8" t="s">
        <v>16</v>
      </c>
      <c r="D551">
        <v>0</v>
      </c>
      <c r="E551">
        <v>0</v>
      </c>
      <c r="F551">
        <v>0</v>
      </c>
      <c r="P551" s="7"/>
    </row>
    <row r="552" spans="1:16" x14ac:dyDescent="0.25">
      <c r="A552" s="7">
        <v>0</v>
      </c>
      <c r="B552" s="8" t="s">
        <v>16</v>
      </c>
      <c r="C552" s="8" t="s">
        <v>16</v>
      </c>
      <c r="D552">
        <v>0</v>
      </c>
      <c r="E552">
        <v>2.158894645941278E-4</v>
      </c>
      <c r="F552">
        <v>4.3168573278653139E-4</v>
      </c>
      <c r="P552" s="7"/>
    </row>
    <row r="553" spans="1:16" x14ac:dyDescent="0.25">
      <c r="A553" s="7">
        <v>0</v>
      </c>
      <c r="B553" s="8" t="s">
        <v>16</v>
      </c>
      <c r="C553" s="8" t="s">
        <v>16</v>
      </c>
      <c r="D553">
        <v>0</v>
      </c>
      <c r="E553">
        <v>0</v>
      </c>
      <c r="F553">
        <v>2.1584286639326569E-4</v>
      </c>
      <c r="P553" s="7"/>
    </row>
    <row r="554" spans="1:16" x14ac:dyDescent="0.25">
      <c r="A554" s="7">
        <v>0</v>
      </c>
      <c r="B554" s="8" t="s">
        <v>16</v>
      </c>
      <c r="C554" s="8" t="s">
        <v>16</v>
      </c>
      <c r="D554">
        <v>0</v>
      </c>
      <c r="E554">
        <v>0</v>
      </c>
      <c r="F554">
        <v>2.1584286639326569E-4</v>
      </c>
      <c r="P554" s="7"/>
    </row>
    <row r="555" spans="1:16" x14ac:dyDescent="0.25">
      <c r="A555" s="7">
        <v>0</v>
      </c>
      <c r="B555" s="8" t="s">
        <v>16</v>
      </c>
      <c r="C555" s="8" t="s">
        <v>16</v>
      </c>
      <c r="D555">
        <v>4.2301184433164127E-4</v>
      </c>
      <c r="E555">
        <v>2.158894645941278E-4</v>
      </c>
      <c r="F555">
        <v>4.3168573278653139E-4</v>
      </c>
      <c r="P555" s="7"/>
    </row>
    <row r="556" spans="1:16" x14ac:dyDescent="0.25">
      <c r="A556" s="7">
        <v>0</v>
      </c>
      <c r="B556" s="8" t="s">
        <v>16</v>
      </c>
      <c r="C556" s="8" t="s">
        <v>16</v>
      </c>
      <c r="D556">
        <v>2.1150592216582064E-4</v>
      </c>
      <c r="E556">
        <v>2.158894645941278E-4</v>
      </c>
      <c r="F556">
        <v>0</v>
      </c>
      <c r="P556" s="7"/>
    </row>
    <row r="557" spans="1:16" x14ac:dyDescent="0.25">
      <c r="A557" s="7">
        <v>0</v>
      </c>
      <c r="B557" s="8" t="s">
        <v>16</v>
      </c>
      <c r="C557" s="8" t="s">
        <v>16</v>
      </c>
      <c r="D557">
        <v>2.1150592216582064E-4</v>
      </c>
      <c r="E557">
        <v>0</v>
      </c>
      <c r="F557">
        <v>2.1584286639326569E-4</v>
      </c>
      <c r="P557" s="7"/>
    </row>
    <row r="558" spans="1:16" x14ac:dyDescent="0.25">
      <c r="A558" s="7">
        <v>0</v>
      </c>
      <c r="B558" s="8" t="s">
        <v>16</v>
      </c>
      <c r="C558" s="8" t="s">
        <v>16</v>
      </c>
      <c r="D558">
        <v>0</v>
      </c>
      <c r="E558">
        <v>0</v>
      </c>
      <c r="F558">
        <v>0</v>
      </c>
      <c r="P558" s="7"/>
    </row>
    <row r="559" spans="1:16" x14ac:dyDescent="0.25">
      <c r="A559" s="7">
        <v>0</v>
      </c>
      <c r="B559" s="8" t="s">
        <v>16</v>
      </c>
      <c r="C559" s="8" t="s">
        <v>16</v>
      </c>
      <c r="D559">
        <v>0</v>
      </c>
      <c r="E559">
        <v>0</v>
      </c>
      <c r="F559">
        <v>4.3168573278653139E-4</v>
      </c>
      <c r="P559" s="7"/>
    </row>
    <row r="560" spans="1:16" x14ac:dyDescent="0.25">
      <c r="A560" s="7">
        <v>0</v>
      </c>
      <c r="B560" s="8" t="s">
        <v>16</v>
      </c>
      <c r="C560" s="8" t="s">
        <v>16</v>
      </c>
      <c r="D560">
        <v>2.1150592216582064E-4</v>
      </c>
      <c r="E560">
        <v>6.4766839378238344E-4</v>
      </c>
      <c r="F560">
        <v>0</v>
      </c>
      <c r="P560" s="7"/>
    </row>
    <row r="561" spans="1:16" x14ac:dyDescent="0.25">
      <c r="A561" s="7">
        <v>0</v>
      </c>
      <c r="B561" s="8" t="s">
        <v>16</v>
      </c>
      <c r="C561" s="8" t="s">
        <v>16</v>
      </c>
      <c r="D561">
        <v>0</v>
      </c>
      <c r="E561">
        <v>0</v>
      </c>
      <c r="F561">
        <v>2.1584286639326569E-4</v>
      </c>
      <c r="P561" s="7"/>
    </row>
    <row r="562" spans="1:16" x14ac:dyDescent="0.25">
      <c r="A562" s="7">
        <v>0</v>
      </c>
      <c r="B562" s="8" t="s">
        <v>16</v>
      </c>
      <c r="C562" s="8" t="s">
        <v>16</v>
      </c>
      <c r="D562">
        <v>0</v>
      </c>
      <c r="E562">
        <v>0</v>
      </c>
      <c r="F562">
        <v>8.6337146557306278E-4</v>
      </c>
      <c r="P562" s="7"/>
    </row>
    <row r="563" spans="1:16" x14ac:dyDescent="0.25">
      <c r="A563" s="7">
        <v>0</v>
      </c>
      <c r="B563" s="8" t="s">
        <v>16</v>
      </c>
      <c r="C563" s="8" t="s">
        <v>16</v>
      </c>
      <c r="D563">
        <v>0</v>
      </c>
      <c r="E563">
        <v>2.158894645941278E-4</v>
      </c>
      <c r="F563">
        <v>0</v>
      </c>
      <c r="P563" s="7"/>
    </row>
    <row r="564" spans="1:16" x14ac:dyDescent="0.25">
      <c r="A564" s="7">
        <v>0</v>
      </c>
      <c r="B564" s="8" t="s">
        <v>16</v>
      </c>
      <c r="C564" s="8" t="s">
        <v>16</v>
      </c>
      <c r="D564">
        <v>2.1150592216582064E-4</v>
      </c>
      <c r="E564">
        <v>0</v>
      </c>
      <c r="F564">
        <v>0</v>
      </c>
      <c r="P564" s="7"/>
    </row>
    <row r="565" spans="1:16" x14ac:dyDescent="0.25">
      <c r="A565" s="7">
        <v>0</v>
      </c>
      <c r="B565" s="8" t="s">
        <v>16</v>
      </c>
      <c r="C565" s="8" t="s">
        <v>16</v>
      </c>
      <c r="D565">
        <v>2.1150592216582064E-4</v>
      </c>
      <c r="E565">
        <v>0</v>
      </c>
      <c r="F565">
        <v>2.1584286639326569E-4</v>
      </c>
      <c r="P565" s="7"/>
    </row>
    <row r="566" spans="1:16" x14ac:dyDescent="0.25">
      <c r="A566" s="7">
        <v>0</v>
      </c>
      <c r="B566" s="8" t="s">
        <v>16</v>
      </c>
      <c r="C566" s="8" t="s">
        <v>16</v>
      </c>
      <c r="D566">
        <v>2.1150592216582064E-4</v>
      </c>
      <c r="E566">
        <v>0</v>
      </c>
      <c r="F566">
        <v>0</v>
      </c>
      <c r="P566" s="7"/>
    </row>
    <row r="567" spans="1:16" x14ac:dyDescent="0.25">
      <c r="A567" s="7">
        <v>0</v>
      </c>
      <c r="B567" s="8" t="s">
        <v>16</v>
      </c>
      <c r="C567" s="8" t="s">
        <v>16</v>
      </c>
      <c r="D567">
        <v>0</v>
      </c>
      <c r="E567">
        <v>0</v>
      </c>
      <c r="F567">
        <v>0</v>
      </c>
      <c r="P567" s="7"/>
    </row>
    <row r="568" spans="1:16" x14ac:dyDescent="0.25">
      <c r="A568" s="7">
        <v>0</v>
      </c>
      <c r="B568" s="8" t="s">
        <v>16</v>
      </c>
      <c r="C568" s="8" t="s">
        <v>16</v>
      </c>
      <c r="D568">
        <v>0</v>
      </c>
      <c r="E568">
        <v>0</v>
      </c>
      <c r="F568">
        <v>6.4752859917979711E-4</v>
      </c>
      <c r="P568" s="7"/>
    </row>
    <row r="569" spans="1:16" x14ac:dyDescent="0.25">
      <c r="A569" s="7">
        <v>0</v>
      </c>
      <c r="B569" s="8" t="s">
        <v>16</v>
      </c>
      <c r="C569" s="8" t="s">
        <v>16</v>
      </c>
      <c r="D569">
        <v>2.1150592216582064E-4</v>
      </c>
      <c r="E569">
        <v>2.158894645941278E-4</v>
      </c>
      <c r="F569">
        <v>4.3168573278653139E-4</v>
      </c>
      <c r="P569" s="7"/>
    </row>
    <row r="570" spans="1:16" x14ac:dyDescent="0.25">
      <c r="A570" s="7">
        <v>0</v>
      </c>
      <c r="B570" s="8" t="s">
        <v>16</v>
      </c>
      <c r="C570" s="8" t="s">
        <v>16</v>
      </c>
      <c r="D570">
        <v>2.1150592216582064E-4</v>
      </c>
      <c r="E570">
        <v>4.3177892918825559E-4</v>
      </c>
      <c r="F570">
        <v>0</v>
      </c>
      <c r="P570" s="7"/>
    </row>
    <row r="571" spans="1:16" x14ac:dyDescent="0.25">
      <c r="A571" s="7">
        <v>0</v>
      </c>
      <c r="B571" s="8" t="s">
        <v>16</v>
      </c>
      <c r="C571" s="8" t="s">
        <v>16</v>
      </c>
      <c r="D571">
        <v>0</v>
      </c>
      <c r="E571">
        <v>0</v>
      </c>
      <c r="F571">
        <v>0</v>
      </c>
      <c r="P571" s="7"/>
    </row>
    <row r="572" spans="1:16" x14ac:dyDescent="0.25">
      <c r="A572" s="7">
        <v>0</v>
      </c>
      <c r="B572" s="8" t="s">
        <v>16</v>
      </c>
      <c r="C572" s="8" t="s">
        <v>16</v>
      </c>
      <c r="D572">
        <v>0</v>
      </c>
      <c r="E572">
        <v>0</v>
      </c>
      <c r="F572">
        <v>0</v>
      </c>
      <c r="P572" s="7"/>
    </row>
    <row r="573" spans="1:16" x14ac:dyDescent="0.25">
      <c r="A573" s="7">
        <v>0</v>
      </c>
      <c r="B573" s="8" t="s">
        <v>16</v>
      </c>
      <c r="C573" s="8" t="s">
        <v>16</v>
      </c>
      <c r="D573">
        <v>4.2301184433164127E-4</v>
      </c>
      <c r="E573">
        <v>2.158894645941278E-4</v>
      </c>
      <c r="F573">
        <v>2.1584286639326569E-4</v>
      </c>
      <c r="P573" s="7"/>
    </row>
    <row r="574" spans="1:16" x14ac:dyDescent="0.25">
      <c r="A574" s="7">
        <v>0</v>
      </c>
      <c r="B574" s="8" t="s">
        <v>16</v>
      </c>
      <c r="C574" s="8" t="s">
        <v>16</v>
      </c>
      <c r="D574">
        <v>4.2301184433164127E-4</v>
      </c>
      <c r="E574">
        <v>4.3177892918825559E-4</v>
      </c>
      <c r="F574">
        <v>0</v>
      </c>
      <c r="P574" s="7"/>
    </row>
    <row r="575" spans="1:16" x14ac:dyDescent="0.25">
      <c r="A575" s="7">
        <v>0</v>
      </c>
      <c r="B575" s="8" t="s">
        <v>16</v>
      </c>
      <c r="C575" s="8" t="s">
        <v>16</v>
      </c>
      <c r="D575">
        <v>2.1150592216582064E-4</v>
      </c>
      <c r="E575">
        <v>0</v>
      </c>
      <c r="F575">
        <v>0</v>
      </c>
      <c r="P575" s="7"/>
    </row>
    <row r="576" spans="1:16" x14ac:dyDescent="0.25">
      <c r="A576" s="7">
        <v>0</v>
      </c>
      <c r="B576" s="8" t="s">
        <v>16</v>
      </c>
      <c r="C576" s="8" t="s">
        <v>16</v>
      </c>
      <c r="D576">
        <v>0</v>
      </c>
      <c r="E576">
        <v>0</v>
      </c>
      <c r="F576">
        <v>2.1584286639326569E-4</v>
      </c>
      <c r="P576" s="7"/>
    </row>
    <row r="577" spans="1:16" x14ac:dyDescent="0.25">
      <c r="A577" s="7">
        <v>0</v>
      </c>
      <c r="B577" s="8" t="s">
        <v>16</v>
      </c>
      <c r="C577" s="8" t="s">
        <v>16</v>
      </c>
      <c r="D577">
        <v>0</v>
      </c>
      <c r="E577">
        <v>0</v>
      </c>
      <c r="F577">
        <v>0</v>
      </c>
      <c r="P577" s="7"/>
    </row>
    <row r="578" spans="1:16" x14ac:dyDescent="0.25">
      <c r="A578" s="7">
        <v>0</v>
      </c>
      <c r="B578" s="8" t="s">
        <v>16</v>
      </c>
      <c r="C578" s="8" t="s">
        <v>16</v>
      </c>
      <c r="D578">
        <v>6.3451776649746188E-4</v>
      </c>
      <c r="E578">
        <v>6.4766839378238344E-4</v>
      </c>
      <c r="F578">
        <v>4.3168573278653139E-4</v>
      </c>
      <c r="P578" s="7"/>
    </row>
    <row r="579" spans="1:16" x14ac:dyDescent="0.25">
      <c r="A579" s="7">
        <v>0</v>
      </c>
      <c r="B579" s="8" t="s">
        <v>16</v>
      </c>
      <c r="C579" s="8" t="s">
        <v>16</v>
      </c>
      <c r="D579">
        <v>2.1150592216582064E-4</v>
      </c>
      <c r="E579">
        <v>4.3177892918825559E-4</v>
      </c>
      <c r="F579">
        <v>0</v>
      </c>
      <c r="P579" s="7"/>
    </row>
    <row r="580" spans="1:16" x14ac:dyDescent="0.25">
      <c r="A580" s="7">
        <v>0</v>
      </c>
      <c r="B580" s="8" t="s">
        <v>16</v>
      </c>
      <c r="C580" s="8" t="s">
        <v>16</v>
      </c>
      <c r="D580">
        <v>4.2301184433164127E-4</v>
      </c>
      <c r="E580">
        <v>4.3177892918825559E-4</v>
      </c>
      <c r="F580">
        <v>2.1584286639326569E-4</v>
      </c>
      <c r="P580" s="7"/>
    </row>
    <row r="581" spans="1:16" x14ac:dyDescent="0.25">
      <c r="A581" s="7">
        <v>0</v>
      </c>
      <c r="B581" s="8" t="s">
        <v>16</v>
      </c>
      <c r="C581" s="8" t="s">
        <v>16</v>
      </c>
      <c r="D581">
        <v>0</v>
      </c>
      <c r="E581">
        <v>0</v>
      </c>
      <c r="F581">
        <v>2.1584286639326569E-4</v>
      </c>
      <c r="P581" s="7"/>
    </row>
    <row r="582" spans="1:16" x14ac:dyDescent="0.25">
      <c r="A582" s="7">
        <v>0</v>
      </c>
      <c r="B582" s="8" t="s">
        <v>16</v>
      </c>
      <c r="C582" s="8" t="s">
        <v>16</v>
      </c>
      <c r="D582">
        <v>4.2301184433164127E-4</v>
      </c>
      <c r="E582">
        <v>0</v>
      </c>
      <c r="F582">
        <v>0</v>
      </c>
      <c r="P582" s="7"/>
    </row>
    <row r="583" spans="1:16" x14ac:dyDescent="0.25">
      <c r="A583" s="7">
        <v>0</v>
      </c>
      <c r="B583" s="8" t="s">
        <v>16</v>
      </c>
      <c r="C583" s="8" t="s">
        <v>16</v>
      </c>
      <c r="D583">
        <v>0</v>
      </c>
      <c r="E583">
        <v>2.158894645941278E-4</v>
      </c>
      <c r="F583">
        <v>4.3168573278653139E-4</v>
      </c>
      <c r="P583" s="7"/>
    </row>
    <row r="584" spans="1:16" x14ac:dyDescent="0.25">
      <c r="A584" s="7">
        <v>0</v>
      </c>
      <c r="B584" s="8" t="s">
        <v>16</v>
      </c>
      <c r="C584" s="8" t="s">
        <v>16</v>
      </c>
      <c r="D584">
        <v>2.1150592216582064E-4</v>
      </c>
      <c r="E584">
        <v>0</v>
      </c>
      <c r="F584">
        <v>0</v>
      </c>
      <c r="P584" s="7"/>
    </row>
    <row r="585" spans="1:16" x14ac:dyDescent="0.25">
      <c r="A585" s="7">
        <v>0</v>
      </c>
      <c r="B585" s="8" t="s">
        <v>16</v>
      </c>
      <c r="C585" s="8" t="s">
        <v>16</v>
      </c>
      <c r="D585">
        <v>2.1150592216582064E-4</v>
      </c>
      <c r="E585">
        <v>4.3177892918825559E-4</v>
      </c>
      <c r="F585">
        <v>0</v>
      </c>
      <c r="P585" s="7"/>
    </row>
    <row r="586" spans="1:16" x14ac:dyDescent="0.25">
      <c r="A586" s="7">
        <v>0</v>
      </c>
      <c r="B586" s="8" t="s">
        <v>16</v>
      </c>
      <c r="C586" s="8" t="s">
        <v>16</v>
      </c>
      <c r="D586">
        <v>4.2301184433164127E-4</v>
      </c>
      <c r="E586">
        <v>0</v>
      </c>
      <c r="F586">
        <v>2.1584286639326569E-4</v>
      </c>
      <c r="P586" s="7"/>
    </row>
    <row r="587" spans="1:16" x14ac:dyDescent="0.25">
      <c r="A587" s="7">
        <v>0</v>
      </c>
      <c r="B587" s="8" t="s">
        <v>16</v>
      </c>
      <c r="C587" s="8" t="s">
        <v>16</v>
      </c>
      <c r="D587">
        <v>2.1150592216582064E-4</v>
      </c>
      <c r="E587">
        <v>0</v>
      </c>
      <c r="F587">
        <v>2.1584286639326569E-4</v>
      </c>
      <c r="P587" s="7"/>
    </row>
    <row r="588" spans="1:16" x14ac:dyDescent="0.25">
      <c r="A588" s="7">
        <v>0</v>
      </c>
      <c r="B588" s="8" t="s">
        <v>16</v>
      </c>
      <c r="C588" s="8" t="s">
        <v>16</v>
      </c>
      <c r="D588">
        <v>0</v>
      </c>
      <c r="E588">
        <v>0</v>
      </c>
      <c r="F588">
        <v>0</v>
      </c>
      <c r="P588" s="7"/>
    </row>
    <row r="589" spans="1:16" x14ac:dyDescent="0.25">
      <c r="A589" s="7">
        <v>0</v>
      </c>
      <c r="B589" s="8" t="s">
        <v>16</v>
      </c>
      <c r="C589" s="8" t="s">
        <v>16</v>
      </c>
      <c r="D589">
        <v>0</v>
      </c>
      <c r="E589">
        <v>2.158894645941278E-4</v>
      </c>
      <c r="F589">
        <v>0</v>
      </c>
      <c r="P589" s="7"/>
    </row>
    <row r="590" spans="1:16" x14ac:dyDescent="0.25">
      <c r="A590" s="7">
        <v>0</v>
      </c>
      <c r="B590" s="8" t="s">
        <v>16</v>
      </c>
      <c r="C590" s="8" t="s">
        <v>16</v>
      </c>
      <c r="D590">
        <v>0</v>
      </c>
      <c r="E590">
        <v>2.158894645941278E-4</v>
      </c>
      <c r="F590">
        <v>4.3168573278653139E-4</v>
      </c>
      <c r="P590" s="7"/>
    </row>
    <row r="591" spans="1:16" x14ac:dyDescent="0.25">
      <c r="A591" s="7">
        <v>0</v>
      </c>
      <c r="B591" s="8" t="s">
        <v>16</v>
      </c>
      <c r="C591" s="8" t="s">
        <v>16</v>
      </c>
      <c r="D591">
        <v>0</v>
      </c>
      <c r="E591">
        <v>2.158894645941278E-4</v>
      </c>
      <c r="F591">
        <v>2.1584286639326569E-4</v>
      </c>
      <c r="P591" s="7"/>
    </row>
    <row r="592" spans="1:16" x14ac:dyDescent="0.25">
      <c r="A592" s="7">
        <v>0</v>
      </c>
      <c r="B592" s="8" t="s">
        <v>16</v>
      </c>
      <c r="C592" s="8" t="s">
        <v>16</v>
      </c>
      <c r="D592">
        <v>0</v>
      </c>
      <c r="E592">
        <v>2.158894645941278E-4</v>
      </c>
      <c r="F592">
        <v>0</v>
      </c>
      <c r="P592" s="7"/>
    </row>
    <row r="593" spans="1:16" x14ac:dyDescent="0.25">
      <c r="A593" s="7">
        <v>0</v>
      </c>
      <c r="B593" s="8" t="s">
        <v>16</v>
      </c>
      <c r="C593" s="8" t="s">
        <v>16</v>
      </c>
      <c r="D593">
        <v>0</v>
      </c>
      <c r="E593">
        <v>0</v>
      </c>
      <c r="F593">
        <v>2.1584286639326569E-4</v>
      </c>
      <c r="P593" s="7"/>
    </row>
    <row r="594" spans="1:16" x14ac:dyDescent="0.25">
      <c r="A594" s="7">
        <v>0</v>
      </c>
      <c r="B594" s="8" t="s">
        <v>16</v>
      </c>
      <c r="C594" s="8" t="s">
        <v>16</v>
      </c>
      <c r="D594">
        <v>0</v>
      </c>
      <c r="E594">
        <v>0</v>
      </c>
      <c r="F594">
        <v>2.1584286639326569E-4</v>
      </c>
      <c r="P594" s="7"/>
    </row>
    <row r="595" spans="1:16" x14ac:dyDescent="0.25">
      <c r="A595" s="7">
        <v>0</v>
      </c>
      <c r="B595" s="8" t="s">
        <v>16</v>
      </c>
      <c r="C595" s="8" t="s">
        <v>16</v>
      </c>
      <c r="D595">
        <v>2.1150592216582064E-4</v>
      </c>
      <c r="E595">
        <v>2.158894645941278E-4</v>
      </c>
      <c r="F595">
        <v>2.1584286639326569E-4</v>
      </c>
      <c r="P595" s="7"/>
    </row>
    <row r="596" spans="1:16" x14ac:dyDescent="0.25">
      <c r="A596" s="7">
        <v>0</v>
      </c>
      <c r="B596" s="8" t="s">
        <v>16</v>
      </c>
      <c r="C596" s="8" t="s">
        <v>16</v>
      </c>
      <c r="D596">
        <v>0</v>
      </c>
      <c r="E596">
        <v>0</v>
      </c>
      <c r="F596">
        <v>0</v>
      </c>
      <c r="P596" s="7"/>
    </row>
    <row r="597" spans="1:16" x14ac:dyDescent="0.25">
      <c r="A597" s="7">
        <v>0</v>
      </c>
      <c r="B597" s="8" t="s">
        <v>16</v>
      </c>
      <c r="C597" s="8" t="s">
        <v>16</v>
      </c>
      <c r="D597">
        <v>0</v>
      </c>
      <c r="E597">
        <v>0</v>
      </c>
      <c r="F597">
        <v>6.4752859917979711E-4</v>
      </c>
      <c r="P597" s="7"/>
    </row>
    <row r="598" spans="1:16" x14ac:dyDescent="0.25">
      <c r="A598" s="7">
        <v>0</v>
      </c>
      <c r="B598" s="8" t="s">
        <v>16</v>
      </c>
      <c r="C598" s="8" t="s">
        <v>16</v>
      </c>
      <c r="D598">
        <v>0</v>
      </c>
      <c r="E598">
        <v>0</v>
      </c>
      <c r="F598">
        <v>2.1584286639326569E-4</v>
      </c>
      <c r="P598" s="7"/>
    </row>
    <row r="599" spans="1:16" x14ac:dyDescent="0.25">
      <c r="A599" s="7">
        <v>0</v>
      </c>
      <c r="B599" s="8" t="s">
        <v>16</v>
      </c>
      <c r="C599" s="8" t="s">
        <v>16</v>
      </c>
      <c r="D599">
        <v>0</v>
      </c>
      <c r="E599">
        <v>8.6355785837651119E-4</v>
      </c>
      <c r="F599">
        <v>4.3168573278653139E-4</v>
      </c>
      <c r="P599" s="7"/>
    </row>
    <row r="600" spans="1:16" x14ac:dyDescent="0.25">
      <c r="A600" s="7">
        <v>0</v>
      </c>
      <c r="B600" s="8" t="s">
        <v>16</v>
      </c>
      <c r="C600" s="8" t="s">
        <v>16</v>
      </c>
      <c r="D600">
        <v>2.1150592216582064E-4</v>
      </c>
      <c r="E600">
        <v>0</v>
      </c>
      <c r="F600">
        <v>0</v>
      </c>
      <c r="P600" s="7"/>
    </row>
    <row r="601" spans="1:16" x14ac:dyDescent="0.25">
      <c r="A601" s="7">
        <v>0</v>
      </c>
      <c r="B601" s="8" t="s">
        <v>16</v>
      </c>
      <c r="C601" s="8" t="s">
        <v>16</v>
      </c>
      <c r="D601">
        <v>0</v>
      </c>
      <c r="E601">
        <v>0</v>
      </c>
      <c r="F601">
        <v>0</v>
      </c>
      <c r="P601" s="7"/>
    </row>
    <row r="602" spans="1:16" x14ac:dyDescent="0.25">
      <c r="A602" s="7">
        <v>0</v>
      </c>
      <c r="B602" s="8" t="s">
        <v>16</v>
      </c>
      <c r="C602" s="8" t="s">
        <v>16</v>
      </c>
      <c r="D602">
        <v>2.1150592216582064E-4</v>
      </c>
      <c r="E602">
        <v>0</v>
      </c>
      <c r="F602">
        <v>2.1584286639326569E-4</v>
      </c>
      <c r="P602" s="7"/>
    </row>
    <row r="603" spans="1:16" x14ac:dyDescent="0.25">
      <c r="A603" s="7">
        <v>0</v>
      </c>
      <c r="B603" s="8" t="s">
        <v>16</v>
      </c>
      <c r="C603" s="8" t="s">
        <v>16</v>
      </c>
      <c r="D603">
        <v>0</v>
      </c>
      <c r="E603">
        <v>0</v>
      </c>
      <c r="F603">
        <v>0</v>
      </c>
      <c r="P603" s="7"/>
    </row>
    <row r="604" spans="1:16" x14ac:dyDescent="0.25">
      <c r="A604" s="7">
        <v>0</v>
      </c>
      <c r="B604" s="8" t="s">
        <v>16</v>
      </c>
      <c r="C604" s="8" t="s">
        <v>16</v>
      </c>
      <c r="D604">
        <v>0</v>
      </c>
      <c r="E604">
        <v>2.158894645941278E-4</v>
      </c>
      <c r="F604">
        <v>2.1584286639326569E-4</v>
      </c>
      <c r="P604" s="7"/>
    </row>
    <row r="605" spans="1:16" x14ac:dyDescent="0.25">
      <c r="A605" s="7">
        <v>0</v>
      </c>
      <c r="B605" s="8" t="s">
        <v>16</v>
      </c>
      <c r="C605" s="8" t="s">
        <v>16</v>
      </c>
      <c r="D605">
        <v>2.1150592216582064E-4</v>
      </c>
      <c r="E605">
        <v>0</v>
      </c>
      <c r="F605">
        <v>0</v>
      </c>
      <c r="P605" s="7"/>
    </row>
    <row r="606" spans="1:16" x14ac:dyDescent="0.25">
      <c r="A606" s="7">
        <v>0</v>
      </c>
      <c r="B606" s="8" t="s">
        <v>16</v>
      </c>
      <c r="C606" s="8" t="s">
        <v>16</v>
      </c>
      <c r="D606">
        <v>0</v>
      </c>
      <c r="E606">
        <v>2.158894645941278E-4</v>
      </c>
      <c r="F606">
        <v>2.1584286639326569E-4</v>
      </c>
      <c r="P606" s="7"/>
    </row>
    <row r="607" spans="1:16" x14ac:dyDescent="0.25">
      <c r="A607" s="7">
        <v>0</v>
      </c>
      <c r="B607" s="8" t="s">
        <v>16</v>
      </c>
      <c r="C607" s="8" t="s">
        <v>16</v>
      </c>
      <c r="D607">
        <v>0</v>
      </c>
      <c r="E607">
        <v>2.158894645941278E-4</v>
      </c>
      <c r="F607">
        <v>4.3168573278653139E-4</v>
      </c>
      <c r="P607" s="7"/>
    </row>
    <row r="608" spans="1:16" x14ac:dyDescent="0.25">
      <c r="A608" s="7">
        <v>0</v>
      </c>
      <c r="B608" s="8" t="s">
        <v>16</v>
      </c>
      <c r="C608" s="8" t="s">
        <v>16</v>
      </c>
      <c r="D608">
        <v>0</v>
      </c>
      <c r="E608">
        <v>2.158894645941278E-4</v>
      </c>
      <c r="F608">
        <v>2.1584286639326569E-4</v>
      </c>
      <c r="P608" s="7"/>
    </row>
    <row r="609" spans="1:16" x14ac:dyDescent="0.25">
      <c r="A609" s="7">
        <v>0</v>
      </c>
      <c r="B609" s="8" t="s">
        <v>16</v>
      </c>
      <c r="C609" s="8" t="s">
        <v>16</v>
      </c>
      <c r="D609">
        <v>6.3451776649746188E-4</v>
      </c>
      <c r="E609">
        <v>0</v>
      </c>
      <c r="F609">
        <v>6.4752859917979711E-4</v>
      </c>
      <c r="P609" s="7"/>
    </row>
    <row r="610" spans="1:16" x14ac:dyDescent="0.25">
      <c r="A610" s="7">
        <v>0</v>
      </c>
      <c r="B610" s="8" t="s">
        <v>16</v>
      </c>
      <c r="C610" s="8" t="s">
        <v>16</v>
      </c>
      <c r="D610">
        <v>2.1150592216582064E-4</v>
      </c>
      <c r="E610">
        <v>2.158894645941278E-4</v>
      </c>
      <c r="F610">
        <v>0</v>
      </c>
      <c r="P610" s="7"/>
    </row>
    <row r="611" spans="1:16" x14ac:dyDescent="0.25">
      <c r="A611" s="7">
        <v>0</v>
      </c>
      <c r="B611" s="8" t="s">
        <v>16</v>
      </c>
      <c r="C611" s="8" t="s">
        <v>16</v>
      </c>
      <c r="D611">
        <v>8.4602368866328254E-4</v>
      </c>
      <c r="E611">
        <v>6.4766839378238344E-4</v>
      </c>
      <c r="F611">
        <v>2.1584286639326569E-4</v>
      </c>
      <c r="P611" s="7"/>
    </row>
    <row r="612" spans="1:16" x14ac:dyDescent="0.25">
      <c r="A612" s="7">
        <v>0</v>
      </c>
      <c r="B612" s="8" t="s">
        <v>16</v>
      </c>
      <c r="C612" s="8" t="s">
        <v>16</v>
      </c>
      <c r="D612">
        <v>2.1150592216582064E-4</v>
      </c>
      <c r="E612">
        <v>2.158894645941278E-4</v>
      </c>
      <c r="F612">
        <v>0</v>
      </c>
      <c r="P612" s="7"/>
    </row>
    <row r="613" spans="1:16" x14ac:dyDescent="0.25">
      <c r="A613" s="7">
        <v>0</v>
      </c>
      <c r="B613" s="8" t="s">
        <v>16</v>
      </c>
      <c r="C613" s="8" t="s">
        <v>16</v>
      </c>
      <c r="D613">
        <v>6.3451776649746188E-4</v>
      </c>
      <c r="E613">
        <v>2.158894645941278E-4</v>
      </c>
      <c r="F613">
        <v>2.1584286639326569E-4</v>
      </c>
      <c r="P613" s="7"/>
    </row>
    <row r="614" spans="1:16" x14ac:dyDescent="0.25">
      <c r="A614" s="7">
        <v>0</v>
      </c>
      <c r="B614" s="8" t="s">
        <v>16</v>
      </c>
      <c r="C614" s="8" t="s">
        <v>16</v>
      </c>
      <c r="D614">
        <v>0</v>
      </c>
      <c r="E614">
        <v>0</v>
      </c>
      <c r="F614">
        <v>2.1584286639326569E-4</v>
      </c>
      <c r="P614" s="7"/>
    </row>
    <row r="615" spans="1:16" x14ac:dyDescent="0.25">
      <c r="A615" s="7">
        <v>0</v>
      </c>
      <c r="B615" s="8" t="s">
        <v>16</v>
      </c>
      <c r="C615" s="8" t="s">
        <v>16</v>
      </c>
      <c r="D615">
        <v>0</v>
      </c>
      <c r="E615">
        <v>0</v>
      </c>
      <c r="F615">
        <v>0</v>
      </c>
      <c r="P615" s="7"/>
    </row>
    <row r="616" spans="1:16" x14ac:dyDescent="0.25">
      <c r="A616" s="7">
        <v>0</v>
      </c>
      <c r="B616" s="8" t="s">
        <v>16</v>
      </c>
      <c r="C616" s="8" t="s">
        <v>16</v>
      </c>
      <c r="D616">
        <v>0</v>
      </c>
      <c r="E616">
        <v>0</v>
      </c>
      <c r="F616">
        <v>0</v>
      </c>
      <c r="P616" s="7"/>
    </row>
    <row r="617" spans="1:16" x14ac:dyDescent="0.25">
      <c r="A617" s="7">
        <v>0</v>
      </c>
      <c r="B617" s="8" t="s">
        <v>16</v>
      </c>
      <c r="C617" s="8" t="s">
        <v>16</v>
      </c>
      <c r="D617">
        <v>0</v>
      </c>
      <c r="E617">
        <v>2.158894645941278E-4</v>
      </c>
      <c r="F617">
        <v>2.1584286639326569E-4</v>
      </c>
      <c r="P617" s="7"/>
    </row>
    <row r="618" spans="1:16" x14ac:dyDescent="0.25">
      <c r="A618" s="7">
        <v>0</v>
      </c>
      <c r="B618" s="8" t="s">
        <v>16</v>
      </c>
      <c r="C618" s="8" t="s">
        <v>16</v>
      </c>
      <c r="D618">
        <v>0</v>
      </c>
      <c r="E618">
        <v>2.158894645941278E-4</v>
      </c>
      <c r="F618">
        <v>2.1584286639326569E-4</v>
      </c>
      <c r="P618" s="7"/>
    </row>
    <row r="619" spans="1:16" x14ac:dyDescent="0.25">
      <c r="A619" s="7">
        <v>0</v>
      </c>
      <c r="B619" s="8" t="s">
        <v>16</v>
      </c>
      <c r="C619" s="8" t="s">
        <v>16</v>
      </c>
      <c r="D619">
        <v>2.1150592216582064E-4</v>
      </c>
      <c r="E619">
        <v>0</v>
      </c>
      <c r="F619">
        <v>0</v>
      </c>
      <c r="P619" s="7"/>
    </row>
    <row r="620" spans="1:16" x14ac:dyDescent="0.25">
      <c r="A620" s="7">
        <v>0</v>
      </c>
      <c r="B620" s="8" t="s">
        <v>16</v>
      </c>
      <c r="C620" s="8" t="s">
        <v>16</v>
      </c>
      <c r="D620">
        <v>0</v>
      </c>
      <c r="E620">
        <v>0</v>
      </c>
      <c r="F620">
        <v>0</v>
      </c>
      <c r="P620" s="7"/>
    </row>
    <row r="621" spans="1:16" x14ac:dyDescent="0.25">
      <c r="A621" s="7">
        <v>0</v>
      </c>
      <c r="B621" s="8" t="s">
        <v>16</v>
      </c>
      <c r="C621" s="8" t="s">
        <v>16</v>
      </c>
      <c r="D621">
        <v>2.1150592216582064E-4</v>
      </c>
      <c r="E621">
        <v>0</v>
      </c>
      <c r="F621">
        <v>2.1584286639326569E-4</v>
      </c>
      <c r="P621" s="7"/>
    </row>
    <row r="622" spans="1:16" x14ac:dyDescent="0.25">
      <c r="A622" s="7">
        <v>0</v>
      </c>
      <c r="B622" s="8" t="s">
        <v>16</v>
      </c>
      <c r="C622" s="8" t="s">
        <v>16</v>
      </c>
      <c r="D622">
        <v>4.2301184433164127E-4</v>
      </c>
      <c r="E622">
        <v>2.158894645941278E-4</v>
      </c>
      <c r="F622">
        <v>0</v>
      </c>
      <c r="P622" s="7"/>
    </row>
    <row r="623" spans="1:16" x14ac:dyDescent="0.25">
      <c r="A623" s="7">
        <v>0</v>
      </c>
      <c r="B623" s="8" t="s">
        <v>16</v>
      </c>
      <c r="C623" s="8" t="s">
        <v>16</v>
      </c>
      <c r="D623">
        <v>2.1150592216582064E-4</v>
      </c>
      <c r="E623">
        <v>4.3177892918825559E-4</v>
      </c>
      <c r="F623">
        <v>0</v>
      </c>
      <c r="P623" s="7"/>
    </row>
    <row r="624" spans="1:16" x14ac:dyDescent="0.25">
      <c r="A624" s="7">
        <v>0</v>
      </c>
      <c r="B624" s="8" t="s">
        <v>16</v>
      </c>
      <c r="C624" s="8" t="s">
        <v>16</v>
      </c>
      <c r="D624">
        <v>0</v>
      </c>
      <c r="E624">
        <v>6.4766839378238344E-4</v>
      </c>
      <c r="F624">
        <v>4.3168573278653139E-4</v>
      </c>
      <c r="P624" s="7"/>
    </row>
    <row r="625" spans="1:16" x14ac:dyDescent="0.25">
      <c r="A625" s="7">
        <v>0</v>
      </c>
      <c r="B625" s="8" t="s">
        <v>16</v>
      </c>
      <c r="C625" s="8" t="s">
        <v>16</v>
      </c>
      <c r="D625">
        <v>0</v>
      </c>
      <c r="E625">
        <v>0</v>
      </c>
      <c r="F625">
        <v>0</v>
      </c>
      <c r="P625" s="7"/>
    </row>
    <row r="626" spans="1:16" x14ac:dyDescent="0.25">
      <c r="A626" s="7">
        <v>0</v>
      </c>
      <c r="B626" s="8" t="s">
        <v>16</v>
      </c>
      <c r="C626" s="8" t="s">
        <v>16</v>
      </c>
      <c r="D626">
        <v>4.2301184433164127E-4</v>
      </c>
      <c r="E626">
        <v>2.158894645941278E-4</v>
      </c>
      <c r="F626">
        <v>0</v>
      </c>
      <c r="P626" s="7"/>
    </row>
    <row r="627" spans="1:16" x14ac:dyDescent="0.25">
      <c r="A627" s="7">
        <v>0</v>
      </c>
      <c r="B627" s="8" t="s">
        <v>16</v>
      </c>
      <c r="C627" s="8" t="s">
        <v>16</v>
      </c>
      <c r="D627">
        <v>0</v>
      </c>
      <c r="E627">
        <v>0</v>
      </c>
      <c r="F627">
        <v>0</v>
      </c>
      <c r="P627" s="7"/>
    </row>
    <row r="628" spans="1:16" x14ac:dyDescent="0.25">
      <c r="A628" s="7">
        <v>0</v>
      </c>
      <c r="B628" s="8" t="s">
        <v>16</v>
      </c>
      <c r="C628" s="8" t="s">
        <v>16</v>
      </c>
      <c r="D628">
        <v>0</v>
      </c>
      <c r="E628">
        <v>0</v>
      </c>
      <c r="F628">
        <v>0</v>
      </c>
      <c r="P628" s="7"/>
    </row>
    <row r="629" spans="1:16" x14ac:dyDescent="0.25">
      <c r="A629" s="7">
        <v>0</v>
      </c>
      <c r="B629" s="8" t="s">
        <v>16</v>
      </c>
      <c r="C629" s="8" t="s">
        <v>16</v>
      </c>
      <c r="D629">
        <v>0</v>
      </c>
      <c r="E629">
        <v>0</v>
      </c>
      <c r="F629">
        <v>0</v>
      </c>
      <c r="P629" s="7"/>
    </row>
    <row r="630" spans="1:16" x14ac:dyDescent="0.25">
      <c r="A630" s="7">
        <v>0</v>
      </c>
      <c r="B630" s="8" t="s">
        <v>16</v>
      </c>
      <c r="C630" s="8" t="s">
        <v>16</v>
      </c>
      <c r="D630">
        <v>4.2301184433164127E-4</v>
      </c>
      <c r="E630">
        <v>2.158894645941278E-4</v>
      </c>
      <c r="F630">
        <v>2.1584286639326569E-4</v>
      </c>
      <c r="P630" s="7"/>
    </row>
    <row r="631" spans="1:16" x14ac:dyDescent="0.25">
      <c r="A631" s="7">
        <v>0</v>
      </c>
      <c r="B631" s="8" t="s">
        <v>16</v>
      </c>
      <c r="C631" s="8" t="s">
        <v>16</v>
      </c>
      <c r="D631">
        <v>2.1150592216582064E-4</v>
      </c>
      <c r="E631">
        <v>2.158894645941278E-4</v>
      </c>
      <c r="F631">
        <v>0</v>
      </c>
      <c r="P631" s="7"/>
    </row>
    <row r="632" spans="1:16" x14ac:dyDescent="0.25">
      <c r="A632" s="7">
        <v>0</v>
      </c>
      <c r="B632" s="8" t="s">
        <v>16</v>
      </c>
      <c r="C632" s="8" t="s">
        <v>16</v>
      </c>
      <c r="D632">
        <v>2.1150592216582064E-4</v>
      </c>
      <c r="E632">
        <v>0</v>
      </c>
      <c r="F632">
        <v>0</v>
      </c>
      <c r="P632" s="7"/>
    </row>
    <row r="633" spans="1:16" x14ac:dyDescent="0.25">
      <c r="A633" s="7">
        <v>0</v>
      </c>
      <c r="B633" s="8" t="s">
        <v>16</v>
      </c>
      <c r="C633" s="8" t="s">
        <v>16</v>
      </c>
      <c r="D633">
        <v>0</v>
      </c>
      <c r="E633">
        <v>0</v>
      </c>
      <c r="F633">
        <v>0</v>
      </c>
      <c r="P633" s="7"/>
    </row>
    <row r="634" spans="1:16" x14ac:dyDescent="0.25">
      <c r="A634" s="7">
        <v>0</v>
      </c>
      <c r="B634" s="8" t="s">
        <v>16</v>
      </c>
      <c r="C634" s="8" t="s">
        <v>16</v>
      </c>
      <c r="D634">
        <v>0</v>
      </c>
      <c r="E634">
        <v>0</v>
      </c>
      <c r="F634">
        <v>0</v>
      </c>
      <c r="P634" s="7"/>
    </row>
    <row r="635" spans="1:16" x14ac:dyDescent="0.25">
      <c r="A635" s="7">
        <v>0</v>
      </c>
      <c r="B635" s="8" t="s">
        <v>16</v>
      </c>
      <c r="C635" s="8" t="s">
        <v>16</v>
      </c>
      <c r="D635">
        <v>0</v>
      </c>
      <c r="E635">
        <v>2.158894645941278E-4</v>
      </c>
      <c r="F635">
        <v>0</v>
      </c>
      <c r="P635" s="7"/>
    </row>
    <row r="636" spans="1:16" x14ac:dyDescent="0.25">
      <c r="A636" s="7">
        <v>0</v>
      </c>
      <c r="B636" s="8" t="s">
        <v>16</v>
      </c>
      <c r="C636" s="8" t="s">
        <v>16</v>
      </c>
      <c r="D636">
        <v>0</v>
      </c>
      <c r="E636">
        <v>0</v>
      </c>
      <c r="F636">
        <v>0</v>
      </c>
      <c r="P636" s="7"/>
    </row>
    <row r="637" spans="1:16" x14ac:dyDescent="0.25">
      <c r="A637" s="7">
        <v>0</v>
      </c>
      <c r="B637" s="8" t="s">
        <v>16</v>
      </c>
      <c r="C637" s="8" t="s">
        <v>16</v>
      </c>
      <c r="D637">
        <v>0</v>
      </c>
      <c r="E637">
        <v>2.158894645941278E-4</v>
      </c>
      <c r="F637">
        <v>0</v>
      </c>
      <c r="P637" s="7"/>
    </row>
    <row r="638" spans="1:16" x14ac:dyDescent="0.25">
      <c r="A638" s="7">
        <v>0</v>
      </c>
      <c r="B638" s="8" t="s">
        <v>16</v>
      </c>
      <c r="C638" s="8" t="s">
        <v>16</v>
      </c>
      <c r="D638">
        <v>2.1150592216582064E-4</v>
      </c>
      <c r="E638">
        <v>0</v>
      </c>
      <c r="F638">
        <v>0</v>
      </c>
      <c r="P638" s="7"/>
    </row>
    <row r="639" spans="1:16" x14ac:dyDescent="0.25">
      <c r="A639" s="7">
        <v>0</v>
      </c>
      <c r="B639" s="8" t="s">
        <v>16</v>
      </c>
      <c r="C639" s="8" t="s">
        <v>16</v>
      </c>
      <c r="D639">
        <v>0</v>
      </c>
      <c r="E639">
        <v>0</v>
      </c>
      <c r="F639">
        <v>0</v>
      </c>
      <c r="P639" s="7"/>
    </row>
    <row r="640" spans="1:16" x14ac:dyDescent="0.25">
      <c r="A640" s="7">
        <v>0</v>
      </c>
      <c r="B640" s="8" t="s">
        <v>16</v>
      </c>
      <c r="C640" s="8" t="s">
        <v>16</v>
      </c>
      <c r="D640">
        <v>0</v>
      </c>
      <c r="E640">
        <v>0</v>
      </c>
      <c r="F640">
        <v>0</v>
      </c>
      <c r="P640" s="7"/>
    </row>
    <row r="641" spans="1:16" x14ac:dyDescent="0.25">
      <c r="A641" s="7">
        <v>0</v>
      </c>
      <c r="B641" s="8" t="s">
        <v>16</v>
      </c>
      <c r="C641" s="8" t="s">
        <v>16</v>
      </c>
      <c r="D641">
        <v>0</v>
      </c>
      <c r="E641">
        <v>0</v>
      </c>
      <c r="F641">
        <v>0</v>
      </c>
      <c r="P641" s="7"/>
    </row>
    <row r="642" spans="1:16" x14ac:dyDescent="0.25">
      <c r="A642" s="7">
        <v>0</v>
      </c>
      <c r="B642" s="8" t="s">
        <v>16</v>
      </c>
      <c r="C642" s="8" t="s">
        <v>16</v>
      </c>
      <c r="D642">
        <v>2.1150592216582064E-4</v>
      </c>
      <c r="E642">
        <v>0</v>
      </c>
      <c r="F642">
        <v>4.3168573278653139E-4</v>
      </c>
      <c r="P642" s="7"/>
    </row>
    <row r="643" spans="1:16" x14ac:dyDescent="0.25">
      <c r="A643" s="7">
        <v>0</v>
      </c>
      <c r="B643" s="8" t="s">
        <v>16</v>
      </c>
      <c r="C643" s="8" t="s">
        <v>16</v>
      </c>
      <c r="D643">
        <v>0</v>
      </c>
      <c r="E643">
        <v>0</v>
      </c>
      <c r="F643">
        <v>0</v>
      </c>
      <c r="P643" s="7"/>
    </row>
    <row r="644" spans="1:16" x14ac:dyDescent="0.25">
      <c r="A644" s="7">
        <v>0</v>
      </c>
      <c r="B644" s="8" t="s">
        <v>16</v>
      </c>
      <c r="C644" s="8" t="s">
        <v>16</v>
      </c>
      <c r="D644">
        <v>0</v>
      </c>
      <c r="E644">
        <v>0</v>
      </c>
      <c r="F644">
        <v>2.1584286639326569E-4</v>
      </c>
      <c r="P644" s="7"/>
    </row>
    <row r="645" spans="1:16" x14ac:dyDescent="0.25">
      <c r="A645" s="7">
        <v>0</v>
      </c>
      <c r="B645" s="8" t="s">
        <v>16</v>
      </c>
      <c r="C645" s="8" t="s">
        <v>16</v>
      </c>
      <c r="D645">
        <v>2.1150592216582064E-4</v>
      </c>
      <c r="E645">
        <v>0</v>
      </c>
      <c r="F645">
        <v>0</v>
      </c>
      <c r="P645" s="7"/>
    </row>
    <row r="646" spans="1:16" x14ac:dyDescent="0.25">
      <c r="A646" s="7">
        <v>0</v>
      </c>
      <c r="B646" s="8" t="s">
        <v>16</v>
      </c>
      <c r="C646" s="8" t="s">
        <v>16</v>
      </c>
      <c r="D646">
        <v>2.1150592216582064E-4</v>
      </c>
      <c r="E646">
        <v>0</v>
      </c>
      <c r="F646">
        <v>0</v>
      </c>
      <c r="P646" s="7"/>
    </row>
    <row r="647" spans="1:16" x14ac:dyDescent="0.25">
      <c r="A647" s="7">
        <v>0</v>
      </c>
      <c r="B647" s="8" t="s">
        <v>16</v>
      </c>
      <c r="C647" s="8" t="s">
        <v>16</v>
      </c>
      <c r="D647">
        <v>0</v>
      </c>
      <c r="E647">
        <v>0</v>
      </c>
      <c r="F647">
        <v>0</v>
      </c>
      <c r="P647" s="7"/>
    </row>
    <row r="648" spans="1:16" x14ac:dyDescent="0.25">
      <c r="A648" s="7">
        <v>0</v>
      </c>
      <c r="B648" s="8" t="s">
        <v>16</v>
      </c>
      <c r="C648" s="8" t="s">
        <v>16</v>
      </c>
      <c r="D648">
        <v>0</v>
      </c>
      <c r="E648">
        <v>0</v>
      </c>
      <c r="F648">
        <v>0</v>
      </c>
      <c r="P648" s="7"/>
    </row>
    <row r="649" spans="1:16" x14ac:dyDescent="0.25">
      <c r="A649" s="7">
        <v>0</v>
      </c>
      <c r="B649" s="8" t="s">
        <v>16</v>
      </c>
      <c r="C649" s="8" t="s">
        <v>16</v>
      </c>
      <c r="D649">
        <v>0</v>
      </c>
      <c r="E649">
        <v>0</v>
      </c>
      <c r="F649">
        <v>0</v>
      </c>
      <c r="P649" s="7"/>
    </row>
    <row r="650" spans="1:16" x14ac:dyDescent="0.25">
      <c r="A650" s="7">
        <v>0</v>
      </c>
      <c r="B650" s="8" t="s">
        <v>16</v>
      </c>
      <c r="C650" s="8" t="s">
        <v>16</v>
      </c>
      <c r="D650">
        <v>0</v>
      </c>
      <c r="E650">
        <v>2.158894645941278E-4</v>
      </c>
      <c r="F650">
        <v>0</v>
      </c>
      <c r="P650" s="7"/>
    </row>
    <row r="651" spans="1:16" x14ac:dyDescent="0.25">
      <c r="A651" s="7">
        <v>0</v>
      </c>
      <c r="B651" s="8" t="s">
        <v>16</v>
      </c>
      <c r="C651" s="8" t="s">
        <v>16</v>
      </c>
      <c r="D651">
        <v>0</v>
      </c>
      <c r="E651">
        <v>0</v>
      </c>
      <c r="F651">
        <v>0</v>
      </c>
      <c r="P651" s="7"/>
    </row>
    <row r="652" spans="1:16" x14ac:dyDescent="0.25">
      <c r="A652" s="7">
        <v>0</v>
      </c>
      <c r="B652" s="8" t="s">
        <v>16</v>
      </c>
      <c r="C652" s="8" t="s">
        <v>16</v>
      </c>
      <c r="D652">
        <v>0</v>
      </c>
      <c r="E652">
        <v>0</v>
      </c>
      <c r="F652">
        <v>2.1584286639326569E-4</v>
      </c>
      <c r="P652" s="7"/>
    </row>
    <row r="653" spans="1:16" x14ac:dyDescent="0.25">
      <c r="A653" s="7">
        <v>0</v>
      </c>
      <c r="B653" s="8" t="s">
        <v>16</v>
      </c>
      <c r="C653" s="8" t="s">
        <v>16</v>
      </c>
      <c r="D653">
        <v>0</v>
      </c>
      <c r="E653">
        <v>0</v>
      </c>
      <c r="F653">
        <v>0</v>
      </c>
      <c r="P653" s="7"/>
    </row>
    <row r="654" spans="1:16" x14ac:dyDescent="0.25">
      <c r="A654" s="7">
        <v>0</v>
      </c>
      <c r="B654" s="8" t="s">
        <v>16</v>
      </c>
      <c r="C654" s="8" t="s">
        <v>16</v>
      </c>
      <c r="D654">
        <v>0</v>
      </c>
      <c r="E654">
        <v>0</v>
      </c>
      <c r="F654">
        <v>0</v>
      </c>
      <c r="P654" s="7"/>
    </row>
    <row r="655" spans="1:16" x14ac:dyDescent="0.25">
      <c r="A655" s="7">
        <v>0</v>
      </c>
      <c r="B655" s="8" t="s">
        <v>16</v>
      </c>
      <c r="C655" s="8" t="s">
        <v>16</v>
      </c>
      <c r="D655">
        <v>0</v>
      </c>
      <c r="E655">
        <v>0</v>
      </c>
      <c r="F655">
        <v>0</v>
      </c>
      <c r="P655" s="7"/>
    </row>
    <row r="656" spans="1:16" x14ac:dyDescent="0.25">
      <c r="A656" s="7">
        <v>0</v>
      </c>
      <c r="B656" s="8" t="s">
        <v>16</v>
      </c>
      <c r="C656" s="8" t="s">
        <v>16</v>
      </c>
      <c r="D656">
        <v>0</v>
      </c>
      <c r="E656">
        <v>2.158894645941278E-4</v>
      </c>
      <c r="F656">
        <v>2.1584286639326569E-4</v>
      </c>
      <c r="P656" s="7"/>
    </row>
    <row r="657" spans="1:16" x14ac:dyDescent="0.25">
      <c r="A657" s="7">
        <v>0</v>
      </c>
      <c r="B657" s="8" t="s">
        <v>16</v>
      </c>
      <c r="C657" s="8" t="s">
        <v>16</v>
      </c>
      <c r="D657">
        <v>2.1150592216582064E-4</v>
      </c>
      <c r="E657">
        <v>0</v>
      </c>
      <c r="F657">
        <v>0</v>
      </c>
      <c r="P657" s="7"/>
    </row>
    <row r="658" spans="1:16" x14ac:dyDescent="0.25">
      <c r="A658" s="7">
        <v>0</v>
      </c>
      <c r="B658" s="8" t="s">
        <v>16</v>
      </c>
      <c r="C658" s="8" t="s">
        <v>16</v>
      </c>
      <c r="D658">
        <v>0</v>
      </c>
      <c r="E658">
        <v>0</v>
      </c>
      <c r="F658">
        <v>0</v>
      </c>
      <c r="P658" s="7"/>
    </row>
    <row r="659" spans="1:16" x14ac:dyDescent="0.25">
      <c r="A659" s="7">
        <v>0</v>
      </c>
      <c r="B659" s="8" t="s">
        <v>16</v>
      </c>
      <c r="C659" s="8" t="s">
        <v>16</v>
      </c>
      <c r="D659">
        <v>0</v>
      </c>
      <c r="E659">
        <v>0</v>
      </c>
      <c r="F659">
        <v>2.1584286639326569E-4</v>
      </c>
      <c r="P659" s="7"/>
    </row>
    <row r="660" spans="1:16" x14ac:dyDescent="0.25">
      <c r="A660" s="7">
        <v>0</v>
      </c>
      <c r="B660" s="8" t="s">
        <v>16</v>
      </c>
      <c r="C660" s="8" t="s">
        <v>16</v>
      </c>
      <c r="D660">
        <v>0</v>
      </c>
      <c r="E660">
        <v>2.158894645941278E-4</v>
      </c>
      <c r="F660">
        <v>0</v>
      </c>
      <c r="P660" s="7"/>
    </row>
    <row r="661" spans="1:16" x14ac:dyDescent="0.25">
      <c r="A661" s="7">
        <v>0</v>
      </c>
      <c r="B661" s="8" t="s">
        <v>16</v>
      </c>
      <c r="C661" s="8" t="s">
        <v>16</v>
      </c>
      <c r="D661">
        <v>0</v>
      </c>
      <c r="E661">
        <v>0</v>
      </c>
      <c r="F661">
        <v>0</v>
      </c>
      <c r="P661" s="7"/>
    </row>
    <row r="662" spans="1:16" x14ac:dyDescent="0.25">
      <c r="A662" s="7">
        <v>0</v>
      </c>
      <c r="B662" s="8" t="s">
        <v>16</v>
      </c>
      <c r="C662" s="8" t="s">
        <v>16</v>
      </c>
      <c r="D662">
        <v>0</v>
      </c>
      <c r="E662">
        <v>0</v>
      </c>
      <c r="F662">
        <v>0</v>
      </c>
      <c r="P662" s="7"/>
    </row>
    <row r="663" spans="1:16" x14ac:dyDescent="0.25">
      <c r="A663" s="7">
        <v>0</v>
      </c>
      <c r="B663" s="8" t="s">
        <v>16</v>
      </c>
      <c r="C663" s="8" t="s">
        <v>16</v>
      </c>
      <c r="D663">
        <v>0</v>
      </c>
      <c r="E663">
        <v>0</v>
      </c>
      <c r="F663">
        <v>0</v>
      </c>
      <c r="P663" s="7"/>
    </row>
    <row r="664" spans="1:16" x14ac:dyDescent="0.25">
      <c r="A664" s="7">
        <v>0</v>
      </c>
      <c r="B664" s="8" t="s">
        <v>16</v>
      </c>
      <c r="C664" s="8" t="s">
        <v>16</v>
      </c>
      <c r="D664">
        <v>0</v>
      </c>
      <c r="E664">
        <v>0</v>
      </c>
      <c r="F664">
        <v>0</v>
      </c>
      <c r="P664" s="7"/>
    </row>
    <row r="665" spans="1:16" x14ac:dyDescent="0.25">
      <c r="A665" s="7">
        <v>0</v>
      </c>
      <c r="B665" s="8" t="s">
        <v>16</v>
      </c>
      <c r="C665" s="8" t="s">
        <v>16</v>
      </c>
      <c r="D665">
        <v>0</v>
      </c>
      <c r="E665">
        <v>0</v>
      </c>
      <c r="F665">
        <v>0</v>
      </c>
      <c r="P665" s="7"/>
    </row>
    <row r="666" spans="1:16" x14ac:dyDescent="0.25">
      <c r="A666" s="7">
        <v>0</v>
      </c>
      <c r="B666" s="8" t="s">
        <v>16</v>
      </c>
      <c r="C666" s="8" t="s">
        <v>16</v>
      </c>
      <c r="D666">
        <v>0</v>
      </c>
      <c r="E666">
        <v>0</v>
      </c>
      <c r="F666">
        <v>0</v>
      </c>
      <c r="P666" s="7"/>
    </row>
    <row r="667" spans="1:16" x14ac:dyDescent="0.25">
      <c r="A667" s="7">
        <v>0</v>
      </c>
      <c r="B667" s="8" t="s">
        <v>16</v>
      </c>
      <c r="C667" s="8" t="s">
        <v>16</v>
      </c>
      <c r="D667">
        <v>0</v>
      </c>
      <c r="E667">
        <v>2.158894645941278E-4</v>
      </c>
      <c r="F667">
        <v>0</v>
      </c>
      <c r="P667" s="7"/>
    </row>
    <row r="668" spans="1:16" x14ac:dyDescent="0.25">
      <c r="A668" s="7">
        <v>0</v>
      </c>
      <c r="B668" s="8" t="s">
        <v>16</v>
      </c>
      <c r="C668" s="8" t="s">
        <v>16</v>
      </c>
      <c r="D668">
        <v>0</v>
      </c>
      <c r="E668">
        <v>0</v>
      </c>
      <c r="F668">
        <v>0</v>
      </c>
      <c r="P668" s="7"/>
    </row>
    <row r="669" spans="1:16" x14ac:dyDescent="0.25">
      <c r="A669" s="7">
        <v>0</v>
      </c>
      <c r="B669" s="8" t="s">
        <v>16</v>
      </c>
      <c r="C669" s="8" t="s">
        <v>16</v>
      </c>
      <c r="D669">
        <v>0</v>
      </c>
      <c r="E669">
        <v>0</v>
      </c>
      <c r="F669">
        <v>0</v>
      </c>
      <c r="P669" s="7"/>
    </row>
    <row r="670" spans="1:16" x14ac:dyDescent="0.25">
      <c r="A670" s="7">
        <v>0</v>
      </c>
      <c r="B670" s="8" t="s">
        <v>16</v>
      </c>
      <c r="C670" s="8" t="s">
        <v>16</v>
      </c>
      <c r="D670">
        <v>0</v>
      </c>
      <c r="E670">
        <v>0</v>
      </c>
      <c r="F670">
        <v>0</v>
      </c>
      <c r="P670" s="7"/>
    </row>
    <row r="671" spans="1:16" x14ac:dyDescent="0.25">
      <c r="A671" s="7">
        <v>0</v>
      </c>
      <c r="B671" s="8" t="s">
        <v>16</v>
      </c>
      <c r="C671" s="8" t="s">
        <v>16</v>
      </c>
      <c r="D671">
        <v>0</v>
      </c>
      <c r="E671">
        <v>0</v>
      </c>
      <c r="F671">
        <v>0</v>
      </c>
      <c r="P671" s="7"/>
    </row>
    <row r="672" spans="1:16" x14ac:dyDescent="0.25">
      <c r="A672" s="7">
        <v>0</v>
      </c>
      <c r="B672" s="8" t="s">
        <v>16</v>
      </c>
      <c r="C672" s="8" t="s">
        <v>16</v>
      </c>
      <c r="D672">
        <v>0</v>
      </c>
      <c r="E672">
        <v>0</v>
      </c>
      <c r="F672">
        <v>0</v>
      </c>
      <c r="P672" s="7"/>
    </row>
    <row r="673" spans="1:16" x14ac:dyDescent="0.25">
      <c r="A673" s="7">
        <v>0</v>
      </c>
      <c r="B673" s="8" t="s">
        <v>16</v>
      </c>
      <c r="C673" s="8" t="s">
        <v>16</v>
      </c>
      <c r="D673">
        <v>0</v>
      </c>
      <c r="E673">
        <v>0</v>
      </c>
      <c r="F673">
        <v>0</v>
      </c>
      <c r="P673" s="7"/>
    </row>
    <row r="674" spans="1:16" x14ac:dyDescent="0.25">
      <c r="A674" s="7">
        <v>0</v>
      </c>
      <c r="B674" s="8" t="s">
        <v>16</v>
      </c>
      <c r="C674" s="8" t="s">
        <v>16</v>
      </c>
      <c r="D674">
        <v>1.6920473773265651E-3</v>
      </c>
      <c r="E674">
        <v>4.3177892918825559E-4</v>
      </c>
      <c r="F674">
        <v>8.6337146557306278E-4</v>
      </c>
      <c r="P674" s="7"/>
    </row>
    <row r="675" spans="1:16" x14ac:dyDescent="0.25">
      <c r="A675" s="7">
        <v>0</v>
      </c>
      <c r="B675" s="8" t="s">
        <v>16</v>
      </c>
      <c r="C675" s="8" t="s">
        <v>16</v>
      </c>
      <c r="D675">
        <v>0</v>
      </c>
      <c r="E675">
        <v>0</v>
      </c>
      <c r="F675">
        <v>0</v>
      </c>
      <c r="P675" s="7"/>
    </row>
    <row r="676" spans="1:16" x14ac:dyDescent="0.25">
      <c r="A676" s="7"/>
      <c r="B676" s="8"/>
      <c r="C676" s="8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3" workbookViewId="0">
      <selection activeCell="J19" sqref="J19"/>
    </sheetView>
  </sheetViews>
  <sheetFormatPr defaultRowHeight="15" x14ac:dyDescent="0.25"/>
  <cols>
    <col min="2" max="2" width="23.28515625" bestFit="1" customWidth="1"/>
    <col min="3" max="3" width="22.85546875" bestFit="1" customWidth="1"/>
    <col min="4" max="4" width="14.140625" bestFit="1" customWidth="1"/>
    <col min="5" max="5" width="12" bestFit="1" customWidth="1"/>
  </cols>
  <sheetData>
    <row r="1" spans="1:6" s="10" customFormat="1" x14ac:dyDescent="0.25">
      <c r="A1" s="10" t="s">
        <v>12</v>
      </c>
      <c r="B1" s="10" t="s">
        <v>20</v>
      </c>
      <c r="C1" s="10" t="s">
        <v>21</v>
      </c>
      <c r="D1" s="6" t="s">
        <v>18</v>
      </c>
      <c r="E1" s="6" t="s">
        <v>17</v>
      </c>
      <c r="F1" s="10" t="s">
        <v>19</v>
      </c>
    </row>
    <row r="2" spans="1:6" x14ac:dyDescent="0.25">
      <c r="A2" s="9">
        <v>0</v>
      </c>
      <c r="B2" s="10">
        <v>0</v>
      </c>
      <c r="C2" s="10">
        <v>0</v>
      </c>
      <c r="D2">
        <v>8.378718056137411E-4</v>
      </c>
      <c r="E2">
        <v>0</v>
      </c>
      <c r="F2">
        <v>0</v>
      </c>
    </row>
    <row r="3" spans="1:6" x14ac:dyDescent="0.25">
      <c r="A3" s="9">
        <v>2.6414122781499998E-2</v>
      </c>
      <c r="B3" s="10">
        <v>2.6308074461299999E-2</v>
      </c>
      <c r="C3" s="10">
        <v>2.6520171101800001E-2</v>
      </c>
      <c r="D3">
        <v>1.4453288646837033E-2</v>
      </c>
      <c r="E3">
        <v>3.5736942271093253E-2</v>
      </c>
      <c r="F3">
        <v>1.0813148788927335E-2</v>
      </c>
    </row>
    <row r="4" spans="1:6" x14ac:dyDescent="0.25">
      <c r="A4" s="9">
        <v>3.58831055676E-2</v>
      </c>
      <c r="B4" s="10">
        <v>3.5757195271500002E-2</v>
      </c>
      <c r="C4" s="10">
        <v>3.6009015863699999E-2</v>
      </c>
      <c r="D4">
        <v>2.1784666945957269E-2</v>
      </c>
      <c r="E4">
        <v>2.6432649608796786E-2</v>
      </c>
      <c r="F4">
        <v>2.2923875432525952E-2</v>
      </c>
    </row>
    <row r="5" spans="1:6" x14ac:dyDescent="0.25">
      <c r="A5" s="9">
        <v>4.8435049490999998E-2</v>
      </c>
      <c r="B5" s="10">
        <v>4.8293095658099999E-2</v>
      </c>
      <c r="C5" s="10">
        <v>4.8577003323800001E-2</v>
      </c>
      <c r="D5">
        <v>3.5609551738583996E-2</v>
      </c>
      <c r="E5">
        <v>4.8847536477056461E-2</v>
      </c>
      <c r="F5">
        <v>4.3036332179930796E-2</v>
      </c>
    </row>
    <row r="6" spans="1:6" x14ac:dyDescent="0.25">
      <c r="A6" s="9">
        <v>6.0613567561800002E-2</v>
      </c>
      <c r="B6" s="10">
        <v>6.0449624729599999E-2</v>
      </c>
      <c r="C6" s="10">
        <v>6.0777510393999999E-2</v>
      </c>
      <c r="D6">
        <v>6.0117302052785926E-2</v>
      </c>
      <c r="E6">
        <v>7.2742651723408755E-2</v>
      </c>
      <c r="F6">
        <v>5.7093425605536333E-2</v>
      </c>
    </row>
    <row r="7" spans="1:6" x14ac:dyDescent="0.25">
      <c r="A7" s="9">
        <v>7.0817156866600006E-2</v>
      </c>
      <c r="B7" s="10">
        <v>7.0639296100500001E-2</v>
      </c>
      <c r="C7" s="10">
        <v>7.0995017632699997E-2</v>
      </c>
      <c r="D7">
        <v>8.0435693338919145E-2</v>
      </c>
      <c r="E7">
        <v>8.2046944385705228E-2</v>
      </c>
      <c r="F7">
        <v>6.6608996539792381E-2</v>
      </c>
    </row>
    <row r="8" spans="1:6" x14ac:dyDescent="0.25">
      <c r="A8" s="9">
        <v>7.7683775913099995E-2</v>
      </c>
      <c r="B8" s="10">
        <v>7.7499504280599998E-2</v>
      </c>
      <c r="C8" s="10">
        <v>7.7868047545600005E-2</v>
      </c>
      <c r="D8">
        <v>8.4625052366987849E-2</v>
      </c>
      <c r="E8">
        <v>7.8663565235779234E-2</v>
      </c>
      <c r="F8">
        <v>8.1098615916955011E-2</v>
      </c>
    </row>
    <row r="9" spans="1:6" x14ac:dyDescent="0.25">
      <c r="A9" s="9">
        <v>7.9838510064299997E-2</v>
      </c>
      <c r="B9" s="10">
        <v>7.9650604116299997E-2</v>
      </c>
      <c r="C9" s="10">
        <v>8.0026416012400001E-2</v>
      </c>
      <c r="D9">
        <v>7.9388353581901966E-2</v>
      </c>
      <c r="E9">
        <v>8.2681327976316346E-2</v>
      </c>
      <c r="F9">
        <v>7.2448096885813149E-2</v>
      </c>
    </row>
    <row r="10" spans="1:6" x14ac:dyDescent="0.25">
      <c r="A10" s="9">
        <v>7.7704289216599998E-2</v>
      </c>
      <c r="B10" s="10">
        <v>7.7518956738600001E-2</v>
      </c>
      <c r="C10" s="10">
        <v>7.7889621694699998E-2</v>
      </c>
      <c r="D10">
        <v>6.8077084206116467E-2</v>
      </c>
      <c r="E10">
        <v>6.7033199407908653E-2</v>
      </c>
      <c r="F10">
        <v>6.985294117647059E-2</v>
      </c>
    </row>
    <row r="11" spans="1:6" x14ac:dyDescent="0.25">
      <c r="A11" s="9">
        <v>7.2097459123800001E-2</v>
      </c>
      <c r="B11" s="10">
        <v>7.1921428245199995E-2</v>
      </c>
      <c r="C11" s="10">
        <v>7.2273490002499996E-2</v>
      </c>
      <c r="D11">
        <v>5.7394218684541268E-2</v>
      </c>
      <c r="E11">
        <v>6.1112285895538167E-2</v>
      </c>
      <c r="F11">
        <v>6.8339100346020767E-2</v>
      </c>
    </row>
    <row r="12" spans="1:6" x14ac:dyDescent="0.25">
      <c r="A12" s="9">
        <v>6.4412191809900002E-2</v>
      </c>
      <c r="B12" s="10">
        <v>6.4243809471699997E-2</v>
      </c>
      <c r="C12" s="10">
        <v>6.4580574148100006E-2</v>
      </c>
      <c r="D12">
        <v>5.3833263510682863E-2</v>
      </c>
      <c r="E12">
        <v>5.8786212729964052E-2</v>
      </c>
      <c r="F12">
        <v>5.8607266435986162E-2</v>
      </c>
    </row>
    <row r="13" spans="1:6" x14ac:dyDescent="0.25">
      <c r="A13" s="9">
        <v>5.5822036625699997E-2</v>
      </c>
      <c r="B13" s="10">
        <v>5.5664480856899998E-2</v>
      </c>
      <c r="C13" s="10">
        <v>5.59795923944E-2</v>
      </c>
      <c r="D13">
        <v>4.9853372434017593E-2</v>
      </c>
      <c r="E13">
        <v>4.8847536477056461E-2</v>
      </c>
      <c r="F13">
        <v>5.2119377162629758E-2</v>
      </c>
    </row>
    <row r="14" spans="1:6" x14ac:dyDescent="0.25">
      <c r="A14" s="9">
        <v>4.7210007561699997E-2</v>
      </c>
      <c r="B14" s="10">
        <v>4.7069221187799999E-2</v>
      </c>
      <c r="C14" s="10">
        <v>4.7350793935499999E-2</v>
      </c>
      <c r="D14">
        <v>4.4407205697528276E-2</v>
      </c>
      <c r="E14">
        <v>4.1869316980334109E-2</v>
      </c>
      <c r="F14">
        <v>4.065743944636678E-2</v>
      </c>
    </row>
    <row r="15" spans="1:6" x14ac:dyDescent="0.25">
      <c r="A15" s="9">
        <v>3.9664670282700001E-2</v>
      </c>
      <c r="B15" s="10">
        <v>3.95351355283E-2</v>
      </c>
      <c r="C15" s="10">
        <v>3.9794205036999999E-2</v>
      </c>
      <c r="D15">
        <v>4.000837871805614E-2</v>
      </c>
      <c r="E15">
        <v>3.1719179530556141E-2</v>
      </c>
      <c r="F15">
        <v>3.6332179930795849E-2</v>
      </c>
    </row>
    <row r="16" spans="1:6" x14ac:dyDescent="0.25">
      <c r="A16" s="9">
        <v>3.3148347292299998E-2</v>
      </c>
      <c r="B16" s="10">
        <v>3.3030637204399999E-2</v>
      </c>
      <c r="C16" s="10">
        <v>3.3266057380300001E-2</v>
      </c>
      <c r="D16">
        <v>2.8697109342270634E-2</v>
      </c>
      <c r="E16">
        <v>3.2353563121167266E-2</v>
      </c>
      <c r="F16">
        <v>3.2871972318339097E-2</v>
      </c>
    </row>
    <row r="17" spans="1:6" x14ac:dyDescent="0.25">
      <c r="A17" s="9">
        <v>2.7588928049100001E-2</v>
      </c>
      <c r="B17" s="10">
        <v>2.74819924866E-2</v>
      </c>
      <c r="C17" s="10">
        <v>2.7695863611500001E-2</v>
      </c>
      <c r="D17">
        <v>3.1839128613322165E-2</v>
      </c>
      <c r="E17">
        <v>2.516388242757454E-2</v>
      </c>
      <c r="F17">
        <v>3.2223183391003461E-2</v>
      </c>
    </row>
    <row r="18" spans="1:6" x14ac:dyDescent="0.25">
      <c r="A18" s="9">
        <v>2.3063965399500001E-2</v>
      </c>
      <c r="B18" s="10">
        <v>2.2966179318300001E-2</v>
      </c>
      <c r="C18" s="10">
        <v>2.3161751480699998E-2</v>
      </c>
      <c r="D18">
        <v>2.2832006702974444E-2</v>
      </c>
      <c r="E18">
        <v>2.2837809262000422E-2</v>
      </c>
      <c r="F18">
        <v>2.6167820069204151E-2</v>
      </c>
    </row>
    <row r="19" spans="1:6" x14ac:dyDescent="0.25">
      <c r="A19" s="9">
        <v>1.9314426556400002E-2</v>
      </c>
      <c r="B19" s="10">
        <v>1.9223840265999999E-2</v>
      </c>
      <c r="C19" s="10">
        <v>1.9405012846700001E-2</v>
      </c>
      <c r="D19">
        <v>2.0108923334729786E-2</v>
      </c>
      <c r="E19">
        <v>2.0934658490167055E-2</v>
      </c>
      <c r="F19">
        <v>2.097750865051903E-2</v>
      </c>
    </row>
    <row r="20" spans="1:6" x14ac:dyDescent="0.25">
      <c r="A20" s="9">
        <v>1.62846325528E-2</v>
      </c>
      <c r="B20" s="10">
        <v>1.6202145520299999E-2</v>
      </c>
      <c r="C20" s="10">
        <v>1.6367119585299999E-2</v>
      </c>
      <c r="D20">
        <v>1.948051948051948E-2</v>
      </c>
      <c r="E20">
        <v>1.5436667371537323E-2</v>
      </c>
      <c r="F20">
        <v>1.7949826989619378E-2</v>
      </c>
    </row>
    <row r="21" spans="1:6" x14ac:dyDescent="0.25">
      <c r="A21" s="9">
        <v>1.3756053910199999E-2</v>
      </c>
      <c r="B21" s="10">
        <v>1.36823367256E-2</v>
      </c>
      <c r="C21" s="10">
        <v>1.38297710949E-2</v>
      </c>
      <c r="D21">
        <v>1.6547968160871385E-2</v>
      </c>
      <c r="E21">
        <v>1.1630365827870586E-2</v>
      </c>
      <c r="F21">
        <v>1.9679930795847751E-2</v>
      </c>
    </row>
    <row r="22" spans="1:6" x14ac:dyDescent="0.25">
      <c r="A22" s="9">
        <v>1.17464827796E-2</v>
      </c>
      <c r="B22" s="10">
        <v>1.16799719535E-2</v>
      </c>
      <c r="C22" s="10">
        <v>1.18129936056E-2</v>
      </c>
      <c r="D22">
        <v>1.6757436112274822E-2</v>
      </c>
      <c r="E22">
        <v>1.2687671812222457E-2</v>
      </c>
      <c r="F22">
        <v>1.5787197231833909E-2</v>
      </c>
    </row>
    <row r="23" spans="1:6" x14ac:dyDescent="0.25">
      <c r="A23" s="9">
        <v>1.0084486552500001E-2</v>
      </c>
      <c r="B23" s="10">
        <v>1.00201137941E-2</v>
      </c>
      <c r="C23" s="10">
        <v>1.0148859311E-2</v>
      </c>
      <c r="D23">
        <v>1.3196480938416423E-2</v>
      </c>
      <c r="E23">
        <v>1.0995982237259463E-2</v>
      </c>
      <c r="F23">
        <v>1.1894463667820069E-2</v>
      </c>
    </row>
    <row r="24" spans="1:6" x14ac:dyDescent="0.25">
      <c r="A24" s="9">
        <v>8.6968034307499994E-3</v>
      </c>
      <c r="B24" s="10">
        <v>8.6374853506000007E-3</v>
      </c>
      <c r="C24" s="10">
        <v>8.7561215108900008E-3</v>
      </c>
      <c r="D24">
        <v>1.0263929618768328E-2</v>
      </c>
      <c r="E24">
        <v>1.0995982237259463E-2</v>
      </c>
      <c r="F24">
        <v>1.3408304498269897E-2</v>
      </c>
    </row>
    <row r="25" spans="1:6" x14ac:dyDescent="0.25">
      <c r="A25" s="9">
        <v>7.5245099963100002E-3</v>
      </c>
      <c r="B25" s="10">
        <v>7.4708908217899998E-3</v>
      </c>
      <c r="C25" s="10">
        <v>7.5781291708299997E-3</v>
      </c>
      <c r="D25">
        <v>1.0263929618768328E-2</v>
      </c>
      <c r="E25">
        <v>9.5157538591668436E-3</v>
      </c>
      <c r="F25">
        <v>9.9480968858131485E-3</v>
      </c>
    </row>
    <row r="26" spans="1:6" x14ac:dyDescent="0.25">
      <c r="A26" s="9">
        <v>6.5454183902800001E-3</v>
      </c>
      <c r="B26" s="10">
        <v>6.4942577206799999E-3</v>
      </c>
      <c r="C26" s="10">
        <v>6.5965790598800002E-3</v>
      </c>
      <c r="D26">
        <v>7.7503142019271056E-3</v>
      </c>
      <c r="E26">
        <v>6.3438359061112285E-3</v>
      </c>
      <c r="F26">
        <v>9.2993079584775089E-3</v>
      </c>
    </row>
    <row r="27" spans="1:6" x14ac:dyDescent="0.25">
      <c r="A27" s="9">
        <v>5.7095012703099997E-3</v>
      </c>
      <c r="B27" s="10">
        <v>5.6618512139099998E-3</v>
      </c>
      <c r="C27" s="10">
        <v>5.7571513267099996E-3</v>
      </c>
      <c r="D27">
        <v>6.7029744449099288E-3</v>
      </c>
      <c r="E27">
        <v>6.9782194967223515E-3</v>
      </c>
      <c r="F27">
        <v>7.5692041522491347E-3</v>
      </c>
    </row>
    <row r="28" spans="1:6" x14ac:dyDescent="0.25">
      <c r="A28" s="9">
        <v>5.0817523175600001E-3</v>
      </c>
      <c r="B28" s="10">
        <v>5.0357328521400003E-3</v>
      </c>
      <c r="C28" s="10">
        <v>5.1277717829700002E-3</v>
      </c>
      <c r="D28">
        <v>7.7503142019271056E-3</v>
      </c>
      <c r="E28">
        <v>4.6521463311482341E-3</v>
      </c>
      <c r="F28">
        <v>8.4342560553633227E-3</v>
      </c>
    </row>
    <row r="29" spans="1:6" x14ac:dyDescent="0.25">
      <c r="A29" s="9">
        <v>4.4510728928699997E-3</v>
      </c>
      <c r="B29" s="10">
        <v>4.4077059156800002E-3</v>
      </c>
      <c r="C29" s="10">
        <v>4.49443987006E-3</v>
      </c>
      <c r="D29">
        <v>5.4461667364893171E-3</v>
      </c>
      <c r="E29">
        <v>5.0750687248889825E-3</v>
      </c>
      <c r="F29">
        <v>7.7854671280276812E-3</v>
      </c>
    </row>
    <row r="30" spans="1:6" x14ac:dyDescent="0.25">
      <c r="A30" s="9">
        <v>3.9515320873600001E-3</v>
      </c>
      <c r="B30" s="10">
        <v>3.9121657667999998E-3</v>
      </c>
      <c r="C30" s="10">
        <v>3.9908984079200004E-3</v>
      </c>
      <c r="D30">
        <v>5.4461667364893171E-3</v>
      </c>
      <c r="E30">
        <v>4.8636075280186087E-3</v>
      </c>
      <c r="F30">
        <v>7.1366782006920416E-3</v>
      </c>
    </row>
    <row r="31" spans="1:6" x14ac:dyDescent="0.25">
      <c r="A31" s="9">
        <v>3.5460803629599998E-3</v>
      </c>
      <c r="B31" s="10">
        <v>3.50837917421E-3</v>
      </c>
      <c r="C31" s="10">
        <v>3.58378155171E-3</v>
      </c>
      <c r="D31">
        <v>6.0745705906996234E-3</v>
      </c>
      <c r="E31">
        <v>4.4406851342778603E-3</v>
      </c>
      <c r="F31">
        <v>5.6228373702422148E-3</v>
      </c>
    </row>
    <row r="32" spans="1:6" x14ac:dyDescent="0.25">
      <c r="A32" s="9">
        <v>3.1483734572499999E-3</v>
      </c>
      <c r="B32" s="10">
        <v>3.1120926932699999E-3</v>
      </c>
      <c r="C32" s="10">
        <v>3.1846542212400001E-3</v>
      </c>
      <c r="D32">
        <v>4.608294930875576E-3</v>
      </c>
      <c r="E32">
        <v>3.3833791499259885E-3</v>
      </c>
      <c r="F32">
        <v>6.920415224913495E-3</v>
      </c>
    </row>
    <row r="33" spans="1:6" x14ac:dyDescent="0.25">
      <c r="A33" s="9">
        <v>2.83418500174E-3</v>
      </c>
      <c r="B33" s="10">
        <v>2.80005124237E-3</v>
      </c>
      <c r="C33" s="10">
        <v>2.86831876111E-3</v>
      </c>
      <c r="D33">
        <v>4.3988269794721412E-3</v>
      </c>
      <c r="E33">
        <v>6.1323747092408539E-3</v>
      </c>
      <c r="F33">
        <v>4.1089965397923872E-3</v>
      </c>
    </row>
    <row r="34" spans="1:6" x14ac:dyDescent="0.25">
      <c r="A34" s="9">
        <v>2.5012624577799999E-3</v>
      </c>
      <c r="B34" s="10">
        <v>2.4695838434299999E-3</v>
      </c>
      <c r="C34" s="10">
        <v>2.5329410721299998E-3</v>
      </c>
      <c r="D34">
        <v>5.2366987850858823E-3</v>
      </c>
      <c r="E34">
        <v>4.017762740537111E-3</v>
      </c>
      <c r="F34">
        <v>2.3788927335640139E-3</v>
      </c>
    </row>
    <row r="35" spans="1:6" x14ac:dyDescent="0.25">
      <c r="A35" s="9">
        <v>2.3024090049199998E-3</v>
      </c>
      <c r="B35" s="10">
        <v>2.2719228490799999E-3</v>
      </c>
      <c r="C35" s="10">
        <v>2.3328951607600001E-3</v>
      </c>
      <c r="D35">
        <v>3.3514872224549644E-3</v>
      </c>
      <c r="E35">
        <v>3.1719179530556143E-3</v>
      </c>
      <c r="F35">
        <v>2.5951557093425604E-3</v>
      </c>
    </row>
    <row r="36" spans="1:6" x14ac:dyDescent="0.25">
      <c r="A36" s="9">
        <v>2.0655640766E-3</v>
      </c>
      <c r="B36" s="10">
        <v>2.0368812410699998E-3</v>
      </c>
      <c r="C36" s="10">
        <v>2.0942469121300001E-3</v>
      </c>
      <c r="D36">
        <v>4.1893590280687055E-3</v>
      </c>
      <c r="E36">
        <v>2.9604567561852401E-3</v>
      </c>
      <c r="F36">
        <v>3.027681660899654E-3</v>
      </c>
    </row>
    <row r="37" spans="1:6" x14ac:dyDescent="0.25">
      <c r="A37" s="9">
        <v>1.9019809467E-3</v>
      </c>
      <c r="B37" s="10">
        <v>1.8742271420899999E-3</v>
      </c>
      <c r="C37" s="10">
        <v>1.9297347513099999E-3</v>
      </c>
      <c r="D37">
        <v>1.0892333472978634E-2</v>
      </c>
      <c r="E37">
        <v>2.326073165574117E-3</v>
      </c>
      <c r="F37">
        <v>3.8927335640138406E-3</v>
      </c>
    </row>
    <row r="38" spans="1:6" x14ac:dyDescent="0.25">
      <c r="A38" s="9">
        <v>1.7150587010200001E-3</v>
      </c>
      <c r="B38" s="10">
        <v>1.6881526368699999E-3</v>
      </c>
      <c r="C38" s="10">
        <v>1.74196476516E-3</v>
      </c>
      <c r="D38">
        <v>1.0054461667364893E-2</v>
      </c>
      <c r="E38">
        <v>1.9031507718333686E-3</v>
      </c>
      <c r="F38">
        <v>2.5951557093425604E-3</v>
      </c>
    </row>
    <row r="39" spans="1:6" x14ac:dyDescent="0.25">
      <c r="A39" s="9">
        <v>1.56098991904E-3</v>
      </c>
      <c r="B39" s="10">
        <v>1.5362078310099999E-3</v>
      </c>
      <c r="C39" s="10">
        <v>1.58577200708E-3</v>
      </c>
      <c r="D39">
        <v>3.5609551738583997E-3</v>
      </c>
      <c r="E39">
        <v>1.9031507718333686E-3</v>
      </c>
      <c r="F39">
        <v>3.2439446366782005E-3</v>
      </c>
    </row>
    <row r="40" spans="1:6" x14ac:dyDescent="0.25">
      <c r="A40" s="9">
        <v>1.4244818744500001E-3</v>
      </c>
      <c r="B40" s="10">
        <v>1.4012060191500001E-3</v>
      </c>
      <c r="C40" s="10">
        <v>1.44775772974E-3</v>
      </c>
      <c r="D40">
        <v>3.3514872224549644E-3</v>
      </c>
      <c r="E40">
        <v>1.48022837809262E-3</v>
      </c>
      <c r="F40">
        <v>3.4602076124567475E-3</v>
      </c>
    </row>
    <row r="41" spans="1:6" x14ac:dyDescent="0.25">
      <c r="A41" s="9">
        <v>1.33075483861E-3</v>
      </c>
      <c r="B41" s="10">
        <v>1.3081027103800001E-3</v>
      </c>
      <c r="C41" s="10">
        <v>1.3534069668300001E-3</v>
      </c>
      <c r="D41">
        <v>1.4662756598240469E-3</v>
      </c>
      <c r="E41">
        <v>1.6916895749629942E-3</v>
      </c>
      <c r="F41">
        <v>2.5951557093425604E-3</v>
      </c>
    </row>
    <row r="42" spans="1:6" x14ac:dyDescent="0.25">
      <c r="A42" s="9">
        <v>1.2164844124799999E-3</v>
      </c>
      <c r="B42" s="10">
        <v>1.19454022386E-3</v>
      </c>
      <c r="C42" s="10">
        <v>1.2384286011E-3</v>
      </c>
      <c r="D42">
        <v>2.7230833682446586E-3</v>
      </c>
      <c r="E42">
        <v>1.9031507718333686E-3</v>
      </c>
      <c r="F42">
        <v>1.9463667820069203E-3</v>
      </c>
    </row>
    <row r="43" spans="1:6" x14ac:dyDescent="0.25">
      <c r="A43" s="9">
        <v>1.1185746973000001E-3</v>
      </c>
      <c r="B43" s="10">
        <v>1.09739244823E-3</v>
      </c>
      <c r="C43" s="10">
        <v>1.13975694638E-3</v>
      </c>
      <c r="D43">
        <v>8.378718056137411E-4</v>
      </c>
      <c r="E43">
        <v>1.6916895749629942E-3</v>
      </c>
      <c r="F43">
        <v>1.9463667820069203E-3</v>
      </c>
    </row>
    <row r="44" spans="1:6" x14ac:dyDescent="0.25">
      <c r="A44" s="9">
        <v>1.03785945434E-3</v>
      </c>
      <c r="B44" s="10">
        <v>1.0175734640399999E-3</v>
      </c>
      <c r="C44" s="10">
        <v>1.0581454446400001E-3</v>
      </c>
      <c r="D44">
        <v>1.0473397570171764E-3</v>
      </c>
      <c r="E44">
        <v>1.48022837809262E-3</v>
      </c>
      <c r="F44">
        <v>1.7301038062283738E-3</v>
      </c>
    </row>
    <row r="45" spans="1:6" x14ac:dyDescent="0.25">
      <c r="A45" s="9">
        <v>9.5849763276899995E-4</v>
      </c>
      <c r="B45" s="10">
        <v>9.3925522364699996E-4</v>
      </c>
      <c r="C45" s="10">
        <v>9.7774004189200001E-4</v>
      </c>
      <c r="D45">
        <v>1.6757436112274822E-3</v>
      </c>
      <c r="E45">
        <v>2.1146119687037428E-3</v>
      </c>
      <c r="F45">
        <v>1.513840830449827E-3</v>
      </c>
    </row>
    <row r="46" spans="1:6" x14ac:dyDescent="0.25">
      <c r="A46" s="9">
        <v>8.9651376439500003E-4</v>
      </c>
      <c r="B46" s="10">
        <v>8.7813211045799995E-4</v>
      </c>
      <c r="C46" s="10">
        <v>9.14895418332E-4</v>
      </c>
      <c r="D46">
        <v>1.2568077084206116E-3</v>
      </c>
      <c r="E46">
        <v>1.6916895749629942E-3</v>
      </c>
      <c r="F46">
        <v>1.513840830449827E-3</v>
      </c>
    </row>
    <row r="47" spans="1:6" x14ac:dyDescent="0.25">
      <c r="A47" s="9">
        <v>8.2259981370299998E-4</v>
      </c>
      <c r="B47" s="10">
        <v>8.0480172498500005E-4</v>
      </c>
      <c r="C47" s="10">
        <v>8.4039790242000005E-4</v>
      </c>
      <c r="D47">
        <v>6.2840385421030582E-4</v>
      </c>
      <c r="E47">
        <v>3.1719179530556143E-3</v>
      </c>
      <c r="F47">
        <v>1.0813148788927337E-3</v>
      </c>
    </row>
    <row r="48" spans="1:6" x14ac:dyDescent="0.25">
      <c r="A48" s="9">
        <v>7.7128051311600005E-4</v>
      </c>
      <c r="B48" s="10">
        <v>7.5466036621500004E-4</v>
      </c>
      <c r="C48" s="10">
        <v>7.8790066001599999E-4</v>
      </c>
      <c r="D48">
        <v>6.2840385421030582E-4</v>
      </c>
      <c r="E48">
        <v>1.2687671812222456E-3</v>
      </c>
      <c r="F48">
        <v>1.2975778546712802E-3</v>
      </c>
    </row>
    <row r="49" spans="1:6" x14ac:dyDescent="0.25">
      <c r="A49" s="9">
        <v>7.4896466171699995E-4</v>
      </c>
      <c r="B49" s="10">
        <v>7.3207393753299999E-4</v>
      </c>
      <c r="C49" s="10">
        <v>7.6585538590100003E-4</v>
      </c>
      <c r="D49">
        <v>1.0473397570171764E-3</v>
      </c>
      <c r="E49">
        <v>1.0573059843518714E-3</v>
      </c>
      <c r="F49">
        <v>1.7301038062283738E-3</v>
      </c>
    </row>
    <row r="50" spans="1:6" x14ac:dyDescent="0.25">
      <c r="A50" s="9">
        <v>7.0141144364800005E-4</v>
      </c>
      <c r="B50" s="10">
        <v>6.8557536642800004E-4</v>
      </c>
      <c r="C50" s="10">
        <v>7.1724752086799995E-4</v>
      </c>
      <c r="D50">
        <v>8.378718056137411E-4</v>
      </c>
      <c r="E50">
        <v>2.1146119687037428E-4</v>
      </c>
      <c r="F50">
        <v>1.9463667820069203E-3</v>
      </c>
    </row>
    <row r="51" spans="1:6" x14ac:dyDescent="0.25">
      <c r="A51" s="9">
        <v>6.6447851697399999E-4</v>
      </c>
      <c r="B51" s="10">
        <v>6.4885969076700003E-4</v>
      </c>
      <c r="C51" s="10">
        <v>6.8009734317999999E-4</v>
      </c>
      <c r="D51">
        <v>1.6757436112274822E-3</v>
      </c>
      <c r="E51">
        <v>6.3438359061112281E-4</v>
      </c>
      <c r="F51">
        <v>1.513840830449827E-3</v>
      </c>
    </row>
    <row r="52" spans="1:6" x14ac:dyDescent="0.25">
      <c r="A52" s="9">
        <v>6.0692966952299995E-4</v>
      </c>
      <c r="B52" s="10">
        <v>5.9253328149499996E-4</v>
      </c>
      <c r="C52" s="10">
        <v>6.2132605755200001E-4</v>
      </c>
      <c r="D52">
        <v>1.2568077084206116E-3</v>
      </c>
      <c r="E52">
        <v>6.3438359061112281E-4</v>
      </c>
      <c r="F52">
        <v>1.0813148788927337E-3</v>
      </c>
    </row>
    <row r="53" spans="1:6" x14ac:dyDescent="0.25">
      <c r="A53" s="9">
        <v>1.2240418848199999E-2</v>
      </c>
      <c r="B53" s="10">
        <v>1.21707434181E-2</v>
      </c>
      <c r="C53" s="10">
        <v>1.23100942782E-2</v>
      </c>
      <c r="D53">
        <v>1.3744977796574329E-2</v>
      </c>
      <c r="E53">
        <v>1.5291160452450775E-2</v>
      </c>
      <c r="F53">
        <v>2.1193771626297576E-2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june_15_2013</vt:lpstr>
      <vt:lpstr>mar_15_2014</vt:lpstr>
      <vt:lpstr>Sheet4</vt:lpstr>
      <vt:lpstr>oct 2013</vt:lpstr>
      <vt:lpstr>simulated data</vt:lpstr>
      <vt:lpstr>comparisons</vt:lpstr>
      <vt:lpstr>expAge Test</vt:lpstr>
      <vt:lpstr>expAges Proportions</vt:lpstr>
      <vt:lpstr>respSize Proportions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2014-09-09T15:42:25Z</dcterms:modified>
</cp:coreProperties>
</file>