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ge" sheetId="1" r:id="rId5"/>
    <sheet state="visible" name="discharge 10mA" sheetId="2" r:id="rId6"/>
    <sheet state="visible" name="Discharge 80mA" sheetId="3" r:id="rId7"/>
  </sheets>
  <definedNames/>
  <calcPr/>
</workbook>
</file>

<file path=xl/sharedStrings.xml><?xml version="1.0" encoding="utf-8"?>
<sst xmlns="http://schemas.openxmlformats.org/spreadsheetml/2006/main" count="9" uniqueCount="4">
  <si>
    <t>x</t>
  </si>
  <si>
    <t>y</t>
  </si>
  <si>
    <t>\</t>
  </si>
  <si>
    <t>Baseline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</si>
</sst>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0.0</v>
      </c>
      <c r="B2" s="2">
        <v>3.0</v>
      </c>
    </row>
    <row r="3">
      <c r="A3" s="1">
        <v>0.0256813074909871</v>
      </c>
      <c r="B3" s="1">
        <v>3.13770694519266</v>
      </c>
    </row>
    <row r="4">
      <c r="A4" s="1">
        <v>0.251540020090046</v>
      </c>
      <c r="B4" s="1">
        <v>3.52598573649204</v>
      </c>
    </row>
    <row r="5">
      <c r="A5" s="1">
        <v>0.347731352621483</v>
      </c>
      <c r="B5" s="1">
        <v>3.58359178544204</v>
      </c>
    </row>
    <row r="6">
      <c r="A6" s="1">
        <v>0.464162915834688</v>
      </c>
      <c r="B6" s="1">
        <v>3.65385423199237</v>
      </c>
    </row>
    <row r="7">
      <c r="A7" s="1">
        <v>0.708967886420301</v>
      </c>
      <c r="B7" s="1">
        <v>3.70962088297744</v>
      </c>
    </row>
    <row r="8">
      <c r="A8" s="1">
        <v>1.04640271950989</v>
      </c>
      <c r="B8" s="1">
        <v>3.74490010136323</v>
      </c>
    </row>
    <row r="9">
      <c r="A9" s="1">
        <v>1.43793105827156</v>
      </c>
      <c r="B9" s="1">
        <v>3.76525735682775</v>
      </c>
    </row>
    <row r="10">
      <c r="A10" s="1">
        <v>1.72193177539687</v>
      </c>
      <c r="B10" s="1">
        <v>3.78248905274477</v>
      </c>
    </row>
    <row r="11">
      <c r="A11" s="1">
        <v>2.05970153659201</v>
      </c>
      <c r="B11" s="1">
        <v>3.80102186585308</v>
      </c>
    </row>
    <row r="12">
      <c r="A12" s="1">
        <v>2.39758119607178</v>
      </c>
      <c r="B12" s="1">
        <v>3.81405976472972</v>
      </c>
    </row>
    <row r="13">
      <c r="A13" s="1">
        <v>2.73539805653176</v>
      </c>
      <c r="B13" s="1">
        <v>3.83023761459588</v>
      </c>
    </row>
    <row r="14">
      <c r="A14" s="1">
        <v>3.07337191454122</v>
      </c>
      <c r="B14" s="1">
        <v>3.83856558698822</v>
      </c>
    </row>
    <row r="15">
      <c r="A15" s="1">
        <v>3.41137717206057</v>
      </c>
      <c r="B15" s="1">
        <v>3.8453235838858</v>
      </c>
    </row>
    <row r="16">
      <c r="A16" s="1">
        <v>3.70547544824303</v>
      </c>
      <c r="B16" s="1">
        <v>3.85171365115213</v>
      </c>
    </row>
    <row r="17">
      <c r="A17" s="1">
        <v>4.08729872182124</v>
      </c>
      <c r="B17" s="1">
        <v>3.86328784158279</v>
      </c>
    </row>
    <row r="18">
      <c r="A18" s="1">
        <v>4.4253144458439</v>
      </c>
      <c r="B18" s="1">
        <v>3.86952251331545</v>
      </c>
    </row>
    <row r="19">
      <c r="A19" s="1">
        <v>4.76317840556872</v>
      </c>
      <c r="B19" s="1">
        <v>3.88334539993947</v>
      </c>
    </row>
    <row r="20">
      <c r="A20" s="1">
        <v>5.10102143228695</v>
      </c>
      <c r="B20" s="1">
        <v>3.89821493689333</v>
      </c>
    </row>
    <row r="21">
      <c r="A21" s="1">
        <v>5.43893772452827</v>
      </c>
      <c r="B21" s="1">
        <v>3.90942119769274</v>
      </c>
    </row>
    <row r="22">
      <c r="A22" s="1">
        <v>5.77681215075639</v>
      </c>
      <c r="B22" s="1">
        <v>3.92272075915183</v>
      </c>
    </row>
    <row r="23">
      <c r="A23" s="1">
        <v>6.11466041072627</v>
      </c>
      <c r="B23" s="1">
        <v>3.93732863352323</v>
      </c>
    </row>
    <row r="24">
      <c r="A24" s="1">
        <v>6.45245110492801</v>
      </c>
      <c r="B24" s="1">
        <v>3.9548147963017</v>
      </c>
    </row>
    <row r="25">
      <c r="A25" s="1">
        <v>6.79021039961985</v>
      </c>
      <c r="B25" s="1">
        <v>3.97387093457493</v>
      </c>
      <c r="C25" s="1" t="s">
        <v>2</v>
      </c>
    </row>
    <row r="26">
      <c r="A26" s="1">
        <v>7.12798539406663</v>
      </c>
      <c r="B26" s="1">
        <v>3.99214208510078</v>
      </c>
    </row>
    <row r="27">
      <c r="A27" s="1">
        <v>7.46574468875847</v>
      </c>
      <c r="B27" s="1">
        <v>4.01119822337401</v>
      </c>
    </row>
    <row r="28">
      <c r="A28" s="1">
        <v>7.80340455166898</v>
      </c>
      <c r="B28" s="1">
        <v>4.03522595071399</v>
      </c>
    </row>
    <row r="29">
      <c r="A29" s="1">
        <v>8.14110628059268</v>
      </c>
      <c r="B29" s="1">
        <v>4.05716037739429</v>
      </c>
    </row>
    <row r="30">
      <c r="A30" s="1">
        <v>8.47876614350319</v>
      </c>
      <c r="B30" s="1">
        <v>4.08118810473427</v>
      </c>
    </row>
    <row r="31">
      <c r="A31" s="1">
        <v>8.81644693942029</v>
      </c>
      <c r="B31" s="1">
        <v>4.10416918174441</v>
      </c>
    </row>
    <row r="32">
      <c r="A32" s="1">
        <v>9.15408063607255</v>
      </c>
      <c r="B32" s="1">
        <v>4.12950522199669</v>
      </c>
    </row>
    <row r="33">
      <c r="A33" s="1">
        <v>9.49160443444018</v>
      </c>
      <c r="B33" s="1">
        <v>4.16033617648065</v>
      </c>
    </row>
    <row r="34">
      <c r="A34" s="1">
        <v>9.82920673158254</v>
      </c>
      <c r="B34" s="1">
        <v>4.1872421922277</v>
      </c>
    </row>
    <row r="35">
      <c r="A35" s="1">
        <v>10.167164889837</v>
      </c>
      <c r="B35" s="1">
        <v>4.19635515236742</v>
      </c>
    </row>
    <row r="36">
      <c r="A36" s="1">
        <v>10.5053062118992</v>
      </c>
      <c r="B36" s="1">
        <v>4.19630992212103</v>
      </c>
    </row>
    <row r="37">
      <c r="A37" s="1">
        <v>10.8434527672131</v>
      </c>
      <c r="B37" s="1">
        <v>4.19600302929217</v>
      </c>
    </row>
    <row r="38">
      <c r="A38" s="1">
        <v>11.1815940892754</v>
      </c>
      <c r="B38" s="1">
        <v>4.19595779904577</v>
      </c>
    </row>
    <row r="39">
      <c r="A39" s="1">
        <v>11.5197406445892</v>
      </c>
      <c r="B39" s="1">
        <v>4.19565090621692</v>
      </c>
    </row>
    <row r="40">
      <c r="A40" s="1">
        <v>11.8578767333998</v>
      </c>
      <c r="B40" s="1">
        <v>4.19586733855298</v>
      </c>
    </row>
    <row r="41">
      <c r="A41" s="1">
        <v>12.1960232887137</v>
      </c>
      <c r="B41" s="1">
        <v>4.19556044572412</v>
      </c>
    </row>
    <row r="42">
      <c r="A42" s="1">
        <v>12.5341541442726</v>
      </c>
      <c r="B42" s="1">
        <v>4.19603854064265</v>
      </c>
    </row>
    <row r="43">
      <c r="A43" s="1">
        <v>12.7493262634989</v>
      </c>
      <c r="B43" s="1">
        <v>4.19644586206268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2" t="s">
        <v>3</v>
      </c>
    </row>
    <row r="2">
      <c r="A2" s="3">
        <v>-0.00175945568900837</v>
      </c>
      <c r="B2" s="3">
        <f t="shared" ref="B2:B40" si="1">D2+0.025</f>
        <v>4.191179974</v>
      </c>
      <c r="D2" s="3">
        <v>4.1661799741556</v>
      </c>
    </row>
    <row r="3">
      <c r="A3" s="3">
        <v>0.424399361491058</v>
      </c>
      <c r="B3" s="3">
        <f t="shared" si="1"/>
        <v>4.130030052</v>
      </c>
      <c r="D3" s="3">
        <v>4.1050300516407</v>
      </c>
    </row>
    <row r="4">
      <c r="A4" s="3">
        <v>0.763167926143818</v>
      </c>
      <c r="B4" s="3">
        <f t="shared" si="1"/>
        <v>4.098622692</v>
      </c>
      <c r="D4" s="3">
        <v>4.07362269186795</v>
      </c>
    </row>
    <row r="5">
      <c r="A5" s="3">
        <v>1.10191181975309</v>
      </c>
      <c r="B5" s="3">
        <f t="shared" si="1"/>
        <v>4.068448884</v>
      </c>
      <c r="D5" s="3">
        <v>4.04344888426966</v>
      </c>
    </row>
    <row r="6">
      <c r="A6" s="3">
        <v>1.44058344464911</v>
      </c>
      <c r="B6" s="3">
        <f t="shared" si="1"/>
        <v>4.041888512</v>
      </c>
      <c r="D6" s="3">
        <v>4.01688851233392</v>
      </c>
    </row>
    <row r="7">
      <c r="A7" s="3">
        <v>1.77924111420739</v>
      </c>
      <c r="B7" s="3">
        <f t="shared" si="1"/>
        <v>4.016025907</v>
      </c>
      <c r="D7" s="3">
        <v>3.99102590728474</v>
      </c>
    </row>
    <row r="8">
      <c r="A8" s="3">
        <v>2.11790471478422</v>
      </c>
      <c r="B8" s="3">
        <f t="shared" si="1"/>
        <v>3.989866751</v>
      </c>
      <c r="D8" s="3">
        <v>3.96486675130877</v>
      </c>
    </row>
    <row r="9">
      <c r="A9" s="3">
        <v>2.45656218498054</v>
      </c>
      <c r="B9" s="3">
        <f t="shared" si="1"/>
        <v>3.964014114</v>
      </c>
      <c r="D9" s="3">
        <v>3.93901411435797</v>
      </c>
    </row>
    <row r="10">
      <c r="A10" s="3">
        <v>2.79516807026775</v>
      </c>
      <c r="B10" s="3">
        <f t="shared" si="1"/>
        <v>3.940740723</v>
      </c>
      <c r="D10" s="3">
        <v>3.91574072286285</v>
      </c>
    </row>
    <row r="11">
      <c r="A11" s="3">
        <v>3.13380131798501</v>
      </c>
      <c r="B11" s="3">
        <f t="shared" si="1"/>
        <v>3.91609921</v>
      </c>
      <c r="D11" s="3">
        <v>3.89109920986516</v>
      </c>
    </row>
    <row r="12">
      <c r="A12" s="3">
        <v>3.47228175475411</v>
      </c>
      <c r="B12" s="3">
        <f t="shared" si="1"/>
        <v>3.899098244</v>
      </c>
      <c r="D12" s="3">
        <v>3.87409824427531</v>
      </c>
    </row>
    <row r="13">
      <c r="A13" s="3">
        <v>3.81086441437209</v>
      </c>
      <c r="B13" s="3">
        <f t="shared" si="1"/>
        <v>3.876986136</v>
      </c>
      <c r="D13" s="3">
        <v>3.8519861362414</v>
      </c>
    </row>
    <row r="14">
      <c r="A14" s="3">
        <v>4.18025173761456</v>
      </c>
      <c r="B14" s="3">
        <f t="shared" si="1"/>
        <v>3.851642745</v>
      </c>
      <c r="D14" s="3">
        <v>3.82664274451656</v>
      </c>
    </row>
    <row r="15">
      <c r="A15" s="3">
        <v>4.5186599555109</v>
      </c>
      <c r="B15" s="3">
        <f t="shared" si="1"/>
        <v>3.838252723</v>
      </c>
      <c r="D15" s="3">
        <v>3.81325272256467</v>
      </c>
    </row>
    <row r="16">
      <c r="A16" s="3">
        <v>4.84466746029927</v>
      </c>
      <c r="B16" s="3">
        <f t="shared" si="1"/>
        <v>3.830097597</v>
      </c>
      <c r="D16" s="3">
        <v>3.80509759699823</v>
      </c>
    </row>
    <row r="17">
      <c r="A17" s="3">
        <v>5.19547115805194</v>
      </c>
      <c r="B17" s="3">
        <f t="shared" si="1"/>
        <v>3.811734341</v>
      </c>
      <c r="D17" s="3">
        <v>3.78673434124335</v>
      </c>
    </row>
    <row r="18">
      <c r="A18" s="3">
        <v>5.51848053297048</v>
      </c>
      <c r="B18" s="3">
        <f t="shared" si="1"/>
        <v>3.799785519</v>
      </c>
      <c r="D18" s="3">
        <v>3.77478551941529</v>
      </c>
    </row>
    <row r="19">
      <c r="A19" s="3">
        <v>5.85684636152846</v>
      </c>
      <c r="B19" s="3">
        <f t="shared" si="1"/>
        <v>3.788514964</v>
      </c>
      <c r="D19" s="3">
        <v>3.76351496438133</v>
      </c>
    </row>
    <row r="20">
      <c r="A20" s="3">
        <v>6.318276289219</v>
      </c>
      <c r="B20" s="3">
        <f t="shared" si="1"/>
        <v>3.772047043</v>
      </c>
      <c r="D20" s="3">
        <v>3.74704704285232</v>
      </c>
    </row>
    <row r="21">
      <c r="A21" s="3">
        <v>6.81042906736658</v>
      </c>
      <c r="B21" s="3">
        <f t="shared" si="1"/>
        <v>3.756438496</v>
      </c>
      <c r="D21" s="3">
        <v>3.73143849600486</v>
      </c>
    </row>
    <row r="22">
      <c r="A22" s="3">
        <v>7.2010243173592</v>
      </c>
      <c r="B22" s="3">
        <f t="shared" si="1"/>
        <v>3.746600095</v>
      </c>
      <c r="D22" s="3">
        <v>3.72160009504544</v>
      </c>
    </row>
    <row r="23">
      <c r="A23" s="3">
        <v>7.53844414846073</v>
      </c>
      <c r="B23" s="3">
        <f t="shared" si="1"/>
        <v>3.731396016</v>
      </c>
      <c r="D23" s="3">
        <v>3.70639601624985</v>
      </c>
    </row>
    <row r="24">
      <c r="A24" s="3">
        <v>7.87159905390987</v>
      </c>
      <c r="B24" s="3">
        <f t="shared" si="1"/>
        <v>3.724504634</v>
      </c>
      <c r="D24" s="3">
        <v>3.69950463373583</v>
      </c>
    </row>
    <row r="25">
      <c r="A25" s="3">
        <v>8.20999680530292</v>
      </c>
      <c r="B25" s="3">
        <f t="shared" si="1"/>
        <v>3.711637937</v>
      </c>
      <c r="D25" s="3">
        <v>3.68663793694886</v>
      </c>
    </row>
    <row r="26">
      <c r="A26" s="3">
        <v>8.67138469253854</v>
      </c>
      <c r="B26" s="3">
        <f t="shared" si="1"/>
        <v>3.697272038</v>
      </c>
      <c r="D26" s="3">
        <v>3.67227203816562</v>
      </c>
    </row>
    <row r="27">
      <c r="A27" s="3">
        <v>9.0098051213554</v>
      </c>
      <c r="B27" s="3">
        <f t="shared" si="1"/>
        <v>3.68327147</v>
      </c>
      <c r="D27" s="3">
        <v>3.65827147018799</v>
      </c>
    </row>
    <row r="28">
      <c r="A28" s="3">
        <v>9.35690427502633</v>
      </c>
      <c r="B28" s="3">
        <f t="shared" si="1"/>
        <v>3.674478059</v>
      </c>
      <c r="D28" s="3">
        <v>3.64947805880203</v>
      </c>
    </row>
    <row r="29">
      <c r="A29" s="3">
        <v>9.68644885984366</v>
      </c>
      <c r="B29" s="3">
        <f t="shared" si="1"/>
        <v>3.665126292</v>
      </c>
      <c r="D29" s="3">
        <v>3.64012629150541</v>
      </c>
    </row>
    <row r="30">
      <c r="A30" s="3">
        <v>10.0251292068257</v>
      </c>
      <c r="B30" s="3">
        <f t="shared" si="1"/>
        <v>3.638129815</v>
      </c>
      <c r="D30" s="3">
        <v>3.61312981526557</v>
      </c>
    </row>
    <row r="31">
      <c r="A31" s="3">
        <v>10.348801111403</v>
      </c>
      <c r="B31" s="3">
        <f t="shared" si="1"/>
        <v>3.59305451</v>
      </c>
      <c r="D31" s="3">
        <v>3.56805451049799</v>
      </c>
    </row>
    <row r="32">
      <c r="A32" s="3">
        <v>10.6267300791336</v>
      </c>
      <c r="B32" s="3">
        <f t="shared" si="1"/>
        <v>3.529623202</v>
      </c>
      <c r="D32" s="3">
        <v>3.5046232017671</v>
      </c>
    </row>
    <row r="33">
      <c r="A33" s="3">
        <v>10.821249949484</v>
      </c>
      <c r="B33" s="3">
        <f t="shared" si="1"/>
        <v>3.464784469</v>
      </c>
      <c r="D33" s="3">
        <v>3.43978446874574</v>
      </c>
    </row>
    <row r="34">
      <c r="A34" s="3">
        <v>10.9982638641505</v>
      </c>
      <c r="B34" s="3">
        <f t="shared" si="1"/>
        <v>3.396956721</v>
      </c>
      <c r="D34" s="3">
        <v>3.37195672132451</v>
      </c>
    </row>
    <row r="35">
      <c r="A35" s="3">
        <v>11.0698614253376</v>
      </c>
      <c r="B35" s="3">
        <f t="shared" si="1"/>
        <v>3.330225856</v>
      </c>
      <c r="D35" s="3">
        <v>3.30522585632889</v>
      </c>
    </row>
    <row r="36">
      <c r="A36" s="3">
        <v>11.2231289124004</v>
      </c>
      <c r="B36" s="3">
        <f t="shared" si="1"/>
        <v>3.242075141</v>
      </c>
      <c r="D36" s="3">
        <v>3.21707514103154</v>
      </c>
    </row>
    <row r="37">
      <c r="A37" s="3">
        <v>11.2421502869305</v>
      </c>
      <c r="B37" s="3">
        <f t="shared" si="1"/>
        <v>3.169293213</v>
      </c>
      <c r="D37" s="3">
        <v>3.14429321311537</v>
      </c>
    </row>
    <row r="38">
      <c r="A38" s="3">
        <v>11.3182061797989</v>
      </c>
      <c r="B38" s="3">
        <f t="shared" si="1"/>
        <v>3.099217464</v>
      </c>
      <c r="D38" s="3">
        <v>3.07421746370764</v>
      </c>
    </row>
    <row r="39">
      <c r="A39" s="3">
        <v>11.3589585819619</v>
      </c>
      <c r="B39" s="3">
        <f t="shared" si="1"/>
        <v>3.037742652</v>
      </c>
      <c r="D39" s="3">
        <v>3.01274265238627</v>
      </c>
    </row>
    <row r="40">
      <c r="A40" s="2">
        <v>11.3857109841249</v>
      </c>
      <c r="B40" s="3">
        <f t="shared" si="1"/>
        <v>3.012742652</v>
      </c>
      <c r="D40" s="3">
        <f>3.012742652-0.025</f>
        <v>2.987742652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2" t="s">
        <v>3</v>
      </c>
    </row>
    <row r="2">
      <c r="A2" s="3">
        <v>0.105591764321676</v>
      </c>
      <c r="B2" s="3">
        <f t="shared" ref="B2:B31" si="1">D2+0.15</f>
        <v>4.126753709</v>
      </c>
      <c r="D2" s="3">
        <v>3.97675370862627</v>
      </c>
    </row>
    <row r="3">
      <c r="A3" s="3">
        <v>0.293753131122184</v>
      </c>
      <c r="B3" s="3">
        <f t="shared" si="1"/>
        <v>4.062958268</v>
      </c>
      <c r="D3" s="3">
        <v>3.91295826837661</v>
      </c>
    </row>
    <row r="4">
      <c r="A4" s="3">
        <v>0.563235658726227</v>
      </c>
      <c r="B4" s="3">
        <f t="shared" si="1"/>
        <v>4.010152029</v>
      </c>
      <c r="D4" s="3">
        <v>3.86015202913411</v>
      </c>
    </row>
    <row r="5">
      <c r="A5" s="3">
        <v>0.922065893576244</v>
      </c>
      <c r="B5" s="3">
        <f t="shared" si="1"/>
        <v>3.963733808</v>
      </c>
      <c r="D5" s="3">
        <v>3.81373380791271</v>
      </c>
    </row>
    <row r="6">
      <c r="A6" s="3">
        <v>1.2609972912694</v>
      </c>
      <c r="B6" s="3">
        <f t="shared" si="1"/>
        <v>3.924184796</v>
      </c>
      <c r="D6" s="3">
        <v>3.77418479611982</v>
      </c>
    </row>
    <row r="7">
      <c r="A7" s="3">
        <v>1.59989409135444</v>
      </c>
      <c r="B7" s="3">
        <f t="shared" si="1"/>
        <v>3.886365665</v>
      </c>
      <c r="D7" s="3">
        <v>3.73636566473321</v>
      </c>
    </row>
    <row r="8">
      <c r="A8" s="3">
        <v>1.93861937784674</v>
      </c>
      <c r="B8" s="3">
        <f t="shared" si="1"/>
        <v>3.857122213</v>
      </c>
      <c r="D8" s="3">
        <v>3.70712221298366</v>
      </c>
    </row>
    <row r="9">
      <c r="A9" s="3">
        <v>2.27734200617947</v>
      </c>
      <c r="B9" s="3">
        <f t="shared" si="1"/>
        <v>3.828011669</v>
      </c>
      <c r="D9" s="3">
        <v>3.67801166921251</v>
      </c>
    </row>
    <row r="10">
      <c r="A10" s="3">
        <v>2.62375367256529</v>
      </c>
      <c r="B10" s="3">
        <f t="shared" si="1"/>
        <v>3.798699697</v>
      </c>
      <c r="D10" s="3">
        <v>3.64869969717004</v>
      </c>
    </row>
    <row r="11">
      <c r="A11" s="3">
        <v>2.95465335805669</v>
      </c>
      <c r="B11" s="3">
        <f t="shared" si="1"/>
        <v>3.776485821</v>
      </c>
      <c r="D11" s="3">
        <v>3.62648582108174</v>
      </c>
    </row>
    <row r="12">
      <c r="A12" s="3">
        <v>3.29324548736814</v>
      </c>
      <c r="B12" s="3">
        <f t="shared" si="1"/>
        <v>3.753900228</v>
      </c>
      <c r="D12" s="3">
        <v>3.6039002283748</v>
      </c>
    </row>
    <row r="13">
      <c r="A13" s="3">
        <v>3.63194433763286</v>
      </c>
      <c r="B13" s="3">
        <f t="shared" si="1"/>
        <v>3.725978588</v>
      </c>
      <c r="D13" s="3">
        <v>3.57597858800412</v>
      </c>
    </row>
    <row r="14">
      <c r="A14" s="3">
        <v>3.97042974599103</v>
      </c>
      <c r="B14" s="3">
        <f t="shared" si="1"/>
        <v>3.708729043</v>
      </c>
      <c r="D14" s="3">
        <v>3.55872904296094</v>
      </c>
    </row>
    <row r="15">
      <c r="A15" s="3">
        <v>4.30887616662441</v>
      </c>
      <c r="B15" s="3">
        <f t="shared" si="1"/>
        <v>3.693428884</v>
      </c>
      <c r="D15" s="3">
        <v>3.54342888415708</v>
      </c>
    </row>
    <row r="16">
      <c r="A16" s="3">
        <v>4.6474572562669</v>
      </c>
      <c r="B16" s="3">
        <f t="shared" si="1"/>
        <v>3.671395275</v>
      </c>
      <c r="D16" s="3">
        <v>3.52139527489791</v>
      </c>
    </row>
    <row r="17">
      <c r="A17" s="3">
        <v>5.0474852679155</v>
      </c>
      <c r="B17" s="3">
        <f t="shared" si="1"/>
        <v>3.65101936</v>
      </c>
      <c r="D17" s="3">
        <v>3.50101936039924</v>
      </c>
    </row>
    <row r="18">
      <c r="A18" s="3">
        <v>5.38589034586086</v>
      </c>
      <c r="B18" s="3">
        <f t="shared" si="1"/>
        <v>3.637786336</v>
      </c>
      <c r="D18" s="3">
        <v>3.48778633599683</v>
      </c>
    </row>
    <row r="19">
      <c r="A19" s="3">
        <v>5.72439590223788</v>
      </c>
      <c r="B19" s="3">
        <f t="shared" si="1"/>
        <v>3.61952939</v>
      </c>
      <c r="D19" s="3">
        <v>3.46952939001117</v>
      </c>
    </row>
    <row r="20">
      <c r="A20" s="3">
        <v>6.06292762487314</v>
      </c>
      <c r="B20" s="3">
        <f t="shared" si="1"/>
        <v>3.599964131</v>
      </c>
      <c r="D20" s="3">
        <v>3.44996413111321</v>
      </c>
    </row>
    <row r="21">
      <c r="A21" s="3">
        <v>6.40147998147205</v>
      </c>
      <c r="B21" s="3">
        <f t="shared" si="1"/>
        <v>3.579367174</v>
      </c>
      <c r="D21" s="3">
        <v>3.42936717403298</v>
      </c>
    </row>
    <row r="22">
      <c r="A22" s="3">
        <v>6.74012678580311</v>
      </c>
      <c r="B22" s="3">
        <f t="shared" si="1"/>
        <v>3.55404783</v>
      </c>
      <c r="D22" s="3">
        <v>3.40404783034548</v>
      </c>
    </row>
    <row r="23">
      <c r="A23" s="3">
        <v>7.0787998062329</v>
      </c>
      <c r="B23" s="3">
        <f t="shared" si="1"/>
        <v>3.527417682</v>
      </c>
      <c r="D23" s="3">
        <v>3.37741768172108</v>
      </c>
    </row>
    <row r="24">
      <c r="A24" s="3">
        <v>7.4176505246298</v>
      </c>
      <c r="B24" s="3">
        <f t="shared" si="1"/>
        <v>3.491902635</v>
      </c>
      <c r="D24" s="3">
        <v>3.34190263474113</v>
      </c>
    </row>
    <row r="25">
      <c r="A25" s="3">
        <v>7.75657741591182</v>
      </c>
      <c r="B25" s="3">
        <f t="shared" si="1"/>
        <v>3.452578944</v>
      </c>
      <c r="D25" s="3">
        <v>3.30257894350536</v>
      </c>
    </row>
    <row r="26">
      <c r="A26" s="3">
        <v>8.0957863213105</v>
      </c>
      <c r="B26" s="3">
        <f t="shared" si="1"/>
        <v>3.399154546</v>
      </c>
      <c r="D26" s="3">
        <v>3.249154546437</v>
      </c>
    </row>
    <row r="27">
      <c r="A27" s="3">
        <v>8.2637262261817</v>
      </c>
      <c r="B27" s="3">
        <f t="shared" si="1"/>
        <v>3.345883889</v>
      </c>
      <c r="D27" s="3">
        <v>3.19588388948596</v>
      </c>
    </row>
    <row r="28">
      <c r="A28" s="3">
        <v>8.51870043268187</v>
      </c>
      <c r="B28" s="3">
        <f t="shared" si="1"/>
        <v>3.29116245</v>
      </c>
      <c r="D28" s="3">
        <v>3.14116245035403</v>
      </c>
    </row>
    <row r="29">
      <c r="A29" s="3">
        <v>8.72814404152099</v>
      </c>
      <c r="B29" s="3">
        <f t="shared" si="1"/>
        <v>3.219943713</v>
      </c>
      <c r="D29" s="3">
        <v>3.06994371272815</v>
      </c>
    </row>
    <row r="30">
      <c r="A30" s="3">
        <v>8.83824680507921</v>
      </c>
      <c r="B30" s="3">
        <f t="shared" si="1"/>
        <v>3.164175899</v>
      </c>
      <c r="D30" s="3">
        <v>3.01417589879826</v>
      </c>
    </row>
    <row r="31">
      <c r="A31" s="2">
        <v>9.162380365</v>
      </c>
      <c r="B31" s="4">
        <f t="shared" si="1"/>
        <v>3</v>
      </c>
      <c r="D31" s="5">
        <v>2.85</v>
      </c>
    </row>
  </sheetData>
  <drawing r:id="rId1"/>
</worksheet>
</file>