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.qs\PycharmProjects\InvCorr\"/>
    </mc:Choice>
  </mc:AlternateContent>
  <bookViews>
    <workbookView xWindow="0" yWindow="0" windowWidth="12315" windowHeight="7403" activeTab="3"/>
  </bookViews>
  <sheets>
    <sheet name="gap=4" sheetId="1" r:id="rId1"/>
    <sheet name="B_gap=4" sheetId="4" r:id="rId2"/>
    <sheet name="B_gap=11" sheetId="5" r:id="rId3"/>
    <sheet name="B_gap=23" sheetId="6" r:id="rId4"/>
    <sheet name="gap=23" sheetId="3" r:id="rId5"/>
    <sheet name="gap=11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H15" i="6"/>
  <c r="I15" i="6"/>
  <c r="B15" i="6"/>
  <c r="C15" i="5"/>
  <c r="D15" i="5"/>
  <c r="E15" i="5"/>
  <c r="F15" i="5"/>
  <c r="G15" i="5"/>
  <c r="H15" i="5"/>
  <c r="I15" i="5"/>
  <c r="B15" i="5"/>
  <c r="C15" i="4"/>
  <c r="D15" i="4"/>
  <c r="E15" i="4"/>
  <c r="F15" i="4"/>
  <c r="G15" i="4"/>
  <c r="H15" i="4"/>
  <c r="I15" i="4"/>
  <c r="B15" i="4"/>
  <c r="C15" i="3" l="1"/>
  <c r="D15" i="3"/>
  <c r="E15" i="3"/>
  <c r="F15" i="3"/>
  <c r="G15" i="3"/>
  <c r="H15" i="3"/>
  <c r="I15" i="3"/>
  <c r="B15" i="3"/>
  <c r="C15" i="2" l="1"/>
  <c r="D15" i="2"/>
  <c r="E15" i="2"/>
  <c r="F15" i="2"/>
  <c r="G15" i="2"/>
  <c r="H15" i="2"/>
  <c r="I15" i="2"/>
  <c r="B15" i="2"/>
  <c r="C15" i="1"/>
  <c r="D15" i="1"/>
  <c r="E15" i="1"/>
  <c r="F15" i="1"/>
  <c r="G15" i="1"/>
  <c r="H15" i="1"/>
  <c r="I15" i="1"/>
  <c r="B15" i="1"/>
</calcChain>
</file>

<file path=xl/sharedStrings.xml><?xml version="1.0" encoding="utf-8"?>
<sst xmlns="http://schemas.openxmlformats.org/spreadsheetml/2006/main" count="66" uniqueCount="15">
  <si>
    <t>1ag6A</t>
    <phoneticPr fontId="1" type="noConversion"/>
  </si>
  <si>
    <t>1brfA</t>
    <phoneticPr fontId="1" type="noConversion"/>
  </si>
  <si>
    <t>1dlwA</t>
    <phoneticPr fontId="1" type="noConversion"/>
  </si>
  <si>
    <t>1dsxA</t>
    <phoneticPr fontId="1" type="noConversion"/>
  </si>
  <si>
    <t>1g2rA</t>
    <phoneticPr fontId="1" type="noConversion"/>
  </si>
  <si>
    <t>1m8aA</t>
    <phoneticPr fontId="1" type="noConversion"/>
  </si>
  <si>
    <t>1roaA</t>
    <phoneticPr fontId="1" type="noConversion"/>
  </si>
  <si>
    <t>mean</t>
    <phoneticPr fontId="1" type="noConversion"/>
  </si>
  <si>
    <t>1bebA</t>
    <phoneticPr fontId="1" type="noConversion"/>
  </si>
  <si>
    <t>mean</t>
    <phoneticPr fontId="1" type="noConversion"/>
  </si>
  <si>
    <t>1bebA</t>
    <phoneticPr fontId="1" type="noConversion"/>
  </si>
  <si>
    <t>1aapA</t>
    <phoneticPr fontId="1" type="noConversion"/>
  </si>
  <si>
    <t>1aapA</t>
    <phoneticPr fontId="1" type="noConversion"/>
  </si>
  <si>
    <t>1ctfA</t>
    <phoneticPr fontId="1" type="noConversion"/>
  </si>
  <si>
    <t>1ctfA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</si>
</sst>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38" sqref="B38"/>
    </sheetView>
  </sheetViews>
  <sheetFormatPr defaultRowHeight="13.9" x14ac:dyDescent="0.4"/>
  <cols>
    <col min="6" max="6" width="12.3984375" customWidth="1"/>
  </cols>
  <sheetData>
    <row r="1" spans="1:9" x14ac:dyDescent="0.4">
      <c r="A1" t="s">
        <v>0</v>
      </c>
      <c r="B1">
        <v>0.29289999999999999</v>
      </c>
      <c r="C1">
        <v>0.40820000000000001</v>
      </c>
      <c r="D1">
        <v>0.52629999999999999</v>
      </c>
      <c r="E1">
        <v>0.77780000000000005</v>
      </c>
      <c r="F1">
        <v>0.21210000000000001</v>
      </c>
      <c r="G1">
        <v>0.22450000000000001</v>
      </c>
      <c r="H1">
        <v>0.21049999999999999</v>
      </c>
      <c r="I1">
        <v>0.1111</v>
      </c>
    </row>
    <row r="2" spans="1:9" x14ac:dyDescent="0.4">
      <c r="A2" t="s">
        <v>1</v>
      </c>
      <c r="B2">
        <v>0.26419999999999999</v>
      </c>
      <c r="C2">
        <v>0.42309999999999998</v>
      </c>
      <c r="D2">
        <v>0.6</v>
      </c>
      <c r="E2">
        <v>0.8</v>
      </c>
      <c r="F2">
        <v>0.3962</v>
      </c>
      <c r="G2">
        <v>0.53849999999999998</v>
      </c>
      <c r="H2">
        <v>0.7</v>
      </c>
      <c r="I2">
        <v>0.8</v>
      </c>
    </row>
    <row r="3" spans="1:9" x14ac:dyDescent="0.4">
      <c r="A3" t="s">
        <v>2</v>
      </c>
      <c r="B3">
        <v>0.13789999999999999</v>
      </c>
      <c r="C3">
        <v>0.13789999999999999</v>
      </c>
      <c r="D3">
        <v>0.1739</v>
      </c>
      <c r="E3">
        <v>0.2727</v>
      </c>
      <c r="F3">
        <v>0.10340000000000001</v>
      </c>
      <c r="G3">
        <v>0.1207</v>
      </c>
      <c r="H3">
        <v>0.1739</v>
      </c>
      <c r="I3">
        <v>0.18179999999999999</v>
      </c>
    </row>
    <row r="4" spans="1:9" x14ac:dyDescent="0.4">
      <c r="A4" t="s">
        <v>3</v>
      </c>
      <c r="B4">
        <v>0.14940000000000001</v>
      </c>
      <c r="C4">
        <v>0.1628</v>
      </c>
      <c r="D4">
        <v>0</v>
      </c>
      <c r="E4">
        <v>0</v>
      </c>
      <c r="F4">
        <v>0.16089999999999999</v>
      </c>
      <c r="G4">
        <v>0.186</v>
      </c>
      <c r="H4">
        <v>0.1176</v>
      </c>
      <c r="I4">
        <v>0.125</v>
      </c>
    </row>
    <row r="5" spans="1:9" x14ac:dyDescent="0.4">
      <c r="A5" t="s">
        <v>4</v>
      </c>
      <c r="B5">
        <v>0.1915</v>
      </c>
      <c r="C5">
        <v>0.27660000000000001</v>
      </c>
      <c r="D5">
        <v>0.44440000000000002</v>
      </c>
      <c r="E5">
        <v>0.55559999999999998</v>
      </c>
      <c r="F5">
        <v>0.12770000000000001</v>
      </c>
      <c r="G5">
        <v>8.5110000000000005E-2</v>
      </c>
      <c r="H5">
        <v>0.22220000000000001</v>
      </c>
      <c r="I5">
        <v>0.33329999999999999</v>
      </c>
    </row>
    <row r="6" spans="1:9" x14ac:dyDescent="0.4">
      <c r="A6" t="s">
        <v>5</v>
      </c>
      <c r="B6">
        <v>0.22950000000000001</v>
      </c>
      <c r="C6">
        <v>0.33329999999999999</v>
      </c>
      <c r="D6">
        <v>0.5</v>
      </c>
      <c r="E6">
        <v>0.5</v>
      </c>
      <c r="F6">
        <v>0.18029999999999999</v>
      </c>
      <c r="G6">
        <v>0.2</v>
      </c>
      <c r="H6">
        <v>0.25</v>
      </c>
      <c r="I6">
        <v>0.5</v>
      </c>
    </row>
    <row r="7" spans="1:9" x14ac:dyDescent="0.4">
      <c r="A7" t="s">
        <v>6</v>
      </c>
      <c r="B7">
        <v>0.19819999999999999</v>
      </c>
      <c r="C7">
        <v>0.2</v>
      </c>
      <c r="D7">
        <v>0.2273</v>
      </c>
      <c r="E7">
        <v>0.2727</v>
      </c>
      <c r="F7">
        <v>0.12609999999999999</v>
      </c>
      <c r="G7">
        <v>0.1636</v>
      </c>
      <c r="H7">
        <v>0.2273</v>
      </c>
      <c r="I7">
        <v>0.36359999999999998</v>
      </c>
    </row>
    <row r="8" spans="1:9" x14ac:dyDescent="0.4">
      <c r="A8" t="s">
        <v>11</v>
      </c>
      <c r="B8">
        <v>0.44640000000000002</v>
      </c>
      <c r="C8">
        <v>0.60709999999999997</v>
      </c>
      <c r="D8">
        <v>0.72729999999999995</v>
      </c>
      <c r="E8">
        <v>1</v>
      </c>
      <c r="F8">
        <v>0.21429999999999999</v>
      </c>
      <c r="G8">
        <v>0.28570000000000001</v>
      </c>
      <c r="H8">
        <v>0.2727</v>
      </c>
      <c r="I8">
        <v>0.2</v>
      </c>
    </row>
    <row r="9" spans="1:9" x14ac:dyDescent="0.4">
      <c r="A9" t="s">
        <v>8</v>
      </c>
      <c r="B9">
        <v>0.1474</v>
      </c>
      <c r="C9">
        <v>0.16669999999999999</v>
      </c>
      <c r="D9">
        <v>0.19350000000000001</v>
      </c>
      <c r="E9">
        <v>0.33329999999999999</v>
      </c>
      <c r="F9">
        <v>5.7489999999999999E-2</v>
      </c>
      <c r="G9">
        <v>7.6920000000000002E-2</v>
      </c>
      <c r="H9">
        <v>0.129</v>
      </c>
      <c r="I9">
        <v>0.2</v>
      </c>
    </row>
    <row r="10" spans="1:9" x14ac:dyDescent="0.4">
      <c r="A10" t="s">
        <v>13</v>
      </c>
      <c r="B10">
        <v>0.32350000000000001</v>
      </c>
      <c r="C10">
        <v>0.44109999999999999</v>
      </c>
      <c r="D10">
        <v>0.53849999999999998</v>
      </c>
      <c r="E10">
        <v>0.5</v>
      </c>
      <c r="F10">
        <v>0.22059999999999999</v>
      </c>
      <c r="G10">
        <v>0.17649999999999999</v>
      </c>
      <c r="H10">
        <v>0.30769999999999997</v>
      </c>
      <c r="I10">
        <v>0.33329999999999999</v>
      </c>
    </row>
    <row r="15" spans="1:9" x14ac:dyDescent="0.4">
      <c r="A15" t="s">
        <v>7</v>
      </c>
      <c r="B15">
        <f>AVERAGE(B1:B14)</f>
        <v>0.23809</v>
      </c>
      <c r="C15">
        <f t="shared" ref="C15:I15" si="0">AVERAGE(C1:C14)</f>
        <v>0.31567999999999996</v>
      </c>
      <c r="D15">
        <f t="shared" si="0"/>
        <v>0.39312000000000002</v>
      </c>
      <c r="E15">
        <f t="shared" si="0"/>
        <v>0.50121000000000004</v>
      </c>
      <c r="F15">
        <f t="shared" si="0"/>
        <v>0.17990899999999996</v>
      </c>
      <c r="G15">
        <f t="shared" si="0"/>
        <v>0.20575300000000002</v>
      </c>
      <c r="H15">
        <f t="shared" si="0"/>
        <v>0.26108999999999999</v>
      </c>
      <c r="I15">
        <f t="shared" si="0"/>
        <v>0.31480999999999998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A1048576"/>
    </sheetView>
  </sheetViews>
  <sheetFormatPr defaultRowHeight="13.9" x14ac:dyDescent="0.4"/>
  <cols>
    <col min="6" max="6" width="11.33203125" customWidth="1"/>
  </cols>
  <sheetData>
    <row r="1" spans="1:9" x14ac:dyDescent="0.4">
      <c r="A1" t="s">
        <v>0</v>
      </c>
      <c r="B1">
        <v>0.30299999999999999</v>
      </c>
      <c r="C1">
        <v>0.40820000000000001</v>
      </c>
      <c r="D1">
        <v>0.57889999999999997</v>
      </c>
      <c r="E1">
        <v>0.77780000000000005</v>
      </c>
      <c r="F1">
        <v>0.2727</v>
      </c>
      <c r="G1">
        <v>0.28570000000000001</v>
      </c>
      <c r="H1">
        <v>0.31580000000000003</v>
      </c>
      <c r="I1">
        <v>0.33329999999999999</v>
      </c>
    </row>
    <row r="2" spans="1:9" x14ac:dyDescent="0.4">
      <c r="A2" t="s">
        <v>1</v>
      </c>
      <c r="B2">
        <v>0.26419999999999999</v>
      </c>
      <c r="C2">
        <v>0.30459999999999998</v>
      </c>
      <c r="D2">
        <v>0.5</v>
      </c>
      <c r="E2">
        <v>0.8</v>
      </c>
      <c r="F2">
        <v>0.35849999999999999</v>
      </c>
      <c r="G2">
        <v>0.42309999999999998</v>
      </c>
      <c r="H2">
        <v>0.6</v>
      </c>
      <c r="I2">
        <v>1</v>
      </c>
    </row>
    <row r="3" spans="1:9" x14ac:dyDescent="0.4">
      <c r="A3" t="s">
        <v>2</v>
      </c>
      <c r="B3">
        <v>0.1207</v>
      </c>
      <c r="C3">
        <v>0.1552</v>
      </c>
      <c r="D3">
        <v>0.26090000000000002</v>
      </c>
      <c r="E3">
        <v>0.2727</v>
      </c>
      <c r="F3">
        <v>8.6209999999999995E-2</v>
      </c>
      <c r="G3">
        <v>0.10340000000000001</v>
      </c>
      <c r="H3">
        <v>0.13039999999999999</v>
      </c>
      <c r="I3">
        <v>9.0910000000000005E-2</v>
      </c>
    </row>
    <row r="4" spans="1:9" x14ac:dyDescent="0.4">
      <c r="A4" t="s">
        <v>3</v>
      </c>
      <c r="B4">
        <v>0.18390000000000001</v>
      </c>
      <c r="C4">
        <v>0.186</v>
      </c>
      <c r="D4">
        <v>0.17649999999999999</v>
      </c>
      <c r="E4">
        <v>0.125</v>
      </c>
      <c r="F4">
        <v>0.16089999999999999</v>
      </c>
      <c r="G4">
        <v>0.2326</v>
      </c>
      <c r="H4">
        <v>0.23530000000000001</v>
      </c>
      <c r="I4">
        <v>0.25</v>
      </c>
    </row>
    <row r="5" spans="1:9" x14ac:dyDescent="0.4">
      <c r="A5" t="s">
        <v>4</v>
      </c>
      <c r="B5">
        <v>0.18090000000000001</v>
      </c>
      <c r="C5">
        <v>0.21279999999999999</v>
      </c>
      <c r="D5">
        <v>0.38890000000000002</v>
      </c>
      <c r="E5">
        <v>0.55559999999999998</v>
      </c>
      <c r="F5">
        <v>0.15959999999999999</v>
      </c>
      <c r="G5">
        <v>0.1915</v>
      </c>
      <c r="H5">
        <v>0.16669999999999999</v>
      </c>
      <c r="I5">
        <v>0.33329999999999999</v>
      </c>
    </row>
    <row r="6" spans="1:9" x14ac:dyDescent="0.4">
      <c r="A6" t="s">
        <v>5</v>
      </c>
      <c r="B6">
        <v>0.24590000000000001</v>
      </c>
      <c r="C6">
        <v>0.33329999999999999</v>
      </c>
      <c r="D6">
        <v>0.33329999999999999</v>
      </c>
      <c r="E6">
        <v>0.66669999999999996</v>
      </c>
      <c r="F6">
        <v>0.19670000000000001</v>
      </c>
      <c r="G6">
        <v>0.23330000000000001</v>
      </c>
      <c r="H6">
        <v>0.25</v>
      </c>
      <c r="I6">
        <v>0.5</v>
      </c>
    </row>
    <row r="7" spans="1:9" x14ac:dyDescent="0.4">
      <c r="A7" t="s">
        <v>6</v>
      </c>
      <c r="B7">
        <v>0.22520000000000001</v>
      </c>
      <c r="C7">
        <v>0.2727</v>
      </c>
      <c r="D7">
        <v>0.2727</v>
      </c>
      <c r="E7">
        <v>0.45450000000000002</v>
      </c>
      <c r="F7">
        <v>0.1351</v>
      </c>
      <c r="G7">
        <v>0.21820000000000001</v>
      </c>
      <c r="H7">
        <v>0.31819999999999998</v>
      </c>
      <c r="I7">
        <v>0.45450000000000002</v>
      </c>
    </row>
    <row r="8" spans="1:9" x14ac:dyDescent="0.4">
      <c r="A8" t="s">
        <v>11</v>
      </c>
      <c r="B8">
        <v>0.41070000000000001</v>
      </c>
      <c r="C8">
        <v>0.60709999999999997</v>
      </c>
      <c r="D8">
        <v>0.72729999999999995</v>
      </c>
      <c r="E8">
        <v>1</v>
      </c>
      <c r="F8">
        <v>0.30349999999999999</v>
      </c>
      <c r="G8">
        <v>0.42849999999999999</v>
      </c>
      <c r="H8">
        <v>0.36359999999999998</v>
      </c>
      <c r="I8">
        <v>0.4</v>
      </c>
    </row>
    <row r="9" spans="1:9" x14ac:dyDescent="0.4">
      <c r="A9" t="s">
        <v>8</v>
      </c>
      <c r="B9">
        <v>0.15379999999999999</v>
      </c>
      <c r="C9">
        <v>0.15379999999999999</v>
      </c>
      <c r="D9">
        <v>0.2581</v>
      </c>
      <c r="E9">
        <v>0.26669999999999999</v>
      </c>
      <c r="F9">
        <v>8.3330000000000001E-2</v>
      </c>
      <c r="G9">
        <v>0.1026</v>
      </c>
      <c r="H9">
        <v>0.19350000000000001</v>
      </c>
      <c r="I9">
        <v>0.4</v>
      </c>
    </row>
    <row r="10" spans="1:9" x14ac:dyDescent="0.4">
      <c r="A10" t="s">
        <v>13</v>
      </c>
      <c r="B10">
        <v>0.30880000000000002</v>
      </c>
      <c r="C10">
        <v>0.47060000000000002</v>
      </c>
      <c r="D10">
        <v>0.46150000000000002</v>
      </c>
      <c r="E10">
        <v>0.33329999999999999</v>
      </c>
      <c r="F10">
        <v>0.22059999999999999</v>
      </c>
      <c r="G10">
        <v>0.26469999999999999</v>
      </c>
      <c r="H10">
        <v>0.30769999999999997</v>
      </c>
      <c r="I10">
        <v>0.16669999999999999</v>
      </c>
    </row>
    <row r="15" spans="1:9" x14ac:dyDescent="0.4">
      <c r="A15" t="s">
        <v>7</v>
      </c>
      <c r="B15">
        <f>AVERAGE(B1:B14)</f>
        <v>0.23971000000000003</v>
      </c>
      <c r="C15">
        <f t="shared" ref="C15:I15" si="0">AVERAGE(C1:C14)</f>
        <v>0.31042999999999998</v>
      </c>
      <c r="D15">
        <f t="shared" si="0"/>
        <v>0.39581</v>
      </c>
      <c r="E15">
        <f t="shared" si="0"/>
        <v>0.52523000000000009</v>
      </c>
      <c r="F15">
        <f t="shared" si="0"/>
        <v>0.197714</v>
      </c>
      <c r="G15">
        <f t="shared" si="0"/>
        <v>0.24835999999999997</v>
      </c>
      <c r="H15">
        <f t="shared" si="0"/>
        <v>0.28812000000000004</v>
      </c>
      <c r="I15">
        <f t="shared" si="0"/>
        <v>0.39287099999999997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A1048576"/>
    </sheetView>
  </sheetViews>
  <sheetFormatPr defaultRowHeight="13.9" x14ac:dyDescent="0.4"/>
  <cols>
    <col min="6" max="6" width="11.9296875" customWidth="1"/>
  </cols>
  <sheetData>
    <row r="1" spans="1:9" x14ac:dyDescent="0.4">
      <c r="A1" t="s">
        <v>0</v>
      </c>
      <c r="B1">
        <v>0.2828</v>
      </c>
      <c r="C1">
        <v>0.42859999999999998</v>
      </c>
      <c r="D1">
        <v>0.63160000000000005</v>
      </c>
      <c r="E1">
        <v>0.66669999999999996</v>
      </c>
      <c r="F1">
        <v>0.32319999999999999</v>
      </c>
      <c r="G1">
        <v>0.42859999999999998</v>
      </c>
      <c r="H1">
        <v>0.68420000000000003</v>
      </c>
      <c r="I1">
        <v>1</v>
      </c>
    </row>
    <row r="2" spans="1:9" x14ac:dyDescent="0.4">
      <c r="A2" t="s">
        <v>1</v>
      </c>
      <c r="B2">
        <v>0.22639999999999999</v>
      </c>
      <c r="C2">
        <v>0.30769999999999997</v>
      </c>
      <c r="D2">
        <v>0.6</v>
      </c>
      <c r="E2">
        <v>0.8</v>
      </c>
      <c r="F2">
        <v>0.24529999999999999</v>
      </c>
      <c r="G2">
        <v>0.42309999999999998</v>
      </c>
      <c r="H2">
        <v>0.6</v>
      </c>
      <c r="I2">
        <v>0.8</v>
      </c>
    </row>
    <row r="3" spans="1:9" x14ac:dyDescent="0.4">
      <c r="A3" t="s">
        <v>2</v>
      </c>
      <c r="B3">
        <v>9.4829999999999998E-2</v>
      </c>
      <c r="C3">
        <v>0.1207</v>
      </c>
      <c r="D3">
        <v>0.1739</v>
      </c>
      <c r="E3">
        <v>0.2727</v>
      </c>
      <c r="F3">
        <v>9.4829999999999998E-2</v>
      </c>
      <c r="G3">
        <v>0.10340000000000001</v>
      </c>
      <c r="H3">
        <v>8.6959999999999996E-2</v>
      </c>
      <c r="I3">
        <v>9.0910000000000005E-2</v>
      </c>
    </row>
    <row r="4" spans="1:9" x14ac:dyDescent="0.4">
      <c r="A4" t="s">
        <v>3</v>
      </c>
      <c r="B4">
        <v>0.1149</v>
      </c>
      <c r="C4">
        <v>0.1628</v>
      </c>
      <c r="D4">
        <v>0.1764</v>
      </c>
      <c r="E4">
        <v>0.125</v>
      </c>
      <c r="F4">
        <v>8.0460000000000004E-2</v>
      </c>
      <c r="G4">
        <v>4.6510000000000003E-2</v>
      </c>
      <c r="H4">
        <v>0.1176</v>
      </c>
      <c r="I4">
        <v>0.125</v>
      </c>
    </row>
    <row r="5" spans="1:9" x14ac:dyDescent="0.4">
      <c r="A5" t="s">
        <v>4</v>
      </c>
      <c r="B5">
        <v>0.17019999999999999</v>
      </c>
      <c r="C5">
        <v>0.12770000000000001</v>
      </c>
      <c r="D5">
        <v>0.27779999999999999</v>
      </c>
      <c r="E5">
        <v>0.55559999999999998</v>
      </c>
      <c r="F5">
        <v>0.10639999999999999</v>
      </c>
      <c r="G5">
        <v>0.12770000000000001</v>
      </c>
      <c r="H5">
        <v>0.22220000000000001</v>
      </c>
      <c r="I5">
        <v>0.33329999999999999</v>
      </c>
    </row>
    <row r="6" spans="1:9" x14ac:dyDescent="0.4">
      <c r="A6" t="s">
        <v>5</v>
      </c>
      <c r="B6">
        <v>0.19670000000000001</v>
      </c>
      <c r="C6">
        <v>0.23330000000000001</v>
      </c>
      <c r="D6">
        <v>0.25</v>
      </c>
      <c r="E6">
        <v>0.5</v>
      </c>
      <c r="F6">
        <v>0.16389999999999999</v>
      </c>
      <c r="G6">
        <v>0.16669999999999999</v>
      </c>
      <c r="H6">
        <v>0.16669999999999999</v>
      </c>
      <c r="I6">
        <v>0.33329999999999999</v>
      </c>
    </row>
    <row r="7" spans="1:9" x14ac:dyDescent="0.4">
      <c r="A7" t="s">
        <v>6</v>
      </c>
      <c r="B7">
        <v>0.18920000000000001</v>
      </c>
      <c r="C7">
        <v>0.21820000000000001</v>
      </c>
      <c r="D7">
        <v>0.40910000000000002</v>
      </c>
      <c r="E7">
        <v>0.36359999999999998</v>
      </c>
      <c r="F7">
        <v>0.1171</v>
      </c>
      <c r="G7">
        <v>0.1273</v>
      </c>
      <c r="H7">
        <v>0.2273</v>
      </c>
      <c r="I7">
        <v>0.2727</v>
      </c>
    </row>
    <row r="8" spans="1:9" x14ac:dyDescent="0.4">
      <c r="A8" t="s">
        <v>11</v>
      </c>
      <c r="B8">
        <v>0.42859999999999998</v>
      </c>
      <c r="C8">
        <v>0.57140000000000002</v>
      </c>
      <c r="D8">
        <v>0.81820000000000004</v>
      </c>
      <c r="E8">
        <v>1</v>
      </c>
      <c r="F8">
        <v>0.33929999999999999</v>
      </c>
      <c r="G8">
        <v>0.64290000000000003</v>
      </c>
      <c r="H8">
        <v>0.81820000000000004</v>
      </c>
      <c r="I8">
        <v>1</v>
      </c>
    </row>
    <row r="9" spans="1:9" x14ac:dyDescent="0.4">
      <c r="A9" t="s">
        <v>8</v>
      </c>
      <c r="B9">
        <v>0.12180000000000001</v>
      </c>
      <c r="C9">
        <v>0.16669999999999999</v>
      </c>
      <c r="D9">
        <v>0.2258</v>
      </c>
      <c r="E9">
        <v>0.2</v>
      </c>
      <c r="F9">
        <v>9.6149999999999999E-2</v>
      </c>
      <c r="G9">
        <v>0.1154</v>
      </c>
      <c r="H9">
        <v>0.19350000000000001</v>
      </c>
      <c r="I9">
        <v>0.33329999999999999</v>
      </c>
    </row>
    <row r="10" spans="1:9" x14ac:dyDescent="0.4">
      <c r="A10" t="s">
        <v>13</v>
      </c>
      <c r="B10">
        <v>0.25</v>
      </c>
      <c r="C10">
        <v>0.35289999999999999</v>
      </c>
      <c r="D10">
        <v>0.46150000000000002</v>
      </c>
      <c r="E10">
        <v>0.5</v>
      </c>
      <c r="F10">
        <v>0.1618</v>
      </c>
      <c r="G10">
        <v>0.14710000000000001</v>
      </c>
      <c r="H10">
        <v>0.23080000000000001</v>
      </c>
      <c r="I10">
        <v>0.16669999999999999</v>
      </c>
    </row>
    <row r="15" spans="1:9" x14ac:dyDescent="0.4">
      <c r="A15" t="s">
        <v>7</v>
      </c>
      <c r="B15">
        <f>AVERAGE(B1:B14)</f>
        <v>0.20754299999999998</v>
      </c>
      <c r="C15">
        <f t="shared" ref="C15:I15" si="0">AVERAGE(C1:C14)</f>
        <v>0.26900000000000002</v>
      </c>
      <c r="D15">
        <f t="shared" si="0"/>
        <v>0.40243000000000001</v>
      </c>
      <c r="E15">
        <f t="shared" si="0"/>
        <v>0.49836000000000003</v>
      </c>
      <c r="F15">
        <f t="shared" si="0"/>
        <v>0.17284399999999997</v>
      </c>
      <c r="G15">
        <f t="shared" si="0"/>
        <v>0.23287099999999999</v>
      </c>
      <c r="H15">
        <f t="shared" si="0"/>
        <v>0.33474599999999993</v>
      </c>
      <c r="I15">
        <f t="shared" si="0"/>
        <v>0.44552099999999994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24" sqref="G24"/>
    </sheetView>
  </sheetViews>
  <sheetFormatPr defaultRowHeight="13.9" x14ac:dyDescent="0.4"/>
  <cols>
    <col min="6" max="6" width="10.73046875" customWidth="1"/>
  </cols>
  <sheetData>
    <row r="1" spans="1:9" x14ac:dyDescent="0.4">
      <c r="A1" t="s">
        <v>0</v>
      </c>
      <c r="B1">
        <v>0.23230000000000001</v>
      </c>
      <c r="C1">
        <v>0.36730000000000002</v>
      </c>
      <c r="D1">
        <v>0.57889999999999997</v>
      </c>
      <c r="E1">
        <v>0.66669999999999996</v>
      </c>
      <c r="F1">
        <v>0.2727</v>
      </c>
      <c r="G1">
        <v>0.32650000000000001</v>
      </c>
      <c r="H1">
        <v>0.57889999999999997</v>
      </c>
      <c r="I1">
        <v>0.77780000000000005</v>
      </c>
    </row>
    <row r="2" spans="1:9" x14ac:dyDescent="0.4">
      <c r="A2" t="s">
        <v>1</v>
      </c>
      <c r="B2">
        <v>0.18870000000000001</v>
      </c>
      <c r="C2">
        <v>0.23080000000000001</v>
      </c>
      <c r="D2">
        <v>0.3</v>
      </c>
      <c r="E2">
        <v>0.4</v>
      </c>
      <c r="F2">
        <v>0.16980000000000001</v>
      </c>
      <c r="G2">
        <v>0.1923</v>
      </c>
      <c r="H2">
        <v>0.4</v>
      </c>
      <c r="I2">
        <v>0.8</v>
      </c>
    </row>
    <row r="3" spans="1:9" x14ac:dyDescent="0.4">
      <c r="A3" t="s">
        <v>2</v>
      </c>
      <c r="B3">
        <v>8.6209999999999995E-2</v>
      </c>
      <c r="C3">
        <v>8.6209999999999995E-2</v>
      </c>
      <c r="D3">
        <v>0.1739</v>
      </c>
      <c r="E3">
        <v>0.18179999999999999</v>
      </c>
      <c r="F3">
        <v>7.7590000000000006E-2</v>
      </c>
      <c r="G3">
        <v>8.6209999999999995E-2</v>
      </c>
      <c r="H3">
        <v>8.6959999999999996E-2</v>
      </c>
      <c r="I3">
        <v>9.0910000000000005E-2</v>
      </c>
    </row>
    <row r="4" spans="1:9" x14ac:dyDescent="0.4">
      <c r="A4" t="s">
        <v>3</v>
      </c>
      <c r="B4">
        <v>9.1950000000000004E-2</v>
      </c>
      <c r="C4">
        <v>0.13950000000000001</v>
      </c>
      <c r="D4">
        <v>0.23530000000000001</v>
      </c>
      <c r="E4">
        <v>0.375</v>
      </c>
      <c r="F4">
        <v>0.10340000000000001</v>
      </c>
      <c r="G4">
        <v>9.3020000000000005E-2</v>
      </c>
      <c r="H4">
        <v>0.17649999999999999</v>
      </c>
      <c r="I4">
        <v>0.125</v>
      </c>
    </row>
    <row r="5" spans="1:9" x14ac:dyDescent="0.4">
      <c r="A5" t="s">
        <v>4</v>
      </c>
      <c r="B5">
        <v>8.5110000000000005E-2</v>
      </c>
      <c r="C5">
        <v>0.17019999999999999</v>
      </c>
      <c r="D5">
        <v>0.16669999999999999</v>
      </c>
      <c r="E5">
        <v>0.33329999999999999</v>
      </c>
      <c r="F5">
        <v>6.3829999999999998E-2</v>
      </c>
      <c r="G5">
        <v>8.5110000000000005E-2</v>
      </c>
      <c r="H5">
        <v>0.16669999999999999</v>
      </c>
      <c r="I5">
        <v>0.22220000000000001</v>
      </c>
    </row>
    <row r="6" spans="1:9" x14ac:dyDescent="0.4">
      <c r="A6" t="s">
        <v>5</v>
      </c>
      <c r="B6">
        <v>0.16389999999999999</v>
      </c>
      <c r="C6">
        <v>0.2</v>
      </c>
      <c r="D6">
        <v>0.16669999999999999</v>
      </c>
      <c r="E6">
        <v>0.16669999999999999</v>
      </c>
      <c r="F6">
        <v>0.19670000000000001</v>
      </c>
      <c r="G6">
        <v>0.3</v>
      </c>
      <c r="H6">
        <v>0.16669999999999999</v>
      </c>
      <c r="I6">
        <v>0.16669999999999999</v>
      </c>
    </row>
    <row r="7" spans="1:9" x14ac:dyDescent="0.4">
      <c r="A7" t="s">
        <v>6</v>
      </c>
      <c r="B7">
        <v>0.1802</v>
      </c>
      <c r="C7">
        <v>0.2364</v>
      </c>
      <c r="D7">
        <v>0.36359999999999998</v>
      </c>
      <c r="E7">
        <v>0.45450000000000002</v>
      </c>
      <c r="F7">
        <v>6.3060000000000005E-2</v>
      </c>
      <c r="G7">
        <v>5.4539999999999998E-2</v>
      </c>
      <c r="H7">
        <v>9.0910000000000005E-2</v>
      </c>
      <c r="I7">
        <v>9.0910000000000005E-2</v>
      </c>
    </row>
    <row r="8" spans="1:9" x14ac:dyDescent="0.4">
      <c r="A8" t="s">
        <v>11</v>
      </c>
      <c r="B8">
        <v>0.33929999999999999</v>
      </c>
      <c r="C8">
        <v>0.42859999999999998</v>
      </c>
      <c r="D8">
        <v>0.81820000000000004</v>
      </c>
      <c r="E8">
        <v>1</v>
      </c>
      <c r="F8">
        <v>0.30359999999999998</v>
      </c>
      <c r="G8">
        <v>0.35709999999999997</v>
      </c>
      <c r="H8">
        <v>0.72729999999999995</v>
      </c>
      <c r="I8">
        <v>1</v>
      </c>
    </row>
    <row r="9" spans="1:9" x14ac:dyDescent="0.4">
      <c r="A9" t="s">
        <v>8</v>
      </c>
      <c r="B9">
        <v>6.4100000000000004E-2</v>
      </c>
      <c r="C9">
        <v>0.1026</v>
      </c>
      <c r="D9">
        <v>0.1613</v>
      </c>
      <c r="E9">
        <v>0.26669999999999999</v>
      </c>
      <c r="F9">
        <v>9.6250000000000002E-2</v>
      </c>
      <c r="G9">
        <v>0.12820000000000001</v>
      </c>
      <c r="H9">
        <v>0.1613</v>
      </c>
      <c r="I9">
        <v>0.2</v>
      </c>
    </row>
    <row r="10" spans="1:9" x14ac:dyDescent="0.4">
      <c r="A10" t="s">
        <v>13</v>
      </c>
      <c r="B10">
        <v>0.26469999999999999</v>
      </c>
      <c r="C10">
        <v>0.26469999999999999</v>
      </c>
      <c r="D10">
        <v>0.46150000000000002</v>
      </c>
      <c r="E10">
        <v>0.66669999999999996</v>
      </c>
      <c r="F10">
        <v>0.23530000000000001</v>
      </c>
      <c r="G10">
        <v>0.23530000000000001</v>
      </c>
      <c r="H10">
        <v>0.23080000000000001</v>
      </c>
      <c r="I10">
        <v>0.16669999999999999</v>
      </c>
    </row>
    <row r="15" spans="1:9" x14ac:dyDescent="0.4">
      <c r="A15" t="s">
        <v>7</v>
      </c>
      <c r="B15">
        <f>AVERAGE(B1:B14)</f>
        <v>0.16964699999999999</v>
      </c>
      <c r="C15">
        <f t="shared" ref="C15:I15" si="0">AVERAGE(C1:C14)</f>
        <v>0.22263100000000002</v>
      </c>
      <c r="D15">
        <f t="shared" si="0"/>
        <v>0.34260999999999997</v>
      </c>
      <c r="E15">
        <f t="shared" si="0"/>
        <v>0.45113999999999999</v>
      </c>
      <c r="F15">
        <f t="shared" si="0"/>
        <v>0.158223</v>
      </c>
      <c r="G15">
        <f t="shared" si="0"/>
        <v>0.18582800000000002</v>
      </c>
      <c r="H15">
        <f t="shared" si="0"/>
        <v>0.27860699999999999</v>
      </c>
      <c r="I15">
        <f t="shared" si="0"/>
        <v>0.36402200000000007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9" sqref="G9"/>
    </sheetView>
  </sheetViews>
  <sheetFormatPr defaultRowHeight="13.9" x14ac:dyDescent="0.4"/>
  <cols>
    <col min="6" max="6" width="11.796875" customWidth="1"/>
  </cols>
  <sheetData>
    <row r="1" spans="1:9" x14ac:dyDescent="0.4">
      <c r="A1" t="s">
        <v>0</v>
      </c>
      <c r="B1">
        <v>0.2525</v>
      </c>
      <c r="C1">
        <v>0.34689999999999999</v>
      </c>
      <c r="D1">
        <v>0.52629999999999999</v>
      </c>
      <c r="E1">
        <v>0.55559999999999998</v>
      </c>
      <c r="F1">
        <v>8.0810000000000007E-2</v>
      </c>
      <c r="G1">
        <v>0.1429</v>
      </c>
      <c r="H1">
        <v>0.21049999999999999</v>
      </c>
      <c r="I1">
        <v>0.33329999999999999</v>
      </c>
    </row>
    <row r="2" spans="1:9" x14ac:dyDescent="0.4">
      <c r="A2" t="s">
        <v>1</v>
      </c>
      <c r="B2">
        <v>0.18870000000000001</v>
      </c>
      <c r="C2">
        <v>0.23080000000000001</v>
      </c>
      <c r="D2">
        <v>0.3</v>
      </c>
      <c r="E2">
        <v>0.4</v>
      </c>
      <c r="F2">
        <v>0.18870000000000001</v>
      </c>
      <c r="G2">
        <v>0.1923</v>
      </c>
      <c r="H2">
        <v>0.4</v>
      </c>
      <c r="I2">
        <v>0.8</v>
      </c>
    </row>
    <row r="3" spans="1:9" x14ac:dyDescent="0.4">
      <c r="A3" t="s">
        <v>2</v>
      </c>
      <c r="B3">
        <v>0.10340000000000001</v>
      </c>
      <c r="C3">
        <v>8.6209999999999995E-2</v>
      </c>
      <c r="D3">
        <v>8.6959999999999996E-2</v>
      </c>
      <c r="E3">
        <v>0.18179999999999999</v>
      </c>
      <c r="F3">
        <v>9.4820000000000002E-2</v>
      </c>
      <c r="G3">
        <v>0.12089999999999999</v>
      </c>
      <c r="H3">
        <v>0.1739</v>
      </c>
      <c r="I3">
        <v>9.0910000000000005E-2</v>
      </c>
    </row>
    <row r="4" spans="1:9" x14ac:dyDescent="0.4">
      <c r="A4" t="s">
        <v>3</v>
      </c>
      <c r="B4">
        <v>9.1950000000000004E-2</v>
      </c>
      <c r="C4">
        <v>0.1163</v>
      </c>
      <c r="D4">
        <v>0.17649999999999999</v>
      </c>
      <c r="E4">
        <v>0.125</v>
      </c>
      <c r="F4">
        <v>9.1950000000000004E-2</v>
      </c>
      <c r="G4">
        <v>0.1163</v>
      </c>
      <c r="H4">
        <v>0.23530000000000001</v>
      </c>
      <c r="I4">
        <v>0.125</v>
      </c>
    </row>
    <row r="5" spans="1:9" x14ac:dyDescent="0.4">
      <c r="A5" t="s">
        <v>4</v>
      </c>
      <c r="B5">
        <v>9.5740000000000006E-2</v>
      </c>
      <c r="C5">
        <v>0.10639999999999999</v>
      </c>
      <c r="D5">
        <v>0.22220000000000001</v>
      </c>
      <c r="E5">
        <v>0.33329999999999999</v>
      </c>
      <c r="F5">
        <v>5.3190000000000001E-2</v>
      </c>
      <c r="G5">
        <v>6.386E-2</v>
      </c>
      <c r="H5">
        <v>0.1111</v>
      </c>
      <c r="I5">
        <v>0.22220000000000001</v>
      </c>
    </row>
    <row r="6" spans="1:9" x14ac:dyDescent="0.4">
      <c r="A6" t="s">
        <v>5</v>
      </c>
      <c r="B6">
        <v>0.16389999999999999</v>
      </c>
      <c r="C6">
        <v>0.1333</v>
      </c>
      <c r="D6">
        <v>0.25</v>
      </c>
      <c r="E6">
        <v>0.33329999999999999</v>
      </c>
      <c r="F6">
        <v>0.16389999999999999</v>
      </c>
      <c r="G6">
        <v>0.23330000000000001</v>
      </c>
      <c r="H6">
        <v>0.16669999999999999</v>
      </c>
      <c r="I6">
        <v>0.16669999999999999</v>
      </c>
    </row>
    <row r="7" spans="1:9" x14ac:dyDescent="0.4">
      <c r="A7" t="s">
        <v>6</v>
      </c>
      <c r="B7">
        <v>0.16220000000000001</v>
      </c>
      <c r="C7">
        <v>0.2</v>
      </c>
      <c r="D7">
        <v>0.18179999999999999</v>
      </c>
      <c r="E7">
        <v>0.18179999999999999</v>
      </c>
      <c r="F7">
        <v>2.7029999999999998E-2</v>
      </c>
      <c r="G7">
        <v>1.8180000000000002E-2</v>
      </c>
      <c r="H7">
        <v>0</v>
      </c>
      <c r="I7">
        <v>0</v>
      </c>
    </row>
    <row r="8" spans="1:9" x14ac:dyDescent="0.4">
      <c r="A8" t="s">
        <v>11</v>
      </c>
      <c r="B8">
        <v>0.375</v>
      </c>
      <c r="C8">
        <v>0.5</v>
      </c>
      <c r="D8">
        <v>0.72729999999999995</v>
      </c>
      <c r="E8">
        <v>1</v>
      </c>
      <c r="F8">
        <v>0.26790000000000003</v>
      </c>
      <c r="G8">
        <v>0.35709999999999997</v>
      </c>
      <c r="H8">
        <v>0.72729999999999995</v>
      </c>
      <c r="I8">
        <v>0.8</v>
      </c>
    </row>
    <row r="9" spans="1:9" x14ac:dyDescent="0.4">
      <c r="A9" t="s">
        <v>8</v>
      </c>
      <c r="B9">
        <v>0.1026</v>
      </c>
      <c r="C9">
        <v>0.1154</v>
      </c>
      <c r="D9">
        <v>0.1613</v>
      </c>
      <c r="E9">
        <v>0.26669999999999999</v>
      </c>
      <c r="F9">
        <v>0.109</v>
      </c>
      <c r="G9">
        <v>0.1154</v>
      </c>
      <c r="H9">
        <v>0.1613</v>
      </c>
      <c r="I9">
        <v>0.2</v>
      </c>
    </row>
    <row r="10" spans="1:9" x14ac:dyDescent="0.4">
      <c r="A10" t="s">
        <v>13</v>
      </c>
      <c r="B10">
        <v>0.23530000000000001</v>
      </c>
      <c r="C10">
        <v>0.32350000000000001</v>
      </c>
      <c r="D10">
        <v>0.3846</v>
      </c>
      <c r="E10">
        <v>0.33329999999999999</v>
      </c>
      <c r="F10">
        <v>0.19120000000000001</v>
      </c>
      <c r="G10">
        <v>0.2059</v>
      </c>
      <c r="H10">
        <v>0.15379999999999999</v>
      </c>
      <c r="I10">
        <v>0.16669999999999999</v>
      </c>
    </row>
    <row r="15" spans="1:9" x14ac:dyDescent="0.4">
      <c r="A15" t="s">
        <v>7</v>
      </c>
      <c r="B15">
        <f>AVERAGE(B1:B14)</f>
        <v>0.17712900000000004</v>
      </c>
      <c r="C15">
        <f t="shared" ref="C15:I15" si="0">AVERAGE(C1:C14)</f>
        <v>0.21588099999999999</v>
      </c>
      <c r="D15">
        <f t="shared" si="0"/>
        <v>0.30169600000000002</v>
      </c>
      <c r="E15">
        <f t="shared" si="0"/>
        <v>0.37107999999999997</v>
      </c>
      <c r="F15">
        <f t="shared" si="0"/>
        <v>0.12685000000000002</v>
      </c>
      <c r="G15">
        <f t="shared" si="0"/>
        <v>0.15661399999999998</v>
      </c>
      <c r="H15">
        <f t="shared" si="0"/>
        <v>0.23398999999999998</v>
      </c>
      <c r="I15">
        <f t="shared" si="0"/>
        <v>0.29048100000000004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9" sqref="E19"/>
    </sheetView>
  </sheetViews>
  <sheetFormatPr defaultRowHeight="13.9" x14ac:dyDescent="0.4"/>
  <cols>
    <col min="6" max="6" width="11.46484375" customWidth="1"/>
  </cols>
  <sheetData>
    <row r="1" spans="1:9" x14ac:dyDescent="0.4">
      <c r="A1" t="s">
        <v>0</v>
      </c>
      <c r="B1">
        <v>0.2828</v>
      </c>
      <c r="C1">
        <v>0.40820000000000001</v>
      </c>
      <c r="D1">
        <v>0.52629999999999999</v>
      </c>
      <c r="E1">
        <v>0.66669999999999996</v>
      </c>
      <c r="F1">
        <v>0.1313</v>
      </c>
      <c r="G1">
        <v>0.24490000000000001</v>
      </c>
      <c r="H1">
        <v>0.31580000000000003</v>
      </c>
      <c r="I1">
        <v>0.44440000000000002</v>
      </c>
    </row>
    <row r="2" spans="1:9" x14ac:dyDescent="0.4">
      <c r="A2" t="s">
        <v>1</v>
      </c>
      <c r="B2">
        <v>0.22639999999999999</v>
      </c>
      <c r="C2">
        <v>0.30769999999999997</v>
      </c>
      <c r="D2">
        <v>0.5</v>
      </c>
      <c r="E2">
        <v>0.8</v>
      </c>
      <c r="F2">
        <v>0.24529999999999999</v>
      </c>
      <c r="G2">
        <v>0.46150000000000002</v>
      </c>
      <c r="H2">
        <v>0.8</v>
      </c>
      <c r="I2">
        <v>0.8</v>
      </c>
    </row>
    <row r="3" spans="1:9" x14ac:dyDescent="0.4">
      <c r="A3" t="s">
        <v>2</v>
      </c>
      <c r="B3">
        <v>0.1207</v>
      </c>
      <c r="C3">
        <v>8.6209999999999995E-2</v>
      </c>
      <c r="D3">
        <v>0.13039999999999999</v>
      </c>
      <c r="E3">
        <v>0.2727</v>
      </c>
      <c r="F3">
        <v>0.10340000000000001</v>
      </c>
      <c r="G3">
        <v>0.1207</v>
      </c>
      <c r="H3">
        <v>0.1739</v>
      </c>
      <c r="I3">
        <v>9.0910000000000005E-2</v>
      </c>
    </row>
    <row r="4" spans="1:9" x14ac:dyDescent="0.4">
      <c r="A4" t="s">
        <v>3</v>
      </c>
      <c r="B4">
        <v>6.8970000000000004E-2</v>
      </c>
      <c r="C4">
        <v>9.3020000000000005E-2</v>
      </c>
      <c r="D4">
        <v>5.8819999999999997E-2</v>
      </c>
      <c r="E4">
        <v>0</v>
      </c>
      <c r="F4">
        <v>8.0460000000000004E-2</v>
      </c>
      <c r="G4">
        <v>4.6510000000000003E-2</v>
      </c>
      <c r="H4">
        <v>0.1176</v>
      </c>
      <c r="I4">
        <v>0.125</v>
      </c>
    </row>
    <row r="5" spans="1:9" x14ac:dyDescent="0.4">
      <c r="A5" t="s">
        <v>4</v>
      </c>
      <c r="B5">
        <v>0.13830000000000001</v>
      </c>
      <c r="C5">
        <v>0.17019999999999999</v>
      </c>
      <c r="D5">
        <v>0.27779999999999999</v>
      </c>
      <c r="E5">
        <v>0.55559999999999998</v>
      </c>
      <c r="F5">
        <v>0.10639999999999999</v>
      </c>
      <c r="G5">
        <v>0.17019999999999999</v>
      </c>
      <c r="H5">
        <v>0.16669999999999999</v>
      </c>
      <c r="I5">
        <v>0.33329999999999999</v>
      </c>
    </row>
    <row r="6" spans="1:9" x14ac:dyDescent="0.4">
      <c r="A6" t="s">
        <v>5</v>
      </c>
      <c r="B6">
        <v>0.14749999999999999</v>
      </c>
      <c r="C6">
        <v>0.23330000000000001</v>
      </c>
      <c r="D6">
        <v>0.25</v>
      </c>
      <c r="E6">
        <v>0.5</v>
      </c>
      <c r="F6">
        <v>0.13109999999999999</v>
      </c>
      <c r="G6">
        <v>0.1333</v>
      </c>
      <c r="H6">
        <v>0.16669999999999999</v>
      </c>
      <c r="I6">
        <v>0.33329999999999999</v>
      </c>
    </row>
    <row r="7" spans="1:9" x14ac:dyDescent="0.4">
      <c r="A7" t="s">
        <v>6</v>
      </c>
      <c r="B7">
        <v>0.1802</v>
      </c>
      <c r="C7">
        <v>0.21820000000000001</v>
      </c>
      <c r="D7">
        <v>0.22720000000000001</v>
      </c>
      <c r="E7">
        <v>0.18179999999999999</v>
      </c>
      <c r="F7">
        <v>0.12609999999999999</v>
      </c>
      <c r="G7">
        <v>0.14549999999999999</v>
      </c>
      <c r="H7">
        <v>0.2727</v>
      </c>
      <c r="I7">
        <v>0.36359999999999998</v>
      </c>
    </row>
    <row r="8" spans="1:9" x14ac:dyDescent="0.4">
      <c r="A8" t="s">
        <v>12</v>
      </c>
      <c r="B8">
        <v>0.46429999999999999</v>
      </c>
      <c r="C8">
        <v>0.57140000000000002</v>
      </c>
      <c r="D8">
        <v>0.81820000000000004</v>
      </c>
      <c r="E8">
        <v>1</v>
      </c>
      <c r="F8">
        <v>0.33929999999999999</v>
      </c>
      <c r="G8">
        <v>0.60709999999999997</v>
      </c>
      <c r="H8">
        <v>0.72729999999999995</v>
      </c>
      <c r="I8">
        <v>1</v>
      </c>
    </row>
    <row r="9" spans="1:9" x14ac:dyDescent="0.4">
      <c r="A9" t="s">
        <v>10</v>
      </c>
      <c r="B9">
        <v>0.1154</v>
      </c>
      <c r="C9">
        <v>0.12820000000000001</v>
      </c>
      <c r="D9">
        <v>0.2258</v>
      </c>
      <c r="E9">
        <v>0.26669999999999999</v>
      </c>
      <c r="F9">
        <v>8.3330000000000001E-2</v>
      </c>
      <c r="G9">
        <v>0.1026</v>
      </c>
      <c r="H9">
        <v>0.1613</v>
      </c>
      <c r="I9">
        <v>0.33329999999999999</v>
      </c>
    </row>
    <row r="10" spans="1:9" x14ac:dyDescent="0.4">
      <c r="A10" t="s">
        <v>14</v>
      </c>
      <c r="B10">
        <v>0.25</v>
      </c>
      <c r="C10">
        <v>0.35289999999999999</v>
      </c>
      <c r="D10">
        <v>0.46150000000000002</v>
      </c>
      <c r="E10">
        <v>0.33329999999999999</v>
      </c>
      <c r="F10">
        <v>0.17649999999999999</v>
      </c>
      <c r="G10">
        <v>0.2059</v>
      </c>
      <c r="H10">
        <v>7.6899999999999996E-2</v>
      </c>
      <c r="I10">
        <v>0.16669999999999999</v>
      </c>
    </row>
    <row r="15" spans="1:9" x14ac:dyDescent="0.4">
      <c r="A15" t="s">
        <v>9</v>
      </c>
      <c r="B15">
        <f>AVERAGE(B1:B14)</f>
        <v>0.19945699999999997</v>
      </c>
      <c r="C15">
        <f t="shared" ref="C15:I15" si="0">AVERAGE(C1:C14)</f>
        <v>0.25693299999999997</v>
      </c>
      <c r="D15">
        <f t="shared" si="0"/>
        <v>0.34760200000000008</v>
      </c>
      <c r="E15">
        <f t="shared" si="0"/>
        <v>0.45768000000000003</v>
      </c>
      <c r="F15">
        <f t="shared" si="0"/>
        <v>0.15231900000000001</v>
      </c>
      <c r="G15">
        <f t="shared" si="0"/>
        <v>0.22382099999999999</v>
      </c>
      <c r="H15">
        <f t="shared" si="0"/>
        <v>0.29789000000000004</v>
      </c>
      <c r="I15">
        <f t="shared" si="0"/>
        <v>0.39905099999999999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gap=4</vt:lpstr>
      <vt:lpstr>B_gap=4</vt:lpstr>
      <vt:lpstr>B_gap=11</vt:lpstr>
      <vt:lpstr>B_gap=23</vt:lpstr>
      <vt:lpstr>gap=23</vt:lpstr>
      <vt:lpstr>gap=11</vt:lpstr>
    </vt:vector>
  </TitlesOfParts>
  <Company>USTC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wang.qiaosen</dc:creator>
  <cp:lastModifiedBy>wang.qiaosen</cp:lastModifiedBy>
  <dcterms:created xsi:type="dcterms:W3CDTF">2021-10-02T12:49:21Z</dcterms:created>
  <dcterms:modified xsi:type="dcterms:W3CDTF">2021-10-07T03:26:28Z</dcterms:modified>
</cp:coreProperties>
</file>