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jnj-my.sharepoint.com/personal/csteyaer_its_jnj_com/Documents/VMP/DoseProgression/"/>
    </mc:Choice>
  </mc:AlternateContent>
  <xr:revisionPtr revIDLastSave="20" documentId="8_{2A61E002-4172-4FA8-9941-3086DC3B3128}" xr6:coauthVersionLast="46" xr6:coauthVersionMax="46" xr10:uidLastSave="{8E38A96B-1089-40E3-9CB3-C5558C703A6C}"/>
  <bookViews>
    <workbookView xWindow="-120" yWindow="-120" windowWidth="23280" windowHeight="11265" xr2:uid="{6FA2B530-4116-4776-8D6B-28F1F6AA00AA}"/>
  </bookViews>
  <sheets>
    <sheet name="Report" sheetId="3" r:id="rId1"/>
    <sheet name="Data" sheetId="1" r:id="rId2"/>
    <sheet name="PivotTable" sheetId="2" r:id="rId3"/>
  </sheets>
  <definedNames>
    <definedName name="_xlnm._FilterDatabase" localSheetId="1" hidden="1">Data!$A$1:$J$2181</definedName>
    <definedName name="NativeTimeline_Start_Date">#N/A</definedName>
    <definedName name="PivData">OFFSET(Data!$A$1,0,0,COUNTA(Data!$B:$B),10)</definedName>
    <definedName name="Slicer_Clinic">#N/A</definedName>
    <definedName name="Slicer_Vaccine">#N/A</definedName>
  </definedNames>
  <calcPr calcId="191029"/>
  <pivotCaches>
    <pivotCache cacheId="17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alcChain>
</file>

<file path=xl/sharedStrings.xml><?xml version="1.0" encoding="utf-8"?>
<sst xmlns="http://schemas.openxmlformats.org/spreadsheetml/2006/main" count="49" uniqueCount="40">
  <si>
    <t>Report date</t>
  </si>
  <si>
    <t>visit_id</t>
  </si>
  <si>
    <t>name</t>
  </si>
  <si>
    <t>patient_id</t>
  </si>
  <si>
    <t>Start Date</t>
  </si>
  <si>
    <t>Year-Month</t>
  </si>
  <si>
    <t>Visit Status</t>
  </si>
  <si>
    <t>Dose Number</t>
  </si>
  <si>
    <t>Vaccine</t>
  </si>
  <si>
    <t>Clinic</t>
  </si>
  <si>
    <t>2021-02</t>
  </si>
  <si>
    <t>2021-03</t>
  </si>
  <si>
    <t>2021-04</t>
  </si>
  <si>
    <t>2021-05</t>
  </si>
  <si>
    <t>2021-06</t>
  </si>
  <si>
    <t>2021-07</t>
  </si>
  <si>
    <t>2021-08</t>
  </si>
  <si>
    <t>2021-09</t>
  </si>
  <si>
    <t>Row Labels</t>
  </si>
  <si>
    <t>Grand Total</t>
  </si>
  <si>
    <t>Column Labels</t>
  </si>
  <si>
    <t>Count of Patients</t>
  </si>
  <si>
    <t>Dose</t>
  </si>
  <si>
    <t>Dosing Evolution</t>
  </si>
  <si>
    <t xml:space="preserve">report generated on: </t>
  </si>
  <si>
    <t>#DoseEvolution.Dose Number#</t>
  </si>
  <si>
    <t>#DoseEvolution.Report date#</t>
  </si>
  <si>
    <t>#DoseEvolution.visit_id#</t>
  </si>
  <si>
    <t>#DoseEvolution.name#</t>
  </si>
  <si>
    <t>#DoseEvolution.patient_id#</t>
  </si>
  <si>
    <t>#DoseEvolution.Start Date#</t>
  </si>
  <si>
    <t>#DoseEvolution.Year-Month#</t>
  </si>
  <si>
    <t>#DoseEvolution.Visit Status#</t>
  </si>
  <si>
    <t>#DoseEvolution.Vaccine#</t>
  </si>
  <si>
    <t>#DoseEvolution.Clinic#</t>
  </si>
  <si>
    <t>Dose 1</t>
  </si>
  <si>
    <t>Dose 99</t>
  </si>
  <si>
    <t>Dose 2</t>
  </si>
  <si>
    <t>Dose 3</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</si>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</sst>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26"/>
      <color rgb="FF2358C2"/>
      <name val="Calibri"/>
      <family val="2"/>
      <scheme val="minor"/>
    </font>
    <font>
      <b/>
      <sz val="11"/>
      <color rgb="FF2358C2"/>
      <name val="Calibri"/>
      <family val="2"/>
      <scheme val="minor"/>
    </font>
    <font>
      <sz val="11"/>
      <color rgb="FF2358C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49"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2" fillId="2" borderId="0" xfId="0" applyFont="1" applyFill="1" applyAlignment="1">
      <alignment horizontal="left"/>
    </xf>
    <xf numFmtId="14" fontId="3" fillId="2" borderId="0" xfId="0" applyNumberFormat="1" applyFont="1" applyFill="1" applyAlignment="1">
      <alignment horizontal="left"/>
    </xf>
    <xf numFmtId="0" fontId="1" fillId="2" borderId="0" xfId="0" applyFont="1" applyFill="1" applyAlignment="1">
      <alignment horizontal="left"/>
    </xf>
  </cellXfs>
  <cellStyles count="1">
    <cellStyle name="Normal" xfId="0" builtinId="0"/>
  </cellStyles>
  <dxfs count="4">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2" defaultTableStyle="TableStyleMedium2" defaultPivotStyle="PivotStyleLight16">
    <tableStyle name="SlicerStyleLight1 2" pivot="0" table="0" count="10" xr9:uid="{CCFD46CB-62A3-4639-A44C-83A2E55068E2}">
      <tableStyleElement type="wholeTable" dxfId="3"/>
      <tableStyleElement type="headerRow" dxfId="2"/>
    </tableStyle>
    <tableStyle name="TimeSlicerStyleLight1 2" pivot="0" table="0" count="9" xr9:uid="{56790DA5-8BE6-47E6-A967-15C22D924F19}">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[DoseDataProgressionTemplate.xlsx]PivotTable!PivotTable5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Cumulative Dose Evolution for selected period</a:t>
            </a:r>
            <a:endParaRPr lang="en-US" sz="1100">
              <a:effectLst/>
            </a:endParaRPr>
          </a:p>
        </c:rich>
      </c:tx>
      <c:layout>
        <c:manualLayout>
          <c:xMode val="edge"/>
          <c:yMode val="edge"/>
          <c:x val="0.1671994067656041"/>
          <c:y val="2.64026402640264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PivotTable!$B$1:$B$2</c:f>
              <c:strCache>
                <c:ptCount val="1"/>
                <c:pt idx="0">
                  <c:v>Dose 1</c:v>
                </c:pt>
              </c:strCache>
            </c:strRef>
          </c:tx>
          <c:spPr>
            <a:ln w="28575" cap="rnd">
              <a:solidFill>
                <a:schemeClr val="accent1"/>
              </a:solidFill>
              <a:round/>
            </a:ln>
            <a:effectLst/>
          </c:spPr>
          <c:marker>
            <c:symbol val="none"/>
          </c:marker>
          <c:cat>
            <c:strRef>
              <c:f>PivotTable!$A$3:$A$97</c:f>
              <c:strCache>
                <c:ptCount val="94"/>
                <c:pt idx="0">
                  <c:v>01/02/2021</c:v>
                </c:pt>
                <c:pt idx="1">
                  <c:v>02/02/2021</c:v>
                </c:pt>
                <c:pt idx="2">
                  <c:v>10/02/2021</c:v>
                </c:pt>
                <c:pt idx="3">
                  <c:v>12/02/2021</c:v>
                </c:pt>
                <c:pt idx="4">
                  <c:v>14/02/2021</c:v>
                </c:pt>
                <c:pt idx="5">
                  <c:v>16/02/2021</c:v>
                </c:pt>
                <c:pt idx="6">
                  <c:v>19/02/2021</c:v>
                </c:pt>
                <c:pt idx="7">
                  <c:v>22/02/2021</c:v>
                </c:pt>
                <c:pt idx="8">
                  <c:v>23/02/2021</c:v>
                </c:pt>
                <c:pt idx="9">
                  <c:v>24/02/2021</c:v>
                </c:pt>
                <c:pt idx="10">
                  <c:v>25/02/2021</c:v>
                </c:pt>
                <c:pt idx="11">
                  <c:v>27/02/2021</c:v>
                </c:pt>
                <c:pt idx="12">
                  <c:v>03/03/2021</c:v>
                </c:pt>
                <c:pt idx="13">
                  <c:v>06/03/2021</c:v>
                </c:pt>
                <c:pt idx="14">
                  <c:v>16/03/2021</c:v>
                </c:pt>
                <c:pt idx="15">
                  <c:v>19/03/2021</c:v>
                </c:pt>
                <c:pt idx="16">
                  <c:v>22/03/2021</c:v>
                </c:pt>
                <c:pt idx="17">
                  <c:v>23/03/2021</c:v>
                </c:pt>
                <c:pt idx="18">
                  <c:v>29/03/2021</c:v>
                </c:pt>
                <c:pt idx="19">
                  <c:v>30/03/2021</c:v>
                </c:pt>
                <c:pt idx="20">
                  <c:v>02/04/2021</c:v>
                </c:pt>
                <c:pt idx="21">
                  <c:v>04/04/2021</c:v>
                </c:pt>
                <c:pt idx="22">
                  <c:v>05/04/2021</c:v>
                </c:pt>
                <c:pt idx="23">
                  <c:v>08/04/2021</c:v>
                </c:pt>
                <c:pt idx="24">
                  <c:v>09/04/2021</c:v>
                </c:pt>
                <c:pt idx="25">
                  <c:v>19/04/2021</c:v>
                </c:pt>
                <c:pt idx="26">
                  <c:v>22/04/2021</c:v>
                </c:pt>
                <c:pt idx="27">
                  <c:v>01/05/2021</c:v>
                </c:pt>
                <c:pt idx="28">
                  <c:v>05/05/2021</c:v>
                </c:pt>
                <c:pt idx="29">
                  <c:v>13/05/2021</c:v>
                </c:pt>
                <c:pt idx="30">
                  <c:v>18/05/2021</c:v>
                </c:pt>
                <c:pt idx="31">
                  <c:v>19/05/2021</c:v>
                </c:pt>
                <c:pt idx="32">
                  <c:v>21/05/2021</c:v>
                </c:pt>
                <c:pt idx="33">
                  <c:v>26/05/2021</c:v>
                </c:pt>
                <c:pt idx="34">
                  <c:v>27/05/2021</c:v>
                </c:pt>
                <c:pt idx="35">
                  <c:v>28/05/2021</c:v>
                </c:pt>
                <c:pt idx="36">
                  <c:v>31/05/2021</c:v>
                </c:pt>
                <c:pt idx="37">
                  <c:v>02/06/2021</c:v>
                </c:pt>
                <c:pt idx="38">
                  <c:v>03/06/2021</c:v>
                </c:pt>
                <c:pt idx="39">
                  <c:v>04/06/2021</c:v>
                </c:pt>
                <c:pt idx="40">
                  <c:v>07/06/2021</c:v>
                </c:pt>
                <c:pt idx="41">
                  <c:v>08/06/2021</c:v>
                </c:pt>
                <c:pt idx="42">
                  <c:v>09/06/2021</c:v>
                </c:pt>
                <c:pt idx="43">
                  <c:v>10/06/2021</c:v>
                </c:pt>
                <c:pt idx="44">
                  <c:v>11/06/2021</c:v>
                </c:pt>
                <c:pt idx="45">
                  <c:v>17/06/2021</c:v>
                </c:pt>
                <c:pt idx="46">
                  <c:v>20/06/2021</c:v>
                </c:pt>
                <c:pt idx="47">
                  <c:v>23/06/2021</c:v>
                </c:pt>
                <c:pt idx="48">
                  <c:v>24/06/2021</c:v>
                </c:pt>
                <c:pt idx="49">
                  <c:v>25/06/2021</c:v>
                </c:pt>
                <c:pt idx="50">
                  <c:v>28/06/2021</c:v>
                </c:pt>
                <c:pt idx="51">
                  <c:v>29/06/2021</c:v>
                </c:pt>
                <c:pt idx="52">
                  <c:v>30/06/2021</c:v>
                </c:pt>
                <c:pt idx="53">
                  <c:v>01/07/2021</c:v>
                </c:pt>
                <c:pt idx="54">
                  <c:v>02/07/2021</c:v>
                </c:pt>
                <c:pt idx="55">
                  <c:v>05/07/2021</c:v>
                </c:pt>
                <c:pt idx="56">
                  <c:v>06/07/2021</c:v>
                </c:pt>
                <c:pt idx="57">
                  <c:v>07/07/2021</c:v>
                </c:pt>
                <c:pt idx="58">
                  <c:v>08/07/2021</c:v>
                </c:pt>
                <c:pt idx="59">
                  <c:v>09/07/2021</c:v>
                </c:pt>
                <c:pt idx="60">
                  <c:v>12/07/2021</c:v>
                </c:pt>
                <c:pt idx="61">
                  <c:v>13/07/2021</c:v>
                </c:pt>
                <c:pt idx="62">
                  <c:v>14/07/2021</c:v>
                </c:pt>
                <c:pt idx="63">
                  <c:v>15/07/2021</c:v>
                </c:pt>
                <c:pt idx="64">
                  <c:v>18/07/2021</c:v>
                </c:pt>
                <c:pt idx="65">
                  <c:v>20/07/2021</c:v>
                </c:pt>
                <c:pt idx="66">
                  <c:v>21/07/2021</c:v>
                </c:pt>
                <c:pt idx="67">
                  <c:v>22/07/2021</c:v>
                </c:pt>
                <c:pt idx="68">
                  <c:v>26/07/2021</c:v>
                </c:pt>
                <c:pt idx="69">
                  <c:v>27/07/2021</c:v>
                </c:pt>
                <c:pt idx="70">
                  <c:v>28/07/2021</c:v>
                </c:pt>
                <c:pt idx="71">
                  <c:v>30/07/2021</c:v>
                </c:pt>
                <c:pt idx="72">
                  <c:v>31/07/2021</c:v>
                </c:pt>
                <c:pt idx="73">
                  <c:v>02/08/2021</c:v>
                </c:pt>
                <c:pt idx="74">
                  <c:v>03/08/2021</c:v>
                </c:pt>
                <c:pt idx="75">
                  <c:v>04/08/2021</c:v>
                </c:pt>
                <c:pt idx="76">
                  <c:v>05/08/2021</c:v>
                </c:pt>
                <c:pt idx="77">
                  <c:v>06/08/2021</c:v>
                </c:pt>
                <c:pt idx="78">
                  <c:v>09/08/2021</c:v>
                </c:pt>
                <c:pt idx="79">
                  <c:v>10/08/2021</c:v>
                </c:pt>
                <c:pt idx="80">
                  <c:v>12/08/2021</c:v>
                </c:pt>
                <c:pt idx="81">
                  <c:v>13/08/2021</c:v>
                </c:pt>
                <c:pt idx="82">
                  <c:v>16/08/2021</c:v>
                </c:pt>
                <c:pt idx="83">
                  <c:v>17/08/2021</c:v>
                </c:pt>
                <c:pt idx="84">
                  <c:v>20/08/2021</c:v>
                </c:pt>
                <c:pt idx="85">
                  <c:v>24/08/2021</c:v>
                </c:pt>
                <c:pt idx="86">
                  <c:v>26/08/2021</c:v>
                </c:pt>
                <c:pt idx="87">
                  <c:v>27/08/2021</c:v>
                </c:pt>
                <c:pt idx="88">
                  <c:v>30/08/2021</c:v>
                </c:pt>
                <c:pt idx="89">
                  <c:v>31/08/2021</c:v>
                </c:pt>
                <c:pt idx="90">
                  <c:v>02/09/2021</c:v>
                </c:pt>
                <c:pt idx="91">
                  <c:v>03/09/2021</c:v>
                </c:pt>
                <c:pt idx="92">
                  <c:v>06/09/2021</c:v>
                </c:pt>
                <c:pt idx="93">
                  <c:v>08/09/2021</c:v>
                </c:pt>
              </c:strCache>
            </c:strRef>
          </c:cat>
          <c:val>
            <c:numRef>
              <c:f>PivotTable!$B$3:$B$97</c:f>
              <c:numCache>
                <c:formatCode>General</c:formatCode>
                <c:ptCount val="94"/>
                <c:pt idx="0">
                  <c:v>1</c:v>
                </c:pt>
                <c:pt idx="1">
                  <c:v>8</c:v>
                </c:pt>
                <c:pt idx="2">
                  <c:v>8</c:v>
                </c:pt>
                <c:pt idx="3">
                  <c:v>8</c:v>
                </c:pt>
                <c:pt idx="4">
                  <c:v>9</c:v>
                </c:pt>
                <c:pt idx="5">
                  <c:v>10</c:v>
                </c:pt>
                <c:pt idx="6">
                  <c:v>10</c:v>
                </c:pt>
                <c:pt idx="7">
                  <c:v>12</c:v>
                </c:pt>
                <c:pt idx="8">
                  <c:v>14</c:v>
                </c:pt>
                <c:pt idx="9">
                  <c:v>15</c:v>
                </c:pt>
                <c:pt idx="10">
                  <c:v>16</c:v>
                </c:pt>
                <c:pt idx="11">
                  <c:v>16</c:v>
                </c:pt>
                <c:pt idx="12">
                  <c:v>17</c:v>
                </c:pt>
                <c:pt idx="13">
                  <c:v>36</c:v>
                </c:pt>
                <c:pt idx="14">
                  <c:v>38</c:v>
                </c:pt>
                <c:pt idx="15">
                  <c:v>38</c:v>
                </c:pt>
                <c:pt idx="16">
                  <c:v>39</c:v>
                </c:pt>
                <c:pt idx="17">
                  <c:v>43</c:v>
                </c:pt>
                <c:pt idx="18">
                  <c:v>44</c:v>
                </c:pt>
                <c:pt idx="19">
                  <c:v>47</c:v>
                </c:pt>
                <c:pt idx="20">
                  <c:v>49</c:v>
                </c:pt>
                <c:pt idx="21">
                  <c:v>49</c:v>
                </c:pt>
                <c:pt idx="22">
                  <c:v>50</c:v>
                </c:pt>
                <c:pt idx="23">
                  <c:v>51</c:v>
                </c:pt>
                <c:pt idx="24">
                  <c:v>52</c:v>
                </c:pt>
                <c:pt idx="25">
                  <c:v>53</c:v>
                </c:pt>
                <c:pt idx="26">
                  <c:v>55</c:v>
                </c:pt>
                <c:pt idx="27">
                  <c:v>58</c:v>
                </c:pt>
                <c:pt idx="28">
                  <c:v>59</c:v>
                </c:pt>
                <c:pt idx="29">
                  <c:v>60</c:v>
                </c:pt>
                <c:pt idx="30">
                  <c:v>61</c:v>
                </c:pt>
                <c:pt idx="31">
                  <c:v>62</c:v>
                </c:pt>
                <c:pt idx="32">
                  <c:v>65</c:v>
                </c:pt>
                <c:pt idx="33">
                  <c:v>68</c:v>
                </c:pt>
                <c:pt idx="34">
                  <c:v>69</c:v>
                </c:pt>
                <c:pt idx="35">
                  <c:v>69</c:v>
                </c:pt>
                <c:pt idx="36">
                  <c:v>70</c:v>
                </c:pt>
                <c:pt idx="37">
                  <c:v>70</c:v>
                </c:pt>
                <c:pt idx="38">
                  <c:v>71</c:v>
                </c:pt>
                <c:pt idx="39">
                  <c:v>72</c:v>
                </c:pt>
                <c:pt idx="40">
                  <c:v>74</c:v>
                </c:pt>
                <c:pt idx="41">
                  <c:v>75</c:v>
                </c:pt>
                <c:pt idx="42">
                  <c:v>76</c:v>
                </c:pt>
                <c:pt idx="43">
                  <c:v>78</c:v>
                </c:pt>
                <c:pt idx="44">
                  <c:v>83</c:v>
                </c:pt>
                <c:pt idx="45">
                  <c:v>85</c:v>
                </c:pt>
                <c:pt idx="46">
                  <c:v>85</c:v>
                </c:pt>
                <c:pt idx="47">
                  <c:v>87</c:v>
                </c:pt>
                <c:pt idx="48">
                  <c:v>89</c:v>
                </c:pt>
                <c:pt idx="49">
                  <c:v>96</c:v>
                </c:pt>
                <c:pt idx="50">
                  <c:v>97</c:v>
                </c:pt>
                <c:pt idx="51">
                  <c:v>100</c:v>
                </c:pt>
                <c:pt idx="52">
                  <c:v>104</c:v>
                </c:pt>
                <c:pt idx="53">
                  <c:v>107</c:v>
                </c:pt>
                <c:pt idx="54">
                  <c:v>109</c:v>
                </c:pt>
                <c:pt idx="55">
                  <c:v>111</c:v>
                </c:pt>
                <c:pt idx="56">
                  <c:v>115</c:v>
                </c:pt>
                <c:pt idx="57">
                  <c:v>121</c:v>
                </c:pt>
                <c:pt idx="58">
                  <c:v>129</c:v>
                </c:pt>
                <c:pt idx="59">
                  <c:v>141</c:v>
                </c:pt>
                <c:pt idx="60">
                  <c:v>144</c:v>
                </c:pt>
                <c:pt idx="61">
                  <c:v>145</c:v>
                </c:pt>
                <c:pt idx="62">
                  <c:v>145</c:v>
                </c:pt>
                <c:pt idx="63">
                  <c:v>145</c:v>
                </c:pt>
                <c:pt idx="64">
                  <c:v>146</c:v>
                </c:pt>
                <c:pt idx="65">
                  <c:v>148</c:v>
                </c:pt>
                <c:pt idx="66">
                  <c:v>148</c:v>
                </c:pt>
                <c:pt idx="67">
                  <c:v>150</c:v>
                </c:pt>
                <c:pt idx="68">
                  <c:v>154</c:v>
                </c:pt>
                <c:pt idx="69">
                  <c:v>163</c:v>
                </c:pt>
                <c:pt idx="70">
                  <c:v>164</c:v>
                </c:pt>
                <c:pt idx="71">
                  <c:v>166</c:v>
                </c:pt>
                <c:pt idx="72">
                  <c:v>167</c:v>
                </c:pt>
                <c:pt idx="73">
                  <c:v>171</c:v>
                </c:pt>
                <c:pt idx="74">
                  <c:v>174</c:v>
                </c:pt>
                <c:pt idx="75">
                  <c:v>179</c:v>
                </c:pt>
                <c:pt idx="76">
                  <c:v>179</c:v>
                </c:pt>
                <c:pt idx="77">
                  <c:v>179</c:v>
                </c:pt>
                <c:pt idx="78">
                  <c:v>183</c:v>
                </c:pt>
                <c:pt idx="79">
                  <c:v>185</c:v>
                </c:pt>
                <c:pt idx="80">
                  <c:v>187</c:v>
                </c:pt>
                <c:pt idx="81">
                  <c:v>188</c:v>
                </c:pt>
                <c:pt idx="82">
                  <c:v>194</c:v>
                </c:pt>
                <c:pt idx="83">
                  <c:v>197</c:v>
                </c:pt>
                <c:pt idx="84">
                  <c:v>198</c:v>
                </c:pt>
                <c:pt idx="85">
                  <c:v>200</c:v>
                </c:pt>
                <c:pt idx="86">
                  <c:v>201</c:v>
                </c:pt>
                <c:pt idx="87">
                  <c:v>204</c:v>
                </c:pt>
                <c:pt idx="88">
                  <c:v>207</c:v>
                </c:pt>
                <c:pt idx="89">
                  <c:v>209</c:v>
                </c:pt>
                <c:pt idx="90">
                  <c:v>213</c:v>
                </c:pt>
                <c:pt idx="91">
                  <c:v>214</c:v>
                </c:pt>
                <c:pt idx="92">
                  <c:v>218</c:v>
                </c:pt>
                <c:pt idx="93">
                  <c:v>218</c:v>
                </c:pt>
              </c:numCache>
            </c:numRef>
          </c:val>
          <c:smooth val="0"/>
          <c:extLst>
            <c:ext xmlns:c16="http://schemas.microsoft.com/office/drawing/2014/chart" uri="{C3380CC4-5D6E-409C-BE32-E72D297353CC}">
              <c16:uniqueId val="{00000001-4F7F-4206-9A83-4EFB0451489B}"/>
            </c:ext>
          </c:extLst>
        </c:ser>
        <c:ser>
          <c:idx val="1"/>
          <c:order val="1"/>
          <c:tx>
            <c:strRef>
              <c:f>PivotTable!$C$1:$C$2</c:f>
              <c:strCache>
                <c:ptCount val="1"/>
                <c:pt idx="0">
                  <c:v>Dose 2</c:v>
                </c:pt>
              </c:strCache>
            </c:strRef>
          </c:tx>
          <c:spPr>
            <a:ln w="28575" cap="rnd">
              <a:solidFill>
                <a:schemeClr val="accent2"/>
              </a:solidFill>
              <a:round/>
            </a:ln>
            <a:effectLst/>
          </c:spPr>
          <c:marker>
            <c:symbol val="none"/>
          </c:marker>
          <c:cat>
            <c:strRef>
              <c:f>PivotTable!$A$3:$A$97</c:f>
              <c:strCache>
                <c:ptCount val="94"/>
                <c:pt idx="0">
                  <c:v>01/02/2021</c:v>
                </c:pt>
                <c:pt idx="1">
                  <c:v>02/02/2021</c:v>
                </c:pt>
                <c:pt idx="2">
                  <c:v>10/02/2021</c:v>
                </c:pt>
                <c:pt idx="3">
                  <c:v>12/02/2021</c:v>
                </c:pt>
                <c:pt idx="4">
                  <c:v>14/02/2021</c:v>
                </c:pt>
                <c:pt idx="5">
                  <c:v>16/02/2021</c:v>
                </c:pt>
                <c:pt idx="6">
                  <c:v>19/02/2021</c:v>
                </c:pt>
                <c:pt idx="7">
                  <c:v>22/02/2021</c:v>
                </c:pt>
                <c:pt idx="8">
                  <c:v>23/02/2021</c:v>
                </c:pt>
                <c:pt idx="9">
                  <c:v>24/02/2021</c:v>
                </c:pt>
                <c:pt idx="10">
                  <c:v>25/02/2021</c:v>
                </c:pt>
                <c:pt idx="11">
                  <c:v>27/02/2021</c:v>
                </c:pt>
                <c:pt idx="12">
                  <c:v>03/03/2021</c:v>
                </c:pt>
                <c:pt idx="13">
                  <c:v>06/03/2021</c:v>
                </c:pt>
                <c:pt idx="14">
                  <c:v>16/03/2021</c:v>
                </c:pt>
                <c:pt idx="15">
                  <c:v>19/03/2021</c:v>
                </c:pt>
                <c:pt idx="16">
                  <c:v>22/03/2021</c:v>
                </c:pt>
                <c:pt idx="17">
                  <c:v>23/03/2021</c:v>
                </c:pt>
                <c:pt idx="18">
                  <c:v>29/03/2021</c:v>
                </c:pt>
                <c:pt idx="19">
                  <c:v>30/03/2021</c:v>
                </c:pt>
                <c:pt idx="20">
                  <c:v>02/04/2021</c:v>
                </c:pt>
                <c:pt idx="21">
                  <c:v>04/04/2021</c:v>
                </c:pt>
                <c:pt idx="22">
                  <c:v>05/04/2021</c:v>
                </c:pt>
                <c:pt idx="23">
                  <c:v>08/04/2021</c:v>
                </c:pt>
                <c:pt idx="24">
                  <c:v>09/04/2021</c:v>
                </c:pt>
                <c:pt idx="25">
                  <c:v>19/04/2021</c:v>
                </c:pt>
                <c:pt idx="26">
                  <c:v>22/04/2021</c:v>
                </c:pt>
                <c:pt idx="27">
                  <c:v>01/05/2021</c:v>
                </c:pt>
                <c:pt idx="28">
                  <c:v>05/05/2021</c:v>
                </c:pt>
                <c:pt idx="29">
                  <c:v>13/05/2021</c:v>
                </c:pt>
                <c:pt idx="30">
                  <c:v>18/05/2021</c:v>
                </c:pt>
                <c:pt idx="31">
                  <c:v>19/05/2021</c:v>
                </c:pt>
                <c:pt idx="32">
                  <c:v>21/05/2021</c:v>
                </c:pt>
                <c:pt idx="33">
                  <c:v>26/05/2021</c:v>
                </c:pt>
                <c:pt idx="34">
                  <c:v>27/05/2021</c:v>
                </c:pt>
                <c:pt idx="35">
                  <c:v>28/05/2021</c:v>
                </c:pt>
                <c:pt idx="36">
                  <c:v>31/05/2021</c:v>
                </c:pt>
                <c:pt idx="37">
                  <c:v>02/06/2021</c:v>
                </c:pt>
                <c:pt idx="38">
                  <c:v>03/06/2021</c:v>
                </c:pt>
                <c:pt idx="39">
                  <c:v>04/06/2021</c:v>
                </c:pt>
                <c:pt idx="40">
                  <c:v>07/06/2021</c:v>
                </c:pt>
                <c:pt idx="41">
                  <c:v>08/06/2021</c:v>
                </c:pt>
                <c:pt idx="42">
                  <c:v>09/06/2021</c:v>
                </c:pt>
                <c:pt idx="43">
                  <c:v>10/06/2021</c:v>
                </c:pt>
                <c:pt idx="44">
                  <c:v>11/06/2021</c:v>
                </c:pt>
                <c:pt idx="45">
                  <c:v>17/06/2021</c:v>
                </c:pt>
                <c:pt idx="46">
                  <c:v>20/06/2021</c:v>
                </c:pt>
                <c:pt idx="47">
                  <c:v>23/06/2021</c:v>
                </c:pt>
                <c:pt idx="48">
                  <c:v>24/06/2021</c:v>
                </c:pt>
                <c:pt idx="49">
                  <c:v>25/06/2021</c:v>
                </c:pt>
                <c:pt idx="50">
                  <c:v>28/06/2021</c:v>
                </c:pt>
                <c:pt idx="51">
                  <c:v>29/06/2021</c:v>
                </c:pt>
                <c:pt idx="52">
                  <c:v>30/06/2021</c:v>
                </c:pt>
                <c:pt idx="53">
                  <c:v>01/07/2021</c:v>
                </c:pt>
                <c:pt idx="54">
                  <c:v>02/07/2021</c:v>
                </c:pt>
                <c:pt idx="55">
                  <c:v>05/07/2021</c:v>
                </c:pt>
                <c:pt idx="56">
                  <c:v>06/07/2021</c:v>
                </c:pt>
                <c:pt idx="57">
                  <c:v>07/07/2021</c:v>
                </c:pt>
                <c:pt idx="58">
                  <c:v>08/07/2021</c:v>
                </c:pt>
                <c:pt idx="59">
                  <c:v>09/07/2021</c:v>
                </c:pt>
                <c:pt idx="60">
                  <c:v>12/07/2021</c:v>
                </c:pt>
                <c:pt idx="61">
                  <c:v>13/07/2021</c:v>
                </c:pt>
                <c:pt idx="62">
                  <c:v>14/07/2021</c:v>
                </c:pt>
                <c:pt idx="63">
                  <c:v>15/07/2021</c:v>
                </c:pt>
                <c:pt idx="64">
                  <c:v>18/07/2021</c:v>
                </c:pt>
                <c:pt idx="65">
                  <c:v>20/07/2021</c:v>
                </c:pt>
                <c:pt idx="66">
                  <c:v>21/07/2021</c:v>
                </c:pt>
                <c:pt idx="67">
                  <c:v>22/07/2021</c:v>
                </c:pt>
                <c:pt idx="68">
                  <c:v>26/07/2021</c:v>
                </c:pt>
                <c:pt idx="69">
                  <c:v>27/07/2021</c:v>
                </c:pt>
                <c:pt idx="70">
                  <c:v>28/07/2021</c:v>
                </c:pt>
                <c:pt idx="71">
                  <c:v>30/07/2021</c:v>
                </c:pt>
                <c:pt idx="72">
                  <c:v>31/07/2021</c:v>
                </c:pt>
                <c:pt idx="73">
                  <c:v>02/08/2021</c:v>
                </c:pt>
                <c:pt idx="74">
                  <c:v>03/08/2021</c:v>
                </c:pt>
                <c:pt idx="75">
                  <c:v>04/08/2021</c:v>
                </c:pt>
                <c:pt idx="76">
                  <c:v>05/08/2021</c:v>
                </c:pt>
                <c:pt idx="77">
                  <c:v>06/08/2021</c:v>
                </c:pt>
                <c:pt idx="78">
                  <c:v>09/08/2021</c:v>
                </c:pt>
                <c:pt idx="79">
                  <c:v>10/08/2021</c:v>
                </c:pt>
                <c:pt idx="80">
                  <c:v>12/08/2021</c:v>
                </c:pt>
                <c:pt idx="81">
                  <c:v>13/08/2021</c:v>
                </c:pt>
                <c:pt idx="82">
                  <c:v>16/08/2021</c:v>
                </c:pt>
                <c:pt idx="83">
                  <c:v>17/08/2021</c:v>
                </c:pt>
                <c:pt idx="84">
                  <c:v>20/08/2021</c:v>
                </c:pt>
                <c:pt idx="85">
                  <c:v>24/08/2021</c:v>
                </c:pt>
                <c:pt idx="86">
                  <c:v>26/08/2021</c:v>
                </c:pt>
                <c:pt idx="87">
                  <c:v>27/08/2021</c:v>
                </c:pt>
                <c:pt idx="88">
                  <c:v>30/08/2021</c:v>
                </c:pt>
                <c:pt idx="89">
                  <c:v>31/08/2021</c:v>
                </c:pt>
                <c:pt idx="90">
                  <c:v>02/09/2021</c:v>
                </c:pt>
                <c:pt idx="91">
                  <c:v>03/09/2021</c:v>
                </c:pt>
                <c:pt idx="92">
                  <c:v>06/09/2021</c:v>
                </c:pt>
                <c:pt idx="93">
                  <c:v>08/09/2021</c:v>
                </c:pt>
              </c:strCache>
            </c:strRef>
          </c:cat>
          <c:val>
            <c:numRef>
              <c:f>PivotTable!$C$3:$C$97</c:f>
              <c:numCache>
                <c:formatCode>General</c:formatCode>
                <c:ptCount val="94"/>
                <c:pt idx="0">
                  <c:v>0</c:v>
                </c:pt>
                <c:pt idx="1">
                  <c:v>0</c:v>
                </c:pt>
                <c:pt idx="2">
                  <c:v>0</c:v>
                </c:pt>
                <c:pt idx="3">
                  <c:v>0</c:v>
                </c:pt>
                <c:pt idx="4">
                  <c:v>0</c:v>
                </c:pt>
                <c:pt idx="5">
                  <c:v>0</c:v>
                </c:pt>
                <c:pt idx="6">
                  <c:v>1</c:v>
                </c:pt>
                <c:pt idx="7">
                  <c:v>1</c:v>
                </c:pt>
                <c:pt idx="8">
                  <c:v>1</c:v>
                </c:pt>
                <c:pt idx="9">
                  <c:v>1</c:v>
                </c:pt>
                <c:pt idx="10">
                  <c:v>1</c:v>
                </c:pt>
                <c:pt idx="11">
                  <c:v>2</c:v>
                </c:pt>
                <c:pt idx="12">
                  <c:v>2</c:v>
                </c:pt>
                <c:pt idx="13">
                  <c:v>2</c:v>
                </c:pt>
                <c:pt idx="14">
                  <c:v>2</c:v>
                </c:pt>
                <c:pt idx="15">
                  <c:v>2</c:v>
                </c:pt>
                <c:pt idx="16">
                  <c:v>2</c:v>
                </c:pt>
                <c:pt idx="17">
                  <c:v>2</c:v>
                </c:pt>
                <c:pt idx="18">
                  <c:v>2</c:v>
                </c:pt>
                <c:pt idx="19">
                  <c:v>2</c:v>
                </c:pt>
                <c:pt idx="20">
                  <c:v>2</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4</c:v>
                </c:pt>
                <c:pt idx="36">
                  <c:v>4</c:v>
                </c:pt>
                <c:pt idx="37">
                  <c:v>5</c:v>
                </c:pt>
                <c:pt idx="38">
                  <c:v>5</c:v>
                </c:pt>
                <c:pt idx="39">
                  <c:v>5</c:v>
                </c:pt>
                <c:pt idx="40">
                  <c:v>6</c:v>
                </c:pt>
                <c:pt idx="41">
                  <c:v>6</c:v>
                </c:pt>
                <c:pt idx="42">
                  <c:v>7</c:v>
                </c:pt>
                <c:pt idx="43">
                  <c:v>7</c:v>
                </c:pt>
                <c:pt idx="44">
                  <c:v>8</c:v>
                </c:pt>
                <c:pt idx="45">
                  <c:v>9</c:v>
                </c:pt>
                <c:pt idx="46">
                  <c:v>10</c:v>
                </c:pt>
                <c:pt idx="47">
                  <c:v>10</c:v>
                </c:pt>
                <c:pt idx="48">
                  <c:v>10</c:v>
                </c:pt>
                <c:pt idx="49">
                  <c:v>10</c:v>
                </c:pt>
                <c:pt idx="50">
                  <c:v>10</c:v>
                </c:pt>
                <c:pt idx="51">
                  <c:v>10</c:v>
                </c:pt>
                <c:pt idx="52">
                  <c:v>11</c:v>
                </c:pt>
                <c:pt idx="53">
                  <c:v>12</c:v>
                </c:pt>
                <c:pt idx="54">
                  <c:v>13</c:v>
                </c:pt>
                <c:pt idx="55">
                  <c:v>14</c:v>
                </c:pt>
                <c:pt idx="56">
                  <c:v>15</c:v>
                </c:pt>
                <c:pt idx="57">
                  <c:v>16</c:v>
                </c:pt>
                <c:pt idx="58">
                  <c:v>17</c:v>
                </c:pt>
                <c:pt idx="59">
                  <c:v>17</c:v>
                </c:pt>
                <c:pt idx="60">
                  <c:v>18</c:v>
                </c:pt>
                <c:pt idx="61">
                  <c:v>18</c:v>
                </c:pt>
                <c:pt idx="62">
                  <c:v>21</c:v>
                </c:pt>
                <c:pt idx="63">
                  <c:v>22</c:v>
                </c:pt>
                <c:pt idx="64">
                  <c:v>22</c:v>
                </c:pt>
                <c:pt idx="65">
                  <c:v>22</c:v>
                </c:pt>
                <c:pt idx="66">
                  <c:v>22</c:v>
                </c:pt>
                <c:pt idx="67">
                  <c:v>22</c:v>
                </c:pt>
                <c:pt idx="68">
                  <c:v>22</c:v>
                </c:pt>
                <c:pt idx="69">
                  <c:v>22</c:v>
                </c:pt>
                <c:pt idx="70">
                  <c:v>23</c:v>
                </c:pt>
                <c:pt idx="71">
                  <c:v>23</c:v>
                </c:pt>
                <c:pt idx="72">
                  <c:v>23</c:v>
                </c:pt>
                <c:pt idx="73">
                  <c:v>23</c:v>
                </c:pt>
                <c:pt idx="74">
                  <c:v>23</c:v>
                </c:pt>
                <c:pt idx="75">
                  <c:v>23</c:v>
                </c:pt>
                <c:pt idx="76">
                  <c:v>24</c:v>
                </c:pt>
                <c:pt idx="77">
                  <c:v>26</c:v>
                </c:pt>
                <c:pt idx="78">
                  <c:v>26</c:v>
                </c:pt>
                <c:pt idx="79">
                  <c:v>26</c:v>
                </c:pt>
                <c:pt idx="80">
                  <c:v>26</c:v>
                </c:pt>
                <c:pt idx="81">
                  <c:v>26</c:v>
                </c:pt>
                <c:pt idx="82">
                  <c:v>26</c:v>
                </c:pt>
                <c:pt idx="83">
                  <c:v>26</c:v>
                </c:pt>
                <c:pt idx="84">
                  <c:v>26</c:v>
                </c:pt>
                <c:pt idx="85">
                  <c:v>26</c:v>
                </c:pt>
                <c:pt idx="86">
                  <c:v>27</c:v>
                </c:pt>
                <c:pt idx="87">
                  <c:v>27</c:v>
                </c:pt>
                <c:pt idx="88">
                  <c:v>27</c:v>
                </c:pt>
                <c:pt idx="89">
                  <c:v>27</c:v>
                </c:pt>
                <c:pt idx="90">
                  <c:v>28</c:v>
                </c:pt>
                <c:pt idx="91">
                  <c:v>28</c:v>
                </c:pt>
                <c:pt idx="92">
                  <c:v>28</c:v>
                </c:pt>
                <c:pt idx="93">
                  <c:v>30</c:v>
                </c:pt>
              </c:numCache>
            </c:numRef>
          </c:val>
          <c:smooth val="0"/>
          <c:extLst>
            <c:ext xmlns:c16="http://schemas.microsoft.com/office/drawing/2014/chart" uri="{C3380CC4-5D6E-409C-BE32-E72D297353CC}">
              <c16:uniqueId val="{00000001-219E-47EB-9035-BD63654BAEE5}"/>
            </c:ext>
          </c:extLst>
        </c:ser>
        <c:ser>
          <c:idx val="2"/>
          <c:order val="2"/>
          <c:tx>
            <c:strRef>
              <c:f>PivotTable!$D$1:$D$2</c:f>
              <c:strCache>
                <c:ptCount val="1"/>
                <c:pt idx="0">
                  <c:v>Dose 3</c:v>
                </c:pt>
              </c:strCache>
            </c:strRef>
          </c:tx>
          <c:spPr>
            <a:ln w="28575" cap="rnd">
              <a:solidFill>
                <a:schemeClr val="accent3"/>
              </a:solidFill>
              <a:round/>
            </a:ln>
            <a:effectLst/>
          </c:spPr>
          <c:marker>
            <c:symbol val="none"/>
          </c:marker>
          <c:cat>
            <c:strRef>
              <c:f>PivotTable!$A$3:$A$97</c:f>
              <c:strCache>
                <c:ptCount val="94"/>
                <c:pt idx="0">
                  <c:v>01/02/2021</c:v>
                </c:pt>
                <c:pt idx="1">
                  <c:v>02/02/2021</c:v>
                </c:pt>
                <c:pt idx="2">
                  <c:v>10/02/2021</c:v>
                </c:pt>
                <c:pt idx="3">
                  <c:v>12/02/2021</c:v>
                </c:pt>
                <c:pt idx="4">
                  <c:v>14/02/2021</c:v>
                </c:pt>
                <c:pt idx="5">
                  <c:v>16/02/2021</c:v>
                </c:pt>
                <c:pt idx="6">
                  <c:v>19/02/2021</c:v>
                </c:pt>
                <c:pt idx="7">
                  <c:v>22/02/2021</c:v>
                </c:pt>
                <c:pt idx="8">
                  <c:v>23/02/2021</c:v>
                </c:pt>
                <c:pt idx="9">
                  <c:v>24/02/2021</c:v>
                </c:pt>
                <c:pt idx="10">
                  <c:v>25/02/2021</c:v>
                </c:pt>
                <c:pt idx="11">
                  <c:v>27/02/2021</c:v>
                </c:pt>
                <c:pt idx="12">
                  <c:v>03/03/2021</c:v>
                </c:pt>
                <c:pt idx="13">
                  <c:v>06/03/2021</c:v>
                </c:pt>
                <c:pt idx="14">
                  <c:v>16/03/2021</c:v>
                </c:pt>
                <c:pt idx="15">
                  <c:v>19/03/2021</c:v>
                </c:pt>
                <c:pt idx="16">
                  <c:v>22/03/2021</c:v>
                </c:pt>
                <c:pt idx="17">
                  <c:v>23/03/2021</c:v>
                </c:pt>
                <c:pt idx="18">
                  <c:v>29/03/2021</c:v>
                </c:pt>
                <c:pt idx="19">
                  <c:v>30/03/2021</c:v>
                </c:pt>
                <c:pt idx="20">
                  <c:v>02/04/2021</c:v>
                </c:pt>
                <c:pt idx="21">
                  <c:v>04/04/2021</c:v>
                </c:pt>
                <c:pt idx="22">
                  <c:v>05/04/2021</c:v>
                </c:pt>
                <c:pt idx="23">
                  <c:v>08/04/2021</c:v>
                </c:pt>
                <c:pt idx="24">
                  <c:v>09/04/2021</c:v>
                </c:pt>
                <c:pt idx="25">
                  <c:v>19/04/2021</c:v>
                </c:pt>
                <c:pt idx="26">
                  <c:v>22/04/2021</c:v>
                </c:pt>
                <c:pt idx="27">
                  <c:v>01/05/2021</c:v>
                </c:pt>
                <c:pt idx="28">
                  <c:v>05/05/2021</c:v>
                </c:pt>
                <c:pt idx="29">
                  <c:v>13/05/2021</c:v>
                </c:pt>
                <c:pt idx="30">
                  <c:v>18/05/2021</c:v>
                </c:pt>
                <c:pt idx="31">
                  <c:v>19/05/2021</c:v>
                </c:pt>
                <c:pt idx="32">
                  <c:v>21/05/2021</c:v>
                </c:pt>
                <c:pt idx="33">
                  <c:v>26/05/2021</c:v>
                </c:pt>
                <c:pt idx="34">
                  <c:v>27/05/2021</c:v>
                </c:pt>
                <c:pt idx="35">
                  <c:v>28/05/2021</c:v>
                </c:pt>
                <c:pt idx="36">
                  <c:v>31/05/2021</c:v>
                </c:pt>
                <c:pt idx="37">
                  <c:v>02/06/2021</c:v>
                </c:pt>
                <c:pt idx="38">
                  <c:v>03/06/2021</c:v>
                </c:pt>
                <c:pt idx="39">
                  <c:v>04/06/2021</c:v>
                </c:pt>
                <c:pt idx="40">
                  <c:v>07/06/2021</c:v>
                </c:pt>
                <c:pt idx="41">
                  <c:v>08/06/2021</c:v>
                </c:pt>
                <c:pt idx="42">
                  <c:v>09/06/2021</c:v>
                </c:pt>
                <c:pt idx="43">
                  <c:v>10/06/2021</c:v>
                </c:pt>
                <c:pt idx="44">
                  <c:v>11/06/2021</c:v>
                </c:pt>
                <c:pt idx="45">
                  <c:v>17/06/2021</c:v>
                </c:pt>
                <c:pt idx="46">
                  <c:v>20/06/2021</c:v>
                </c:pt>
                <c:pt idx="47">
                  <c:v>23/06/2021</c:v>
                </c:pt>
                <c:pt idx="48">
                  <c:v>24/06/2021</c:v>
                </c:pt>
                <c:pt idx="49">
                  <c:v>25/06/2021</c:v>
                </c:pt>
                <c:pt idx="50">
                  <c:v>28/06/2021</c:v>
                </c:pt>
                <c:pt idx="51">
                  <c:v>29/06/2021</c:v>
                </c:pt>
                <c:pt idx="52">
                  <c:v>30/06/2021</c:v>
                </c:pt>
                <c:pt idx="53">
                  <c:v>01/07/2021</c:v>
                </c:pt>
                <c:pt idx="54">
                  <c:v>02/07/2021</c:v>
                </c:pt>
                <c:pt idx="55">
                  <c:v>05/07/2021</c:v>
                </c:pt>
                <c:pt idx="56">
                  <c:v>06/07/2021</c:v>
                </c:pt>
                <c:pt idx="57">
                  <c:v>07/07/2021</c:v>
                </c:pt>
                <c:pt idx="58">
                  <c:v>08/07/2021</c:v>
                </c:pt>
                <c:pt idx="59">
                  <c:v>09/07/2021</c:v>
                </c:pt>
                <c:pt idx="60">
                  <c:v>12/07/2021</c:v>
                </c:pt>
                <c:pt idx="61">
                  <c:v>13/07/2021</c:v>
                </c:pt>
                <c:pt idx="62">
                  <c:v>14/07/2021</c:v>
                </c:pt>
                <c:pt idx="63">
                  <c:v>15/07/2021</c:v>
                </c:pt>
                <c:pt idx="64">
                  <c:v>18/07/2021</c:v>
                </c:pt>
                <c:pt idx="65">
                  <c:v>20/07/2021</c:v>
                </c:pt>
                <c:pt idx="66">
                  <c:v>21/07/2021</c:v>
                </c:pt>
                <c:pt idx="67">
                  <c:v>22/07/2021</c:v>
                </c:pt>
                <c:pt idx="68">
                  <c:v>26/07/2021</c:v>
                </c:pt>
                <c:pt idx="69">
                  <c:v>27/07/2021</c:v>
                </c:pt>
                <c:pt idx="70">
                  <c:v>28/07/2021</c:v>
                </c:pt>
                <c:pt idx="71">
                  <c:v>30/07/2021</c:v>
                </c:pt>
                <c:pt idx="72">
                  <c:v>31/07/2021</c:v>
                </c:pt>
                <c:pt idx="73">
                  <c:v>02/08/2021</c:v>
                </c:pt>
                <c:pt idx="74">
                  <c:v>03/08/2021</c:v>
                </c:pt>
                <c:pt idx="75">
                  <c:v>04/08/2021</c:v>
                </c:pt>
                <c:pt idx="76">
                  <c:v>05/08/2021</c:v>
                </c:pt>
                <c:pt idx="77">
                  <c:v>06/08/2021</c:v>
                </c:pt>
                <c:pt idx="78">
                  <c:v>09/08/2021</c:v>
                </c:pt>
                <c:pt idx="79">
                  <c:v>10/08/2021</c:v>
                </c:pt>
                <c:pt idx="80">
                  <c:v>12/08/2021</c:v>
                </c:pt>
                <c:pt idx="81">
                  <c:v>13/08/2021</c:v>
                </c:pt>
                <c:pt idx="82">
                  <c:v>16/08/2021</c:v>
                </c:pt>
                <c:pt idx="83">
                  <c:v>17/08/2021</c:v>
                </c:pt>
                <c:pt idx="84">
                  <c:v>20/08/2021</c:v>
                </c:pt>
                <c:pt idx="85">
                  <c:v>24/08/2021</c:v>
                </c:pt>
                <c:pt idx="86">
                  <c:v>26/08/2021</c:v>
                </c:pt>
                <c:pt idx="87">
                  <c:v>27/08/2021</c:v>
                </c:pt>
                <c:pt idx="88">
                  <c:v>30/08/2021</c:v>
                </c:pt>
                <c:pt idx="89">
                  <c:v>31/08/2021</c:v>
                </c:pt>
                <c:pt idx="90">
                  <c:v>02/09/2021</c:v>
                </c:pt>
                <c:pt idx="91">
                  <c:v>03/09/2021</c:v>
                </c:pt>
                <c:pt idx="92">
                  <c:v>06/09/2021</c:v>
                </c:pt>
                <c:pt idx="93">
                  <c:v>08/09/2021</c:v>
                </c:pt>
              </c:strCache>
            </c:strRef>
          </c:cat>
          <c:val>
            <c:numRef>
              <c:f>PivotTable!$D$3:$D$97</c:f>
              <c:numCache>
                <c:formatCode>General</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numCache>
            </c:numRef>
          </c:val>
          <c:smooth val="0"/>
          <c:extLst>
            <c:ext xmlns:c16="http://schemas.microsoft.com/office/drawing/2014/chart" uri="{C3380CC4-5D6E-409C-BE32-E72D297353CC}">
              <c16:uniqueId val="{00000002-219E-47EB-9035-BD63654BAEE5}"/>
            </c:ext>
          </c:extLst>
        </c:ser>
        <c:ser>
          <c:idx val="3"/>
          <c:order val="3"/>
          <c:tx>
            <c:strRef>
              <c:f>PivotTable!$E$1:$E$2</c:f>
              <c:strCache>
                <c:ptCount val="1"/>
                <c:pt idx="0">
                  <c:v>Dose 99</c:v>
                </c:pt>
              </c:strCache>
            </c:strRef>
          </c:tx>
          <c:spPr>
            <a:ln w="28575" cap="rnd">
              <a:solidFill>
                <a:schemeClr val="accent4"/>
              </a:solidFill>
              <a:round/>
            </a:ln>
            <a:effectLst/>
          </c:spPr>
          <c:marker>
            <c:symbol val="none"/>
          </c:marker>
          <c:cat>
            <c:strRef>
              <c:f>PivotTable!$A$3:$A$97</c:f>
              <c:strCache>
                <c:ptCount val="94"/>
                <c:pt idx="0">
                  <c:v>01/02/2021</c:v>
                </c:pt>
                <c:pt idx="1">
                  <c:v>02/02/2021</c:v>
                </c:pt>
                <c:pt idx="2">
                  <c:v>10/02/2021</c:v>
                </c:pt>
                <c:pt idx="3">
                  <c:v>12/02/2021</c:v>
                </c:pt>
                <c:pt idx="4">
                  <c:v>14/02/2021</c:v>
                </c:pt>
                <c:pt idx="5">
                  <c:v>16/02/2021</c:v>
                </c:pt>
                <c:pt idx="6">
                  <c:v>19/02/2021</c:v>
                </c:pt>
                <c:pt idx="7">
                  <c:v>22/02/2021</c:v>
                </c:pt>
                <c:pt idx="8">
                  <c:v>23/02/2021</c:v>
                </c:pt>
                <c:pt idx="9">
                  <c:v>24/02/2021</c:v>
                </c:pt>
                <c:pt idx="10">
                  <c:v>25/02/2021</c:v>
                </c:pt>
                <c:pt idx="11">
                  <c:v>27/02/2021</c:v>
                </c:pt>
                <c:pt idx="12">
                  <c:v>03/03/2021</c:v>
                </c:pt>
                <c:pt idx="13">
                  <c:v>06/03/2021</c:v>
                </c:pt>
                <c:pt idx="14">
                  <c:v>16/03/2021</c:v>
                </c:pt>
                <c:pt idx="15">
                  <c:v>19/03/2021</c:v>
                </c:pt>
                <c:pt idx="16">
                  <c:v>22/03/2021</c:v>
                </c:pt>
                <c:pt idx="17">
                  <c:v>23/03/2021</c:v>
                </c:pt>
                <c:pt idx="18">
                  <c:v>29/03/2021</c:v>
                </c:pt>
                <c:pt idx="19">
                  <c:v>30/03/2021</c:v>
                </c:pt>
                <c:pt idx="20">
                  <c:v>02/04/2021</c:v>
                </c:pt>
                <c:pt idx="21">
                  <c:v>04/04/2021</c:v>
                </c:pt>
                <c:pt idx="22">
                  <c:v>05/04/2021</c:v>
                </c:pt>
                <c:pt idx="23">
                  <c:v>08/04/2021</c:v>
                </c:pt>
                <c:pt idx="24">
                  <c:v>09/04/2021</c:v>
                </c:pt>
                <c:pt idx="25">
                  <c:v>19/04/2021</c:v>
                </c:pt>
                <c:pt idx="26">
                  <c:v>22/04/2021</c:v>
                </c:pt>
                <c:pt idx="27">
                  <c:v>01/05/2021</c:v>
                </c:pt>
                <c:pt idx="28">
                  <c:v>05/05/2021</c:v>
                </c:pt>
                <c:pt idx="29">
                  <c:v>13/05/2021</c:v>
                </c:pt>
                <c:pt idx="30">
                  <c:v>18/05/2021</c:v>
                </c:pt>
                <c:pt idx="31">
                  <c:v>19/05/2021</c:v>
                </c:pt>
                <c:pt idx="32">
                  <c:v>21/05/2021</c:v>
                </c:pt>
                <c:pt idx="33">
                  <c:v>26/05/2021</c:v>
                </c:pt>
                <c:pt idx="34">
                  <c:v>27/05/2021</c:v>
                </c:pt>
                <c:pt idx="35">
                  <c:v>28/05/2021</c:v>
                </c:pt>
                <c:pt idx="36">
                  <c:v>31/05/2021</c:v>
                </c:pt>
                <c:pt idx="37">
                  <c:v>02/06/2021</c:v>
                </c:pt>
                <c:pt idx="38">
                  <c:v>03/06/2021</c:v>
                </c:pt>
                <c:pt idx="39">
                  <c:v>04/06/2021</c:v>
                </c:pt>
                <c:pt idx="40">
                  <c:v>07/06/2021</c:v>
                </c:pt>
                <c:pt idx="41">
                  <c:v>08/06/2021</c:v>
                </c:pt>
                <c:pt idx="42">
                  <c:v>09/06/2021</c:v>
                </c:pt>
                <c:pt idx="43">
                  <c:v>10/06/2021</c:v>
                </c:pt>
                <c:pt idx="44">
                  <c:v>11/06/2021</c:v>
                </c:pt>
                <c:pt idx="45">
                  <c:v>17/06/2021</c:v>
                </c:pt>
                <c:pt idx="46">
                  <c:v>20/06/2021</c:v>
                </c:pt>
                <c:pt idx="47">
                  <c:v>23/06/2021</c:v>
                </c:pt>
                <c:pt idx="48">
                  <c:v>24/06/2021</c:v>
                </c:pt>
                <c:pt idx="49">
                  <c:v>25/06/2021</c:v>
                </c:pt>
                <c:pt idx="50">
                  <c:v>28/06/2021</c:v>
                </c:pt>
                <c:pt idx="51">
                  <c:v>29/06/2021</c:v>
                </c:pt>
                <c:pt idx="52">
                  <c:v>30/06/2021</c:v>
                </c:pt>
                <c:pt idx="53">
                  <c:v>01/07/2021</c:v>
                </c:pt>
                <c:pt idx="54">
                  <c:v>02/07/2021</c:v>
                </c:pt>
                <c:pt idx="55">
                  <c:v>05/07/2021</c:v>
                </c:pt>
                <c:pt idx="56">
                  <c:v>06/07/2021</c:v>
                </c:pt>
                <c:pt idx="57">
                  <c:v>07/07/2021</c:v>
                </c:pt>
                <c:pt idx="58">
                  <c:v>08/07/2021</c:v>
                </c:pt>
                <c:pt idx="59">
                  <c:v>09/07/2021</c:v>
                </c:pt>
                <c:pt idx="60">
                  <c:v>12/07/2021</c:v>
                </c:pt>
                <c:pt idx="61">
                  <c:v>13/07/2021</c:v>
                </c:pt>
                <c:pt idx="62">
                  <c:v>14/07/2021</c:v>
                </c:pt>
                <c:pt idx="63">
                  <c:v>15/07/2021</c:v>
                </c:pt>
                <c:pt idx="64">
                  <c:v>18/07/2021</c:v>
                </c:pt>
                <c:pt idx="65">
                  <c:v>20/07/2021</c:v>
                </c:pt>
                <c:pt idx="66">
                  <c:v>21/07/2021</c:v>
                </c:pt>
                <c:pt idx="67">
                  <c:v>22/07/2021</c:v>
                </c:pt>
                <c:pt idx="68">
                  <c:v>26/07/2021</c:v>
                </c:pt>
                <c:pt idx="69">
                  <c:v>27/07/2021</c:v>
                </c:pt>
                <c:pt idx="70">
                  <c:v>28/07/2021</c:v>
                </c:pt>
                <c:pt idx="71">
                  <c:v>30/07/2021</c:v>
                </c:pt>
                <c:pt idx="72">
                  <c:v>31/07/2021</c:v>
                </c:pt>
                <c:pt idx="73">
                  <c:v>02/08/2021</c:v>
                </c:pt>
                <c:pt idx="74">
                  <c:v>03/08/2021</c:v>
                </c:pt>
                <c:pt idx="75">
                  <c:v>04/08/2021</c:v>
                </c:pt>
                <c:pt idx="76">
                  <c:v>05/08/2021</c:v>
                </c:pt>
                <c:pt idx="77">
                  <c:v>06/08/2021</c:v>
                </c:pt>
                <c:pt idx="78">
                  <c:v>09/08/2021</c:v>
                </c:pt>
                <c:pt idx="79">
                  <c:v>10/08/2021</c:v>
                </c:pt>
                <c:pt idx="80">
                  <c:v>12/08/2021</c:v>
                </c:pt>
                <c:pt idx="81">
                  <c:v>13/08/2021</c:v>
                </c:pt>
                <c:pt idx="82">
                  <c:v>16/08/2021</c:v>
                </c:pt>
                <c:pt idx="83">
                  <c:v>17/08/2021</c:v>
                </c:pt>
                <c:pt idx="84">
                  <c:v>20/08/2021</c:v>
                </c:pt>
                <c:pt idx="85">
                  <c:v>24/08/2021</c:v>
                </c:pt>
                <c:pt idx="86">
                  <c:v>26/08/2021</c:v>
                </c:pt>
                <c:pt idx="87">
                  <c:v>27/08/2021</c:v>
                </c:pt>
                <c:pt idx="88">
                  <c:v>30/08/2021</c:v>
                </c:pt>
                <c:pt idx="89">
                  <c:v>31/08/2021</c:v>
                </c:pt>
                <c:pt idx="90">
                  <c:v>02/09/2021</c:v>
                </c:pt>
                <c:pt idx="91">
                  <c:v>03/09/2021</c:v>
                </c:pt>
                <c:pt idx="92">
                  <c:v>06/09/2021</c:v>
                </c:pt>
                <c:pt idx="93">
                  <c:v>08/09/2021</c:v>
                </c:pt>
              </c:strCache>
            </c:strRef>
          </c:cat>
          <c:val>
            <c:numRef>
              <c:f>PivotTable!$E$3:$E$97</c:f>
              <c:numCache>
                <c:formatCode>General</c:formatCode>
                <c:ptCount val="94"/>
                <c:pt idx="0">
                  <c:v>0</c:v>
                </c:pt>
                <c:pt idx="1">
                  <c:v>1</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numCache>
            </c:numRef>
          </c:val>
          <c:smooth val="0"/>
          <c:extLst>
            <c:ext xmlns:c16="http://schemas.microsoft.com/office/drawing/2014/chart" uri="{C3380CC4-5D6E-409C-BE32-E72D297353CC}">
              <c16:uniqueId val="{00000003-219E-47EB-9035-BD63654BAEE5}"/>
            </c:ext>
          </c:extLst>
        </c:ser>
        <c:ser>
          <c:idx val="4"/>
          <c:order val="4"/>
          <c:tx>
            <c:strRef>
              <c:f>PivotTable!$F$1:$F$2</c:f>
              <c:strCache>
                <c:ptCount val="1"/>
                <c:pt idx="0">
                  <c:v>(blank)</c:v>
                </c:pt>
              </c:strCache>
            </c:strRef>
          </c:tx>
          <c:spPr>
            <a:ln w="28575" cap="rnd">
              <a:solidFill>
                <a:schemeClr val="accent5"/>
              </a:solidFill>
              <a:round/>
            </a:ln>
            <a:effectLst/>
          </c:spPr>
          <c:marker>
            <c:symbol val="none"/>
          </c:marker>
          <c:cat>
            <c:strRef>
              <c:f>PivotTable!$A$3:$A$97</c:f>
              <c:strCache>
                <c:ptCount val="94"/>
                <c:pt idx="0">
                  <c:v>01/02/2021</c:v>
                </c:pt>
                <c:pt idx="1">
                  <c:v>02/02/2021</c:v>
                </c:pt>
                <c:pt idx="2">
                  <c:v>10/02/2021</c:v>
                </c:pt>
                <c:pt idx="3">
                  <c:v>12/02/2021</c:v>
                </c:pt>
                <c:pt idx="4">
                  <c:v>14/02/2021</c:v>
                </c:pt>
                <c:pt idx="5">
                  <c:v>16/02/2021</c:v>
                </c:pt>
                <c:pt idx="6">
                  <c:v>19/02/2021</c:v>
                </c:pt>
                <c:pt idx="7">
                  <c:v>22/02/2021</c:v>
                </c:pt>
                <c:pt idx="8">
                  <c:v>23/02/2021</c:v>
                </c:pt>
                <c:pt idx="9">
                  <c:v>24/02/2021</c:v>
                </c:pt>
                <c:pt idx="10">
                  <c:v>25/02/2021</c:v>
                </c:pt>
                <c:pt idx="11">
                  <c:v>27/02/2021</c:v>
                </c:pt>
                <c:pt idx="12">
                  <c:v>03/03/2021</c:v>
                </c:pt>
                <c:pt idx="13">
                  <c:v>06/03/2021</c:v>
                </c:pt>
                <c:pt idx="14">
                  <c:v>16/03/2021</c:v>
                </c:pt>
                <c:pt idx="15">
                  <c:v>19/03/2021</c:v>
                </c:pt>
                <c:pt idx="16">
                  <c:v>22/03/2021</c:v>
                </c:pt>
                <c:pt idx="17">
                  <c:v>23/03/2021</c:v>
                </c:pt>
                <c:pt idx="18">
                  <c:v>29/03/2021</c:v>
                </c:pt>
                <c:pt idx="19">
                  <c:v>30/03/2021</c:v>
                </c:pt>
                <c:pt idx="20">
                  <c:v>02/04/2021</c:v>
                </c:pt>
                <c:pt idx="21">
                  <c:v>04/04/2021</c:v>
                </c:pt>
                <c:pt idx="22">
                  <c:v>05/04/2021</c:v>
                </c:pt>
                <c:pt idx="23">
                  <c:v>08/04/2021</c:v>
                </c:pt>
                <c:pt idx="24">
                  <c:v>09/04/2021</c:v>
                </c:pt>
                <c:pt idx="25">
                  <c:v>19/04/2021</c:v>
                </c:pt>
                <c:pt idx="26">
                  <c:v>22/04/2021</c:v>
                </c:pt>
                <c:pt idx="27">
                  <c:v>01/05/2021</c:v>
                </c:pt>
                <c:pt idx="28">
                  <c:v>05/05/2021</c:v>
                </c:pt>
                <c:pt idx="29">
                  <c:v>13/05/2021</c:v>
                </c:pt>
                <c:pt idx="30">
                  <c:v>18/05/2021</c:v>
                </c:pt>
                <c:pt idx="31">
                  <c:v>19/05/2021</c:v>
                </c:pt>
                <c:pt idx="32">
                  <c:v>21/05/2021</c:v>
                </c:pt>
                <c:pt idx="33">
                  <c:v>26/05/2021</c:v>
                </c:pt>
                <c:pt idx="34">
                  <c:v>27/05/2021</c:v>
                </c:pt>
                <c:pt idx="35">
                  <c:v>28/05/2021</c:v>
                </c:pt>
                <c:pt idx="36">
                  <c:v>31/05/2021</c:v>
                </c:pt>
                <c:pt idx="37">
                  <c:v>02/06/2021</c:v>
                </c:pt>
                <c:pt idx="38">
                  <c:v>03/06/2021</c:v>
                </c:pt>
                <c:pt idx="39">
                  <c:v>04/06/2021</c:v>
                </c:pt>
                <c:pt idx="40">
                  <c:v>07/06/2021</c:v>
                </c:pt>
                <c:pt idx="41">
                  <c:v>08/06/2021</c:v>
                </c:pt>
                <c:pt idx="42">
                  <c:v>09/06/2021</c:v>
                </c:pt>
                <c:pt idx="43">
                  <c:v>10/06/2021</c:v>
                </c:pt>
                <c:pt idx="44">
                  <c:v>11/06/2021</c:v>
                </c:pt>
                <c:pt idx="45">
                  <c:v>17/06/2021</c:v>
                </c:pt>
                <c:pt idx="46">
                  <c:v>20/06/2021</c:v>
                </c:pt>
                <c:pt idx="47">
                  <c:v>23/06/2021</c:v>
                </c:pt>
                <c:pt idx="48">
                  <c:v>24/06/2021</c:v>
                </c:pt>
                <c:pt idx="49">
                  <c:v>25/06/2021</c:v>
                </c:pt>
                <c:pt idx="50">
                  <c:v>28/06/2021</c:v>
                </c:pt>
                <c:pt idx="51">
                  <c:v>29/06/2021</c:v>
                </c:pt>
                <c:pt idx="52">
                  <c:v>30/06/2021</c:v>
                </c:pt>
                <c:pt idx="53">
                  <c:v>01/07/2021</c:v>
                </c:pt>
                <c:pt idx="54">
                  <c:v>02/07/2021</c:v>
                </c:pt>
                <c:pt idx="55">
                  <c:v>05/07/2021</c:v>
                </c:pt>
                <c:pt idx="56">
                  <c:v>06/07/2021</c:v>
                </c:pt>
                <c:pt idx="57">
                  <c:v>07/07/2021</c:v>
                </c:pt>
                <c:pt idx="58">
                  <c:v>08/07/2021</c:v>
                </c:pt>
                <c:pt idx="59">
                  <c:v>09/07/2021</c:v>
                </c:pt>
                <c:pt idx="60">
                  <c:v>12/07/2021</c:v>
                </c:pt>
                <c:pt idx="61">
                  <c:v>13/07/2021</c:v>
                </c:pt>
                <c:pt idx="62">
                  <c:v>14/07/2021</c:v>
                </c:pt>
                <c:pt idx="63">
                  <c:v>15/07/2021</c:v>
                </c:pt>
                <c:pt idx="64">
                  <c:v>18/07/2021</c:v>
                </c:pt>
                <c:pt idx="65">
                  <c:v>20/07/2021</c:v>
                </c:pt>
                <c:pt idx="66">
                  <c:v>21/07/2021</c:v>
                </c:pt>
                <c:pt idx="67">
                  <c:v>22/07/2021</c:v>
                </c:pt>
                <c:pt idx="68">
                  <c:v>26/07/2021</c:v>
                </c:pt>
                <c:pt idx="69">
                  <c:v>27/07/2021</c:v>
                </c:pt>
                <c:pt idx="70">
                  <c:v>28/07/2021</c:v>
                </c:pt>
                <c:pt idx="71">
                  <c:v>30/07/2021</c:v>
                </c:pt>
                <c:pt idx="72">
                  <c:v>31/07/2021</c:v>
                </c:pt>
                <c:pt idx="73">
                  <c:v>02/08/2021</c:v>
                </c:pt>
                <c:pt idx="74">
                  <c:v>03/08/2021</c:v>
                </c:pt>
                <c:pt idx="75">
                  <c:v>04/08/2021</c:v>
                </c:pt>
                <c:pt idx="76">
                  <c:v>05/08/2021</c:v>
                </c:pt>
                <c:pt idx="77">
                  <c:v>06/08/2021</c:v>
                </c:pt>
                <c:pt idx="78">
                  <c:v>09/08/2021</c:v>
                </c:pt>
                <c:pt idx="79">
                  <c:v>10/08/2021</c:v>
                </c:pt>
                <c:pt idx="80">
                  <c:v>12/08/2021</c:v>
                </c:pt>
                <c:pt idx="81">
                  <c:v>13/08/2021</c:v>
                </c:pt>
                <c:pt idx="82">
                  <c:v>16/08/2021</c:v>
                </c:pt>
                <c:pt idx="83">
                  <c:v>17/08/2021</c:v>
                </c:pt>
                <c:pt idx="84">
                  <c:v>20/08/2021</c:v>
                </c:pt>
                <c:pt idx="85">
                  <c:v>24/08/2021</c:v>
                </c:pt>
                <c:pt idx="86">
                  <c:v>26/08/2021</c:v>
                </c:pt>
                <c:pt idx="87">
                  <c:v>27/08/2021</c:v>
                </c:pt>
                <c:pt idx="88">
                  <c:v>30/08/2021</c:v>
                </c:pt>
                <c:pt idx="89">
                  <c:v>31/08/2021</c:v>
                </c:pt>
                <c:pt idx="90">
                  <c:v>02/09/2021</c:v>
                </c:pt>
                <c:pt idx="91">
                  <c:v>03/09/2021</c:v>
                </c:pt>
                <c:pt idx="92">
                  <c:v>06/09/2021</c:v>
                </c:pt>
                <c:pt idx="93">
                  <c:v>08/09/2021</c:v>
                </c:pt>
              </c:strCache>
            </c:strRef>
          </c:cat>
          <c:val>
            <c:numRef>
              <c:f>PivotTable!$F$3:$F$97</c:f>
              <c:numCache>
                <c:formatCode>General</c:formatCode>
                <c:ptCount val="94"/>
                <c:pt idx="0">
                  <c:v>0</c:v>
                </c:pt>
                <c:pt idx="1">
                  <c:v>0</c:v>
                </c:pt>
                <c:pt idx="2">
                  <c:v>0</c:v>
                </c:pt>
                <c:pt idx="3">
                  <c:v>2</c:v>
                </c:pt>
                <c:pt idx="4">
                  <c:v>2</c:v>
                </c:pt>
                <c:pt idx="5">
                  <c:v>2</c:v>
                </c:pt>
                <c:pt idx="6">
                  <c:v>2</c:v>
                </c:pt>
                <c:pt idx="7">
                  <c:v>2</c:v>
                </c:pt>
                <c:pt idx="8">
                  <c:v>2</c:v>
                </c:pt>
                <c:pt idx="9">
                  <c:v>2</c:v>
                </c:pt>
                <c:pt idx="10">
                  <c:v>2</c:v>
                </c:pt>
                <c:pt idx="11">
                  <c:v>2</c:v>
                </c:pt>
                <c:pt idx="12">
                  <c:v>2</c:v>
                </c:pt>
                <c:pt idx="13">
                  <c:v>1929</c:v>
                </c:pt>
                <c:pt idx="14">
                  <c:v>1929</c:v>
                </c:pt>
                <c:pt idx="15">
                  <c:v>1929</c:v>
                </c:pt>
                <c:pt idx="16">
                  <c:v>1929</c:v>
                </c:pt>
                <c:pt idx="17">
                  <c:v>1929</c:v>
                </c:pt>
                <c:pt idx="18">
                  <c:v>1929</c:v>
                </c:pt>
                <c:pt idx="19">
                  <c:v>1929</c:v>
                </c:pt>
                <c:pt idx="20">
                  <c:v>1929</c:v>
                </c:pt>
                <c:pt idx="21">
                  <c:v>1929</c:v>
                </c:pt>
                <c:pt idx="22">
                  <c:v>1929</c:v>
                </c:pt>
                <c:pt idx="23">
                  <c:v>1929</c:v>
                </c:pt>
                <c:pt idx="24">
                  <c:v>1929</c:v>
                </c:pt>
                <c:pt idx="25">
                  <c:v>1930</c:v>
                </c:pt>
                <c:pt idx="26">
                  <c:v>1930</c:v>
                </c:pt>
                <c:pt idx="27">
                  <c:v>1930</c:v>
                </c:pt>
                <c:pt idx="28">
                  <c:v>1930</c:v>
                </c:pt>
                <c:pt idx="29">
                  <c:v>1930</c:v>
                </c:pt>
                <c:pt idx="30">
                  <c:v>1930</c:v>
                </c:pt>
                <c:pt idx="31">
                  <c:v>1930</c:v>
                </c:pt>
                <c:pt idx="32">
                  <c:v>1930</c:v>
                </c:pt>
                <c:pt idx="33">
                  <c:v>1930</c:v>
                </c:pt>
                <c:pt idx="34">
                  <c:v>1930</c:v>
                </c:pt>
                <c:pt idx="35">
                  <c:v>1930</c:v>
                </c:pt>
                <c:pt idx="36">
                  <c:v>1930</c:v>
                </c:pt>
                <c:pt idx="37">
                  <c:v>1930</c:v>
                </c:pt>
                <c:pt idx="38">
                  <c:v>1930</c:v>
                </c:pt>
                <c:pt idx="39">
                  <c:v>1930</c:v>
                </c:pt>
                <c:pt idx="40">
                  <c:v>1930</c:v>
                </c:pt>
                <c:pt idx="41">
                  <c:v>1930</c:v>
                </c:pt>
                <c:pt idx="42">
                  <c:v>1930</c:v>
                </c:pt>
                <c:pt idx="43">
                  <c:v>1930</c:v>
                </c:pt>
                <c:pt idx="44">
                  <c:v>1930</c:v>
                </c:pt>
                <c:pt idx="45">
                  <c:v>1930</c:v>
                </c:pt>
                <c:pt idx="46">
                  <c:v>1930</c:v>
                </c:pt>
                <c:pt idx="47">
                  <c:v>1930</c:v>
                </c:pt>
                <c:pt idx="48">
                  <c:v>1930</c:v>
                </c:pt>
                <c:pt idx="49">
                  <c:v>1930</c:v>
                </c:pt>
                <c:pt idx="50">
                  <c:v>1930</c:v>
                </c:pt>
                <c:pt idx="51">
                  <c:v>1930</c:v>
                </c:pt>
                <c:pt idx="52">
                  <c:v>1930</c:v>
                </c:pt>
                <c:pt idx="53">
                  <c:v>1930</c:v>
                </c:pt>
                <c:pt idx="54">
                  <c:v>1930</c:v>
                </c:pt>
                <c:pt idx="55">
                  <c:v>1930</c:v>
                </c:pt>
                <c:pt idx="56">
                  <c:v>1930</c:v>
                </c:pt>
                <c:pt idx="57">
                  <c:v>1930</c:v>
                </c:pt>
                <c:pt idx="58">
                  <c:v>1930</c:v>
                </c:pt>
                <c:pt idx="59">
                  <c:v>1930</c:v>
                </c:pt>
                <c:pt idx="60">
                  <c:v>1930</c:v>
                </c:pt>
                <c:pt idx="61">
                  <c:v>1930</c:v>
                </c:pt>
                <c:pt idx="62">
                  <c:v>1930</c:v>
                </c:pt>
                <c:pt idx="63">
                  <c:v>1930</c:v>
                </c:pt>
                <c:pt idx="64">
                  <c:v>1930</c:v>
                </c:pt>
                <c:pt idx="65">
                  <c:v>1930</c:v>
                </c:pt>
                <c:pt idx="66">
                  <c:v>1930</c:v>
                </c:pt>
                <c:pt idx="67">
                  <c:v>1930</c:v>
                </c:pt>
                <c:pt idx="68">
                  <c:v>1930</c:v>
                </c:pt>
                <c:pt idx="69">
                  <c:v>1930</c:v>
                </c:pt>
                <c:pt idx="70">
                  <c:v>1930</c:v>
                </c:pt>
                <c:pt idx="71">
                  <c:v>1930</c:v>
                </c:pt>
                <c:pt idx="72">
                  <c:v>1930</c:v>
                </c:pt>
                <c:pt idx="73">
                  <c:v>1930</c:v>
                </c:pt>
                <c:pt idx="74">
                  <c:v>1930</c:v>
                </c:pt>
                <c:pt idx="75">
                  <c:v>1930</c:v>
                </c:pt>
                <c:pt idx="76">
                  <c:v>1930</c:v>
                </c:pt>
                <c:pt idx="77">
                  <c:v>1930</c:v>
                </c:pt>
                <c:pt idx="78">
                  <c:v>1930</c:v>
                </c:pt>
                <c:pt idx="79">
                  <c:v>1930</c:v>
                </c:pt>
                <c:pt idx="80">
                  <c:v>1930</c:v>
                </c:pt>
                <c:pt idx="81">
                  <c:v>1930</c:v>
                </c:pt>
                <c:pt idx="82">
                  <c:v>1930</c:v>
                </c:pt>
                <c:pt idx="83">
                  <c:v>1930</c:v>
                </c:pt>
                <c:pt idx="84">
                  <c:v>1930</c:v>
                </c:pt>
                <c:pt idx="85">
                  <c:v>1930</c:v>
                </c:pt>
                <c:pt idx="86">
                  <c:v>1930</c:v>
                </c:pt>
                <c:pt idx="87">
                  <c:v>1930</c:v>
                </c:pt>
                <c:pt idx="88">
                  <c:v>1930</c:v>
                </c:pt>
                <c:pt idx="89">
                  <c:v>1930</c:v>
                </c:pt>
                <c:pt idx="90">
                  <c:v>1930</c:v>
                </c:pt>
                <c:pt idx="91">
                  <c:v>1930</c:v>
                </c:pt>
                <c:pt idx="92">
                  <c:v>1930</c:v>
                </c:pt>
                <c:pt idx="93">
                  <c:v>1930</c:v>
                </c:pt>
              </c:numCache>
            </c:numRef>
          </c:val>
          <c:smooth val="0"/>
          <c:extLst>
            <c:ext xmlns:c16="http://schemas.microsoft.com/office/drawing/2014/chart" uri="{C3380CC4-5D6E-409C-BE32-E72D297353CC}">
              <c16:uniqueId val="{00000004-219E-47EB-9035-BD63654BAEE5}"/>
            </c:ext>
          </c:extLst>
        </c:ser>
        <c:dLbls>
          <c:showLegendKey val="0"/>
          <c:showVal val="0"/>
          <c:showCatName val="0"/>
          <c:showSerName val="0"/>
          <c:showPercent val="0"/>
          <c:showBubbleSize val="0"/>
        </c:dLbls>
        <c:smooth val="0"/>
        <c:axId val="513122960"/>
        <c:axId val="513130832"/>
      </c:lineChart>
      <c:catAx>
        <c:axId val="5131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30832"/>
        <c:crosses val="autoZero"/>
        <c:auto val="1"/>
        <c:lblAlgn val="ctr"/>
        <c:lblOffset val="100"/>
        <c:noMultiLvlLbl val="0"/>
      </c:catAx>
      <c:valAx>
        <c:axId val="51313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676274</xdr:colOff>
      <xdr:row>5</xdr:row>
      <xdr:rowOff>19050</xdr:rowOff>
    </xdr:from>
    <xdr:to>
      <xdr:col>16</xdr:col>
      <xdr:colOff>600074</xdr:colOff>
      <xdr:row>20</xdr:row>
      <xdr:rowOff>47624</xdr:rowOff>
    </xdr:to>
    <xdr:graphicFrame macro="">
      <xdr:nvGraphicFramePr>
        <xdr:cNvPr id="2" name="Chart 1">
          <a:extLst>
            <a:ext uri="{FF2B5EF4-FFF2-40B4-BE49-F238E27FC236}">
              <a16:creationId xmlns:a16="http://schemas.microsoft.com/office/drawing/2014/main" id="{E72AC828-1954-44C8-8CEA-3D0DA930E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152399</xdr:colOff>
      <xdr:row>0</xdr:row>
      <xdr:rowOff>66674</xdr:rowOff>
    </xdr:from>
    <xdr:to>
      <xdr:col>17</xdr:col>
      <xdr:colOff>28574</xdr:colOff>
      <xdr:row>5</xdr:row>
      <xdr:rowOff>66674</xdr:rowOff>
    </xdr:to>
    <mc:AlternateContent xmlns:mc="http://schemas.openxmlformats.org/markup-compatibility/2006" xmlns:tsle="http://schemas.microsoft.com/office/drawing/2012/timeslicer">
      <mc:Choice Requires="tsle">
        <xdr:graphicFrame macro="">
          <xdr:nvGraphicFramePr>
            <xdr:cNvPr id="3" name="Start Date">
              <a:extLst>
                <a:ext uri="{FF2B5EF4-FFF2-40B4-BE49-F238E27FC236}">
                  <a16:creationId xmlns:a16="http://schemas.microsoft.com/office/drawing/2014/main" id="{842D9C39-998D-402C-A1B6-7079E0569690}"/>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7381874" y="66674"/>
              <a:ext cx="4143375" cy="1190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628649</xdr:colOff>
      <xdr:row>0</xdr:row>
      <xdr:rowOff>114300</xdr:rowOff>
    </xdr:from>
    <xdr:to>
      <xdr:col>10</xdr:col>
      <xdr:colOff>133350</xdr:colOff>
      <xdr:row>5</xdr:row>
      <xdr:rowOff>47625</xdr:rowOff>
    </xdr:to>
    <mc:AlternateContent xmlns:mc="http://schemas.openxmlformats.org/markup-compatibility/2006" xmlns:a14="http://schemas.microsoft.com/office/drawing/2010/main">
      <mc:Choice Requires="a14">
        <xdr:graphicFrame macro="">
          <xdr:nvGraphicFramePr>
            <xdr:cNvPr id="6" name="Clinic">
              <a:extLst>
                <a:ext uri="{FF2B5EF4-FFF2-40B4-BE49-F238E27FC236}">
                  <a16:creationId xmlns:a16="http://schemas.microsoft.com/office/drawing/2014/main" id="{4478CD00-2E1D-4F30-96F7-DECEC75ECE09}"/>
                </a:ext>
              </a:extLst>
            </xdr:cNvPr>
            <xdr:cNvGraphicFramePr/>
          </xdr:nvGraphicFramePr>
          <xdr:xfrm>
            <a:off x="0" y="0"/>
            <a:ext cx="0" cy="0"/>
          </xdr:xfrm>
          <a:graphic>
            <a:graphicData uri="http://schemas.microsoft.com/office/drawing/2010/slicer">
              <sle:slicer xmlns:sle="http://schemas.microsoft.com/office/drawing/2010/slicer" name="Clinic"/>
            </a:graphicData>
          </a:graphic>
        </xdr:graphicFrame>
      </mc:Choice>
      <mc:Fallback xmlns="">
        <xdr:sp macro="" textlink="">
          <xdr:nvSpPr>
            <xdr:cNvPr id="0" name=""/>
            <xdr:cNvSpPr>
              <a:spLocks noTextEdit="1"/>
            </xdr:cNvSpPr>
          </xdr:nvSpPr>
          <xdr:spPr>
            <a:xfrm>
              <a:off x="4867274" y="114300"/>
              <a:ext cx="2495551"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552450</xdr:colOff>
      <xdr:row>0</xdr:row>
      <xdr:rowOff>104776</xdr:rowOff>
    </xdr:from>
    <xdr:to>
      <xdr:col>6</xdr:col>
      <xdr:colOff>552450</xdr:colOff>
      <xdr:row>5</xdr:row>
      <xdr:rowOff>28575</xdr:rowOff>
    </xdr:to>
    <mc:AlternateContent xmlns:mc="http://schemas.openxmlformats.org/markup-compatibility/2006" xmlns:a14="http://schemas.microsoft.com/office/drawing/2010/main">
      <mc:Choice Requires="a14">
        <xdr:graphicFrame macro="">
          <xdr:nvGraphicFramePr>
            <xdr:cNvPr id="7" name="Vaccine">
              <a:extLst>
                <a:ext uri="{FF2B5EF4-FFF2-40B4-BE49-F238E27FC236}">
                  <a16:creationId xmlns:a16="http://schemas.microsoft.com/office/drawing/2014/main" id="{B4779189-03EC-4674-A48D-A2D2FF08FF1C}"/>
                </a:ext>
              </a:extLst>
            </xdr:cNvPr>
            <xdr:cNvGraphicFramePr/>
          </xdr:nvGraphicFramePr>
          <xdr:xfrm>
            <a:off x="0" y="0"/>
            <a:ext cx="0" cy="0"/>
          </xdr:xfrm>
          <a:graphic>
            <a:graphicData uri="http://schemas.microsoft.com/office/drawing/2010/slicer">
              <sle:slicer xmlns:sle="http://schemas.microsoft.com/office/drawing/2010/slicer" name="Vaccine"/>
            </a:graphicData>
          </a:graphic>
        </xdr:graphicFrame>
      </mc:Choice>
      <mc:Fallback xmlns="">
        <xdr:sp macro="" textlink="">
          <xdr:nvSpPr>
            <xdr:cNvPr id="0" name=""/>
            <xdr:cNvSpPr>
              <a:spLocks noTextEdit="1"/>
            </xdr:cNvSpPr>
          </xdr:nvSpPr>
          <xdr:spPr>
            <a:xfrm>
              <a:off x="2981325" y="104776"/>
              <a:ext cx="1809750"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445.659488657409" createdVersion="6" refreshedVersion="6" minRefreshableVersion="3" recordCount="2182" xr:uid="{26263891-C2D8-4432-A82C-14507F84451B}">
  <cacheSource type="worksheet">
    <worksheetSource name="PivData"/>
  </cacheSource>
  <cacheFields count="10">
    <cacheField name="Report date" numFmtId="14">
      <sharedItems containsSemiMixedTypes="0" containsNonDate="0" containsDate="1" containsString="0" minDate="2021-09-06T00:00:00" maxDate="2021-09-07T00:00:00"/>
    </cacheField>
    <cacheField name="visit_id" numFmtId="0">
      <sharedItems containsSemiMixedTypes="0" containsString="0" containsNumber="1" containsInteger="1" minValue="4" maxValue="14944"/>
    </cacheField>
    <cacheField name="name" numFmtId="0">
      <sharedItems/>
    </cacheField>
    <cacheField name="patient_id" numFmtId="0">
      <sharedItems containsSemiMixedTypes="0" containsString="0" containsNumber="1" containsInteger="1" minValue="111926" maxValue="123563"/>
    </cacheField>
    <cacheField name="Start Date" numFmtId="14">
      <sharedItems containsSemiMixedTypes="0" containsNonDate="0" containsDate="1" containsString="0" minDate="2021-02-01T00:00:00" maxDate="2021-09-09T00:00:00" count="94">
        <d v="2021-02-02T00:00:00"/>
        <d v="2021-02-10T00:00:00"/>
        <d v="2021-02-12T00:00:00"/>
        <d v="2021-02-14T00:00:00"/>
        <d v="2021-02-22T00:00:00"/>
        <d v="2021-02-16T00:00:00"/>
        <d v="2021-02-19T00:00:00"/>
        <d v="2021-02-23T00:00:00"/>
        <d v="2021-03-03T00:00:00"/>
        <d v="2021-02-24T00:00:00"/>
        <d v="2021-02-27T00:00:00"/>
        <d v="2021-03-19T00:00:00"/>
        <d v="2021-02-25T00:00:00"/>
        <d v="2021-03-06T00:00:00"/>
        <d v="2021-03-22T00:00:00"/>
        <d v="2021-03-16T00:00:00"/>
        <d v="2021-03-23T00:00:00"/>
        <d v="2021-03-29T00:00:00"/>
        <d v="2021-03-30T00:00:00"/>
        <d v="2021-04-08T00:00:00"/>
        <d v="2021-04-09T00:00:00"/>
        <d v="2021-04-02T00:00:00"/>
        <d v="2021-04-04T00:00:00"/>
        <d v="2021-04-22T00:00:00"/>
        <d v="2021-04-19T00:00:00"/>
        <d v="2021-05-01T00:00:00"/>
        <d v="2021-05-18T00:00:00"/>
        <d v="2021-05-19T00:00:00"/>
        <d v="2021-05-21T00:00:00"/>
        <d v="2021-05-26T00:00:00"/>
        <d v="2021-05-28T00:00:00"/>
        <d v="2021-05-27T00:00:00"/>
        <d v="2021-05-31T00:00:00"/>
        <d v="2021-06-02T00:00:00"/>
        <d v="2021-06-03T00:00:00"/>
        <d v="2021-06-04T00:00:00"/>
        <d v="2021-06-07T00:00:00"/>
        <d v="2021-06-09T00:00:00"/>
        <d v="2021-06-11T00:00:00"/>
        <d v="2021-06-10T00:00:00"/>
        <d v="2021-04-05T00:00:00"/>
        <d v="2021-06-17T00:00:00"/>
        <d v="2021-02-01T00:00:00"/>
        <d v="2021-06-20T00:00:00"/>
        <d v="2021-06-08T00:00:00"/>
        <d v="2021-05-13T00:00:00"/>
        <d v="2021-05-05T00:00:00"/>
        <d v="2021-06-23T00:00:00"/>
        <d v="2021-06-24T00:00:00"/>
        <d v="2021-06-25T00:00:00"/>
        <d v="2021-07-02T00:00:00"/>
        <d v="2021-06-28T00:00:00"/>
        <d v="2021-07-05T00:00:00"/>
        <d v="2021-06-29T00:00:00"/>
        <d v="2021-06-30T00:00:00"/>
        <d v="2021-07-01T00:00:00"/>
        <d v="2021-07-06T00:00:00"/>
        <d v="2021-07-07T00:00:00"/>
        <d v="2021-07-21T00:00:00"/>
        <d v="2021-07-15T00:00:00"/>
        <d v="2021-07-08T00:00:00"/>
        <d v="2021-07-14T00:00:00"/>
        <d v="2021-07-09T00:00:00"/>
        <d v="2021-07-12T00:00:00"/>
        <d v="2021-07-13T00:00:00"/>
        <d v="2021-07-18T00:00:00"/>
        <d v="2021-07-20T00:00:00"/>
        <d v="2021-07-22T00:00:00"/>
        <d v="2021-07-26T00:00:00"/>
        <d v="2021-07-28T00:00:00"/>
        <d v="2021-07-27T00:00:00"/>
        <d v="2021-07-30T00:00:00"/>
        <d v="2021-07-31T00:00:00"/>
        <d v="2021-08-02T00:00:00"/>
        <d v="2021-08-05T00:00:00"/>
        <d v="2021-08-03T00:00:00"/>
        <d v="2021-08-04T00:00:00"/>
        <d v="2021-08-06T00:00:00"/>
        <d v="2021-08-09T00:00:00"/>
        <d v="2021-08-10T00:00:00"/>
        <d v="2021-08-12T00:00:00"/>
        <d v="2021-08-13T00:00:00"/>
        <d v="2021-08-16T00:00:00"/>
        <d v="2021-08-17T00:00:00"/>
        <d v="2021-08-20T00:00:00"/>
        <d v="2021-08-24T00:00:00"/>
        <d v="2021-08-26T00:00:00"/>
        <d v="2021-08-27T00:00:00"/>
        <d v="2021-09-02T00:00:00"/>
        <d v="2021-08-30T00:00:00"/>
        <d v="2021-08-31T00:00:00"/>
        <d v="2021-09-08T00:00:00"/>
        <d v="2021-09-03T00:00:00"/>
        <d v="2021-09-06T00:00:00"/>
      </sharedItems>
    </cacheField>
    <cacheField name="Year-Month" numFmtId="0">
      <sharedItems count="8">
        <s v="2021-02"/>
        <s v="2021-03"/>
        <s v="2021-04"/>
        <s v="2021-05"/>
        <s v="2021-06"/>
        <s v="2021-07"/>
        <s v="2021-08"/>
        <s v="2021-09"/>
      </sharedItems>
    </cacheField>
    <cacheField name="Visit Status" numFmtId="49">
      <sharedItems/>
    </cacheField>
    <cacheField name="Dose Number" numFmtId="0">
      <sharedItems containsBlank="1" containsMixedTypes="1" containsNumber="1" containsInteger="1" minValue="1" maxValue="99" count="9">
        <s v="Dose 1"/>
        <s v="Dose 99"/>
        <m/>
        <s v="Dose 2"/>
        <s v="Dose 3"/>
        <n v="2" u="1"/>
        <n v="99" u="1"/>
        <n v="1" u="1"/>
        <n v="3" u="1"/>
      </sharedItems>
    </cacheField>
    <cacheField name="Vaccine" numFmtId="0">
      <sharedItems containsBlank="1" count="3">
        <s v=""/>
        <m/>
        <s v="NULL" u="1"/>
      </sharedItems>
    </cacheField>
    <cacheField name="Clinic" numFmtId="0">
      <sharedItems count="10">
        <s v="Bangalore clinic"/>
        <s v="Bogota General Hospital"/>
        <s v="Mumbai clinic"/>
        <s v="Cagayan Valley Medical Center"/>
        <s v="New Delhi hospital"/>
        <s v="Turnhout Hospital"/>
        <s v="Beerse clinic"/>
        <s v="BNGLR site upd"/>
        <s v="Zagreb clinic"/>
        <s v="Slatina Clinic"/>
      </sharedItems>
    </cacheField>
  </cacheFields>
  <extLst>
    <ext xmlns:x14="http://schemas.microsoft.com/office/spreadsheetml/2009/9/main" uri="{725AE2AE-9491-48be-B2B4-4EB974FC3084}">
      <x14:pivotCacheDefinition pivotCacheId="1737474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2">
  <r>
    <d v="2021-09-06T00:00:00"/>
    <n v="4"/>
    <s v="Dosing"/>
    <n v="111934"/>
    <x v="0"/>
    <x v="0"/>
    <s v="OCCURRED"/>
    <x v="0"/>
    <x v="0"/>
    <x v="0"/>
  </r>
  <r>
    <d v="2021-09-06T00:00:00"/>
    <n v="5"/>
    <s v="Dosing"/>
    <n v="111934"/>
    <x v="1"/>
    <x v="0"/>
    <s v="OCCURRED"/>
    <x v="1"/>
    <x v="1"/>
    <x v="0"/>
  </r>
  <r>
    <d v="2021-09-06T00:00:00"/>
    <n v="8"/>
    <s v="Dosing"/>
    <n v="111934"/>
    <x v="0"/>
    <x v="0"/>
    <s v="OCCURRED"/>
    <x v="1"/>
    <x v="1"/>
    <x v="0"/>
  </r>
  <r>
    <d v="2021-09-06T00:00:00"/>
    <n v="9"/>
    <s v="Dosing"/>
    <n v="111935"/>
    <x v="0"/>
    <x v="0"/>
    <s v="OCCURRED"/>
    <x v="0"/>
    <x v="1"/>
    <x v="0"/>
  </r>
  <r>
    <d v="2021-09-06T00:00:00"/>
    <n v="12"/>
    <s v="Dosing"/>
    <n v="111936"/>
    <x v="0"/>
    <x v="0"/>
    <s v="OCCURRED"/>
    <x v="0"/>
    <x v="1"/>
    <x v="0"/>
  </r>
  <r>
    <d v="2021-09-06T00:00:00"/>
    <n v="16"/>
    <s v="Dosing"/>
    <n v="111937"/>
    <x v="0"/>
    <x v="0"/>
    <s v="OCCURRED"/>
    <x v="0"/>
    <x v="1"/>
    <x v="0"/>
  </r>
  <r>
    <d v="2021-09-06T00:00:00"/>
    <n v="19"/>
    <s v="Dosing"/>
    <n v="111938"/>
    <x v="0"/>
    <x v="0"/>
    <s v="OCCURRED"/>
    <x v="0"/>
    <x v="1"/>
    <x v="0"/>
  </r>
  <r>
    <d v="2021-09-06T00:00:00"/>
    <n v="22"/>
    <s v="Dosing"/>
    <n v="111939"/>
    <x v="0"/>
    <x v="0"/>
    <s v="OCCURRED"/>
    <x v="0"/>
    <x v="1"/>
    <x v="0"/>
  </r>
  <r>
    <d v="2021-09-06T00:00:00"/>
    <n v="27"/>
    <s v="Dosing"/>
    <n v="111940"/>
    <x v="0"/>
    <x v="0"/>
    <s v="OCCURRED"/>
    <x v="0"/>
    <x v="1"/>
    <x v="0"/>
  </r>
  <r>
    <d v="2021-09-06T00:00:00"/>
    <n v="28"/>
    <s v="Dosing"/>
    <n v="111926"/>
    <x v="2"/>
    <x v="0"/>
    <s v="OCCURRED"/>
    <x v="2"/>
    <x v="1"/>
    <x v="1"/>
  </r>
  <r>
    <d v="2021-09-06T00:00:00"/>
    <n v="29"/>
    <s v="Dosing"/>
    <n v="111926"/>
    <x v="2"/>
    <x v="0"/>
    <s v="OCCURRED"/>
    <x v="2"/>
    <x v="1"/>
    <x v="1"/>
  </r>
  <r>
    <d v="2021-09-06T00:00:00"/>
    <n v="64"/>
    <s v="Dosing"/>
    <n v="111944"/>
    <x v="3"/>
    <x v="0"/>
    <s v="OCCURRED"/>
    <x v="0"/>
    <x v="1"/>
    <x v="0"/>
  </r>
  <r>
    <d v="2021-09-06T00:00:00"/>
    <n v="69"/>
    <s v="Dosing"/>
    <n v="111945"/>
    <x v="4"/>
    <x v="0"/>
    <s v="OCCURRED"/>
    <x v="0"/>
    <x v="1"/>
    <x v="1"/>
  </r>
  <r>
    <d v="2021-09-06T00:00:00"/>
    <n v="100"/>
    <s v="Dosing"/>
    <n v="111946"/>
    <x v="5"/>
    <x v="0"/>
    <s v="OCCURRED"/>
    <x v="0"/>
    <x v="1"/>
    <x v="0"/>
  </r>
  <r>
    <d v="2021-09-06T00:00:00"/>
    <n v="102"/>
    <s v="Dosing"/>
    <n v="111946"/>
    <x v="6"/>
    <x v="0"/>
    <s v="OCCURRED"/>
    <x v="3"/>
    <x v="1"/>
    <x v="0"/>
  </r>
  <r>
    <d v="2021-09-06T00:00:00"/>
    <n v="105"/>
    <s v="Dosing"/>
    <n v="111947"/>
    <x v="7"/>
    <x v="0"/>
    <s v="OCCURRED"/>
    <x v="0"/>
    <x v="1"/>
    <x v="1"/>
  </r>
  <r>
    <d v="2021-09-06T00:00:00"/>
    <n v="135"/>
    <s v="Dosing"/>
    <n v="111948"/>
    <x v="7"/>
    <x v="0"/>
    <s v="OCCURRED"/>
    <x v="0"/>
    <x v="1"/>
    <x v="1"/>
  </r>
  <r>
    <d v="2021-09-06T00:00:00"/>
    <n v="175"/>
    <s v="Dosing"/>
    <n v="111960"/>
    <x v="4"/>
    <x v="0"/>
    <s v="OCCURRED"/>
    <x v="0"/>
    <x v="1"/>
    <x v="1"/>
  </r>
  <r>
    <d v="2021-09-06T00:00:00"/>
    <n v="177"/>
    <s v="Dosing"/>
    <n v="111962"/>
    <x v="8"/>
    <x v="1"/>
    <s v="OCCURRED"/>
    <x v="0"/>
    <x v="1"/>
    <x v="1"/>
  </r>
  <r>
    <d v="2021-09-06T00:00:00"/>
    <n v="206"/>
    <s v="Dosing"/>
    <n v="111963"/>
    <x v="9"/>
    <x v="0"/>
    <s v="OCCURRED"/>
    <x v="0"/>
    <x v="1"/>
    <x v="1"/>
  </r>
  <r>
    <d v="2021-09-06T00:00:00"/>
    <n v="208"/>
    <s v="Dosing"/>
    <n v="111963"/>
    <x v="10"/>
    <x v="0"/>
    <s v="OCCURRED"/>
    <x v="3"/>
    <x v="1"/>
    <x v="1"/>
  </r>
  <r>
    <d v="2021-09-06T00:00:00"/>
    <n v="210"/>
    <s v="Dosing"/>
    <n v="111963"/>
    <x v="11"/>
    <x v="1"/>
    <s v="OCCURRED"/>
    <x v="4"/>
    <x v="1"/>
    <x v="1"/>
  </r>
  <r>
    <d v="2021-09-06T00:00:00"/>
    <n v="239"/>
    <s v="Dosing"/>
    <n v="111965"/>
    <x v="12"/>
    <x v="0"/>
    <s v="OCCURRED"/>
    <x v="0"/>
    <x v="1"/>
    <x v="1"/>
  </r>
  <r>
    <d v="2021-09-06T00:00:00"/>
    <n v="372"/>
    <s v="Dosing"/>
    <n v="112096"/>
    <x v="13"/>
    <x v="1"/>
    <s v="OCCURRED"/>
    <x v="0"/>
    <x v="1"/>
    <x v="1"/>
  </r>
  <r>
    <d v="2021-09-06T00:00:00"/>
    <n v="425"/>
    <s v="Dosing"/>
    <n v="112148"/>
    <x v="13"/>
    <x v="1"/>
    <s v="OCCURRED"/>
    <x v="0"/>
    <x v="1"/>
    <x v="1"/>
  </r>
  <r>
    <d v="2021-09-06T00:00:00"/>
    <n v="426"/>
    <s v="Dosing"/>
    <n v="112147"/>
    <x v="13"/>
    <x v="1"/>
    <s v="OCCURRED"/>
    <x v="0"/>
    <x v="1"/>
    <x v="1"/>
  </r>
  <r>
    <d v="2021-09-06T00:00:00"/>
    <n v="427"/>
    <s v="Dosing"/>
    <n v="112149"/>
    <x v="13"/>
    <x v="1"/>
    <s v="OCCURRED"/>
    <x v="0"/>
    <x v="1"/>
    <x v="1"/>
  </r>
  <r>
    <d v="2021-09-06T00:00:00"/>
    <n v="428"/>
    <s v="Dosing"/>
    <n v="112150"/>
    <x v="13"/>
    <x v="1"/>
    <s v="OCCURRED"/>
    <x v="0"/>
    <x v="1"/>
    <x v="1"/>
  </r>
  <r>
    <d v="2021-09-06T00:00:00"/>
    <n v="429"/>
    <s v="Dosing"/>
    <n v="112151"/>
    <x v="13"/>
    <x v="1"/>
    <s v="OCCURRED"/>
    <x v="0"/>
    <x v="1"/>
    <x v="1"/>
  </r>
  <r>
    <d v="2021-09-06T00:00:00"/>
    <n v="440"/>
    <s v="Dosing"/>
    <n v="112152"/>
    <x v="13"/>
    <x v="1"/>
    <s v="OCCURRED"/>
    <x v="0"/>
    <x v="1"/>
    <x v="1"/>
  </r>
  <r>
    <d v="2021-09-06T00:00:00"/>
    <n v="441"/>
    <s v="Dosing"/>
    <n v="112153"/>
    <x v="13"/>
    <x v="1"/>
    <s v="OCCURRED"/>
    <x v="0"/>
    <x v="1"/>
    <x v="1"/>
  </r>
  <r>
    <d v="2021-09-06T00:00:00"/>
    <n v="442"/>
    <s v="Dosing"/>
    <n v="112154"/>
    <x v="13"/>
    <x v="1"/>
    <s v="OCCURRED"/>
    <x v="0"/>
    <x v="1"/>
    <x v="1"/>
  </r>
  <r>
    <d v="2021-09-06T00:00:00"/>
    <n v="443"/>
    <s v="Dosing"/>
    <n v="112155"/>
    <x v="13"/>
    <x v="1"/>
    <s v="OCCURRED"/>
    <x v="0"/>
    <x v="1"/>
    <x v="1"/>
  </r>
  <r>
    <d v="2021-09-06T00:00:00"/>
    <n v="452"/>
    <s v="Dosing"/>
    <n v="112156"/>
    <x v="13"/>
    <x v="1"/>
    <s v="OCCURRED"/>
    <x v="0"/>
    <x v="1"/>
    <x v="1"/>
  </r>
  <r>
    <d v="2021-09-06T00:00:00"/>
    <n v="453"/>
    <s v="Dosing"/>
    <n v="112157"/>
    <x v="13"/>
    <x v="1"/>
    <s v="OCCURRED"/>
    <x v="0"/>
    <x v="1"/>
    <x v="1"/>
  </r>
  <r>
    <d v="2021-09-06T00:00:00"/>
    <n v="454"/>
    <s v="Dosing"/>
    <n v="112158"/>
    <x v="13"/>
    <x v="1"/>
    <s v="OCCURRED"/>
    <x v="0"/>
    <x v="1"/>
    <x v="1"/>
  </r>
  <r>
    <d v="2021-09-06T00:00:00"/>
    <n v="455"/>
    <s v="Dosing"/>
    <n v="112159"/>
    <x v="13"/>
    <x v="1"/>
    <s v="OCCURRED"/>
    <x v="0"/>
    <x v="1"/>
    <x v="1"/>
  </r>
  <r>
    <d v="2021-09-06T00:00:00"/>
    <n v="464"/>
    <s v="Dosing"/>
    <n v="112160"/>
    <x v="13"/>
    <x v="1"/>
    <s v="OCCURRED"/>
    <x v="0"/>
    <x v="1"/>
    <x v="1"/>
  </r>
  <r>
    <d v="2021-09-06T00:00:00"/>
    <n v="465"/>
    <s v="Dosing"/>
    <n v="112161"/>
    <x v="13"/>
    <x v="1"/>
    <s v="OCCURRED"/>
    <x v="0"/>
    <x v="1"/>
    <x v="1"/>
  </r>
  <r>
    <d v="2021-09-06T00:00:00"/>
    <n v="466"/>
    <s v="Dosing"/>
    <n v="112162"/>
    <x v="13"/>
    <x v="1"/>
    <s v="OCCURRED"/>
    <x v="0"/>
    <x v="1"/>
    <x v="1"/>
  </r>
  <r>
    <d v="2021-09-06T00:00:00"/>
    <n v="467"/>
    <s v="Dosing"/>
    <n v="112163"/>
    <x v="13"/>
    <x v="1"/>
    <s v="OCCURRED"/>
    <x v="0"/>
    <x v="1"/>
    <x v="1"/>
  </r>
  <r>
    <d v="2021-09-06T00:00:00"/>
    <n v="468"/>
    <s v="Dosing"/>
    <n v="112164"/>
    <x v="13"/>
    <x v="1"/>
    <s v="OCCURRED"/>
    <x v="0"/>
    <x v="1"/>
    <x v="1"/>
  </r>
  <r>
    <d v="2021-09-06T00:00:00"/>
    <n v="500"/>
    <s v="Dosing"/>
    <n v="112198"/>
    <x v="14"/>
    <x v="1"/>
    <s v="OCCURRED"/>
    <x v="0"/>
    <x v="1"/>
    <x v="0"/>
  </r>
  <r>
    <d v="2021-09-06T00:00:00"/>
    <n v="531"/>
    <s v="Dosing"/>
    <n v="112201"/>
    <x v="15"/>
    <x v="1"/>
    <s v="OCCURRED"/>
    <x v="0"/>
    <x v="1"/>
    <x v="0"/>
  </r>
  <r>
    <d v="2021-09-06T00:00:00"/>
    <n v="536"/>
    <s v="Dosing"/>
    <n v="112204"/>
    <x v="16"/>
    <x v="1"/>
    <s v="OCCURRED"/>
    <x v="0"/>
    <x v="1"/>
    <x v="0"/>
  </r>
  <r>
    <d v="2021-09-06T00:00:00"/>
    <n v="538"/>
    <s v="Dosing"/>
    <n v="112205"/>
    <x v="16"/>
    <x v="1"/>
    <s v="OCCURRED"/>
    <x v="0"/>
    <x v="1"/>
    <x v="1"/>
  </r>
  <r>
    <d v="2021-09-06T00:00:00"/>
    <n v="567"/>
    <s v="Dosing"/>
    <n v="112206"/>
    <x v="16"/>
    <x v="1"/>
    <s v="OCCURRED"/>
    <x v="0"/>
    <x v="1"/>
    <x v="1"/>
  </r>
  <r>
    <d v="2021-09-06T00:00:00"/>
    <n v="597"/>
    <s v="Dosing"/>
    <n v="112207"/>
    <x v="16"/>
    <x v="1"/>
    <s v="OCCURRED"/>
    <x v="0"/>
    <x v="1"/>
    <x v="1"/>
  </r>
  <r>
    <d v="2021-09-06T00:00:00"/>
    <n v="627"/>
    <s v="Dosing"/>
    <n v="112208"/>
    <x v="15"/>
    <x v="1"/>
    <s v="OCCURRED"/>
    <x v="0"/>
    <x v="1"/>
    <x v="1"/>
  </r>
  <r>
    <d v="2021-09-06T00:00:00"/>
    <n v="634"/>
    <s v="Dosing"/>
    <n v="112210"/>
    <x v="17"/>
    <x v="1"/>
    <s v="OCCURRED"/>
    <x v="0"/>
    <x v="1"/>
    <x v="0"/>
  </r>
  <r>
    <d v="2021-09-06T00:00:00"/>
    <n v="665"/>
    <s v="Dosing"/>
    <n v="112211"/>
    <x v="18"/>
    <x v="1"/>
    <s v="OCCURRED"/>
    <x v="0"/>
    <x v="1"/>
    <x v="0"/>
  </r>
  <r>
    <d v="2021-09-06T00:00:00"/>
    <n v="725"/>
    <s v="Dosing"/>
    <n v="112214"/>
    <x v="18"/>
    <x v="1"/>
    <s v="OCCURRED"/>
    <x v="0"/>
    <x v="1"/>
    <x v="0"/>
  </r>
  <r>
    <d v="2021-09-06T00:00:00"/>
    <n v="754"/>
    <s v="Dosing"/>
    <n v="112215"/>
    <x v="18"/>
    <x v="1"/>
    <s v="OCCURRED"/>
    <x v="0"/>
    <x v="1"/>
    <x v="0"/>
  </r>
  <r>
    <d v="2021-09-06T00:00:00"/>
    <n v="794"/>
    <s v="Dosing"/>
    <n v="112224"/>
    <x v="19"/>
    <x v="2"/>
    <s v="OCCURRED"/>
    <x v="0"/>
    <x v="1"/>
    <x v="0"/>
  </r>
  <r>
    <d v="2021-09-06T00:00:00"/>
    <n v="854"/>
    <s v="Dosing"/>
    <n v="112227"/>
    <x v="20"/>
    <x v="2"/>
    <s v="OCCURRED"/>
    <x v="0"/>
    <x v="1"/>
    <x v="2"/>
  </r>
  <r>
    <d v="2021-09-06T00:00:00"/>
    <n v="884"/>
    <s v="Dosing"/>
    <n v="112228"/>
    <x v="21"/>
    <x v="2"/>
    <s v="OCCURRED"/>
    <x v="0"/>
    <x v="1"/>
    <x v="2"/>
  </r>
  <r>
    <d v="2021-09-06T00:00:00"/>
    <n v="886"/>
    <s v="Dosing"/>
    <n v="112228"/>
    <x v="22"/>
    <x v="2"/>
    <s v="OCCURRED"/>
    <x v="3"/>
    <x v="1"/>
    <x v="2"/>
  </r>
  <r>
    <d v="2021-09-06T00:00:00"/>
    <n v="918"/>
    <s v="Dosing"/>
    <n v="112230"/>
    <x v="21"/>
    <x v="2"/>
    <s v="OCCURRED"/>
    <x v="0"/>
    <x v="1"/>
    <x v="2"/>
  </r>
  <r>
    <d v="2021-09-06T00:00:00"/>
    <n v="941"/>
    <s v="Dosing"/>
    <n v="112251"/>
    <x v="23"/>
    <x v="2"/>
    <s v="OCCURRED"/>
    <x v="0"/>
    <x v="1"/>
    <x v="0"/>
  </r>
  <r>
    <d v="2021-09-06T00:00:00"/>
    <n v="943"/>
    <s v="Dosing"/>
    <n v="112251"/>
    <x v="24"/>
    <x v="2"/>
    <s v="OCCURRED"/>
    <x v="2"/>
    <x v="1"/>
    <x v="0"/>
  </r>
  <r>
    <d v="2021-09-06T00:00:00"/>
    <n v="946"/>
    <s v="Dosing"/>
    <n v="112252"/>
    <x v="23"/>
    <x v="2"/>
    <s v="OCCURRED"/>
    <x v="0"/>
    <x v="1"/>
    <x v="0"/>
  </r>
  <r>
    <d v="2021-09-06T00:00:00"/>
    <n v="948"/>
    <s v="Dosing"/>
    <n v="112252"/>
    <x v="24"/>
    <x v="2"/>
    <s v="OCCURRED"/>
    <x v="0"/>
    <x v="1"/>
    <x v="0"/>
  </r>
  <r>
    <d v="2021-09-06T00:00:00"/>
    <n v="978"/>
    <s v="Dosing"/>
    <n v="112269"/>
    <x v="25"/>
    <x v="3"/>
    <s v="OCCURRED"/>
    <x v="0"/>
    <x v="1"/>
    <x v="0"/>
  </r>
  <r>
    <d v="2021-09-06T00:00:00"/>
    <n v="979"/>
    <s v="Dosing"/>
    <n v="112270"/>
    <x v="25"/>
    <x v="3"/>
    <s v="OCCURRED"/>
    <x v="0"/>
    <x v="1"/>
    <x v="0"/>
  </r>
  <r>
    <d v="2021-09-06T00:00:00"/>
    <n v="989"/>
    <s v="Dosing"/>
    <n v="112284"/>
    <x v="25"/>
    <x v="3"/>
    <s v="OCCURRED"/>
    <x v="0"/>
    <x v="1"/>
    <x v="0"/>
  </r>
  <r>
    <d v="2021-09-06T00:00:00"/>
    <n v="997"/>
    <s v="Dosing"/>
    <n v="112299"/>
    <x v="26"/>
    <x v="3"/>
    <s v="OCCURRED"/>
    <x v="0"/>
    <x v="1"/>
    <x v="0"/>
  </r>
  <r>
    <d v="2021-09-06T00:00:00"/>
    <n v="1000"/>
    <s v="Dosing"/>
    <n v="112301"/>
    <x v="27"/>
    <x v="3"/>
    <s v="OCCURRED"/>
    <x v="0"/>
    <x v="1"/>
    <x v="0"/>
  </r>
  <r>
    <d v="2021-09-06T00:00:00"/>
    <n v="1034"/>
    <s v="Dosing"/>
    <n v="112302"/>
    <x v="28"/>
    <x v="3"/>
    <s v="OCCURRED"/>
    <x v="0"/>
    <x v="1"/>
    <x v="3"/>
  </r>
  <r>
    <d v="2021-09-06T00:00:00"/>
    <n v="1063"/>
    <s v="Dosing"/>
    <n v="112303"/>
    <x v="28"/>
    <x v="3"/>
    <s v="OCCURRED"/>
    <x v="0"/>
    <x v="1"/>
    <x v="3"/>
  </r>
  <r>
    <d v="2021-09-06T00:00:00"/>
    <n v="1065"/>
    <s v="Dosing"/>
    <n v="112305"/>
    <x v="28"/>
    <x v="3"/>
    <s v="OCCURRED"/>
    <x v="0"/>
    <x v="1"/>
    <x v="0"/>
  </r>
  <r>
    <d v="2021-09-06T00:00:00"/>
    <n v="1097"/>
    <s v="Dosing"/>
    <n v="112311"/>
    <x v="29"/>
    <x v="3"/>
    <s v="OCCURRED"/>
    <x v="0"/>
    <x v="1"/>
    <x v="0"/>
  </r>
  <r>
    <d v="2021-09-06T00:00:00"/>
    <n v="1099"/>
    <s v="Dosing"/>
    <n v="112311"/>
    <x v="30"/>
    <x v="3"/>
    <s v="OCCURRED"/>
    <x v="3"/>
    <x v="1"/>
    <x v="0"/>
  </r>
  <r>
    <d v="2021-09-06T00:00:00"/>
    <n v="1100"/>
    <s v="Dosing"/>
    <n v="112312"/>
    <x v="29"/>
    <x v="3"/>
    <s v="OCCURRED"/>
    <x v="0"/>
    <x v="1"/>
    <x v="3"/>
  </r>
  <r>
    <d v="2021-09-06T00:00:00"/>
    <n v="1101"/>
    <s v="Dosing"/>
    <n v="112313"/>
    <x v="29"/>
    <x v="3"/>
    <s v="OCCURRED"/>
    <x v="0"/>
    <x v="1"/>
    <x v="3"/>
  </r>
  <r>
    <d v="2021-09-06T00:00:00"/>
    <n v="1111"/>
    <s v="Dosing"/>
    <n v="112315"/>
    <x v="31"/>
    <x v="3"/>
    <s v="OCCURRED"/>
    <x v="0"/>
    <x v="1"/>
    <x v="4"/>
  </r>
  <r>
    <d v="2021-09-06T00:00:00"/>
    <n v="1144"/>
    <s v="Dosing"/>
    <n v="112318"/>
    <x v="32"/>
    <x v="3"/>
    <s v="OCCURRED"/>
    <x v="0"/>
    <x v="1"/>
    <x v="3"/>
  </r>
  <r>
    <d v="2021-09-06T00:00:00"/>
    <n v="1147"/>
    <s v="Dosing"/>
    <n v="112318"/>
    <x v="33"/>
    <x v="4"/>
    <s v="OCCURRED"/>
    <x v="3"/>
    <x v="1"/>
    <x v="3"/>
  </r>
  <r>
    <d v="2021-09-06T00:00:00"/>
    <n v="1206"/>
    <s v="Dosing"/>
    <n v="112322"/>
    <x v="34"/>
    <x v="4"/>
    <s v="OCCURRED"/>
    <x v="0"/>
    <x v="1"/>
    <x v="0"/>
  </r>
  <r>
    <d v="2021-09-06T00:00:00"/>
    <n v="1211"/>
    <s v="Dosing"/>
    <n v="112324"/>
    <x v="35"/>
    <x v="4"/>
    <s v="OCCURRED"/>
    <x v="0"/>
    <x v="1"/>
    <x v="0"/>
  </r>
  <r>
    <d v="2021-09-06T00:00:00"/>
    <n v="1215"/>
    <s v="Dosing"/>
    <n v="112325"/>
    <x v="36"/>
    <x v="4"/>
    <s v="OCCURRED"/>
    <x v="0"/>
    <x v="1"/>
    <x v="5"/>
  </r>
  <r>
    <d v="2021-09-06T00:00:00"/>
    <n v="1244"/>
    <s v="Dosing"/>
    <n v="112326"/>
    <x v="36"/>
    <x v="4"/>
    <s v="OCCURRED"/>
    <x v="0"/>
    <x v="1"/>
    <x v="5"/>
  </r>
  <r>
    <d v="2021-09-06T00:00:00"/>
    <n v="1246"/>
    <s v="Dosing"/>
    <n v="112326"/>
    <x v="37"/>
    <x v="4"/>
    <s v="OCCURRED"/>
    <x v="3"/>
    <x v="1"/>
    <x v="5"/>
  </r>
  <r>
    <d v="2021-09-06T00:00:00"/>
    <n v="1276"/>
    <s v="Dosing"/>
    <n v="112333"/>
    <x v="37"/>
    <x v="4"/>
    <s v="OCCURRED"/>
    <x v="0"/>
    <x v="1"/>
    <x v="0"/>
  </r>
  <r>
    <d v="2021-09-06T00:00:00"/>
    <n v="1278"/>
    <s v="Dosing"/>
    <n v="112333"/>
    <x v="38"/>
    <x v="4"/>
    <s v="OCCURRED"/>
    <x v="3"/>
    <x v="1"/>
    <x v="0"/>
  </r>
  <r>
    <d v="2021-09-06T00:00:00"/>
    <n v="1280"/>
    <s v="Dosing"/>
    <n v="112334"/>
    <x v="39"/>
    <x v="4"/>
    <s v="OCCURRED"/>
    <x v="0"/>
    <x v="1"/>
    <x v="0"/>
  </r>
  <r>
    <d v="2021-09-06T00:00:00"/>
    <n v="1281"/>
    <s v="Dosing"/>
    <n v="112335"/>
    <x v="39"/>
    <x v="4"/>
    <s v="OCCURRED"/>
    <x v="0"/>
    <x v="1"/>
    <x v="5"/>
  </r>
  <r>
    <d v="2021-09-06T00:00:00"/>
    <n v="1288"/>
    <s v="Dosing"/>
    <n v="112341"/>
    <x v="38"/>
    <x v="4"/>
    <s v="OCCURRED"/>
    <x v="0"/>
    <x v="1"/>
    <x v="0"/>
  </r>
  <r>
    <d v="2021-09-06T00:00:00"/>
    <n v="1293"/>
    <s v="Dosing"/>
    <n v="112346"/>
    <x v="38"/>
    <x v="4"/>
    <s v="OCCURRED"/>
    <x v="0"/>
    <x v="1"/>
    <x v="3"/>
  </r>
  <r>
    <d v="2021-09-06T00:00:00"/>
    <n v="1298"/>
    <s v="Dosing"/>
    <n v="112351"/>
    <x v="38"/>
    <x v="4"/>
    <s v="OCCURRED"/>
    <x v="0"/>
    <x v="1"/>
    <x v="1"/>
  </r>
  <r>
    <d v="2021-09-06T00:00:00"/>
    <n v="1299"/>
    <s v="Dosing"/>
    <n v="112352"/>
    <x v="38"/>
    <x v="4"/>
    <s v="OCCURRED"/>
    <x v="0"/>
    <x v="1"/>
    <x v="3"/>
  </r>
  <r>
    <d v="2021-09-06T00:00:00"/>
    <n v="1301"/>
    <s v="Dosing"/>
    <n v="112353"/>
    <x v="38"/>
    <x v="4"/>
    <s v="OCCURRED"/>
    <x v="0"/>
    <x v="1"/>
    <x v="0"/>
  </r>
  <r>
    <d v="2021-09-06T00:00:00"/>
    <n v="1309"/>
    <s v="Dosing"/>
    <n v="112360"/>
    <x v="40"/>
    <x v="2"/>
    <s v="OCCURRED"/>
    <x v="0"/>
    <x v="1"/>
    <x v="1"/>
  </r>
  <r>
    <d v="2021-09-06T00:00:00"/>
    <n v="1311"/>
    <s v="Dosing"/>
    <n v="112360"/>
    <x v="41"/>
    <x v="4"/>
    <s v="OCCURRED"/>
    <x v="3"/>
    <x v="1"/>
    <x v="1"/>
  </r>
  <r>
    <d v="2021-09-06T00:00:00"/>
    <n v="1368"/>
    <s v="Dosing"/>
    <n v="112361"/>
    <x v="42"/>
    <x v="0"/>
    <s v="OCCURRED"/>
    <x v="0"/>
    <x v="1"/>
    <x v="1"/>
  </r>
  <r>
    <d v="2021-09-06T00:00:00"/>
    <n v="1371"/>
    <s v="Dosing"/>
    <n v="112362"/>
    <x v="41"/>
    <x v="4"/>
    <s v="OCCURRED"/>
    <x v="0"/>
    <x v="1"/>
    <x v="2"/>
  </r>
  <r>
    <d v="2021-09-06T00:00:00"/>
    <n v="1372"/>
    <s v="Dosing"/>
    <n v="112364"/>
    <x v="41"/>
    <x v="4"/>
    <s v="OCCURRED"/>
    <x v="0"/>
    <x v="1"/>
    <x v="2"/>
  </r>
  <r>
    <d v="2021-09-06T00:00:00"/>
    <n v="1376"/>
    <s v="Dosing"/>
    <n v="112362"/>
    <x v="43"/>
    <x v="4"/>
    <s v="OCCURRED"/>
    <x v="3"/>
    <x v="1"/>
    <x v="2"/>
  </r>
  <r>
    <d v="2021-09-06T00:00:00"/>
    <n v="1384"/>
    <s v="Dosing"/>
    <n v="112371"/>
    <x v="44"/>
    <x v="4"/>
    <s v="OCCURRED"/>
    <x v="0"/>
    <x v="1"/>
    <x v="1"/>
  </r>
  <r>
    <d v="2021-09-06T00:00:00"/>
    <n v="1388"/>
    <s v="Dosing"/>
    <n v="112372"/>
    <x v="45"/>
    <x v="3"/>
    <s v="OCCURRED"/>
    <x v="0"/>
    <x v="1"/>
    <x v="1"/>
  </r>
  <r>
    <d v="2021-09-06T00:00:00"/>
    <n v="1390"/>
    <s v="Dosing"/>
    <n v="112372"/>
    <x v="36"/>
    <x v="4"/>
    <s v="OCCURRED"/>
    <x v="3"/>
    <x v="1"/>
    <x v="1"/>
  </r>
  <r>
    <d v="2021-09-06T00:00:00"/>
    <n v="1393"/>
    <s v="Dosing"/>
    <n v="112373"/>
    <x v="46"/>
    <x v="3"/>
    <s v="OCCURRED"/>
    <x v="0"/>
    <x v="1"/>
    <x v="1"/>
  </r>
  <r>
    <d v="2021-09-06T00:00:00"/>
    <n v="1401"/>
    <s v="Dosing"/>
    <n v="112381"/>
    <x v="47"/>
    <x v="4"/>
    <s v="OCCURRED"/>
    <x v="0"/>
    <x v="1"/>
    <x v="5"/>
  </r>
  <r>
    <d v="2021-09-06T00:00:00"/>
    <n v="1402"/>
    <s v="Dosing"/>
    <n v="112382"/>
    <x v="47"/>
    <x v="4"/>
    <s v="OCCURRED"/>
    <x v="0"/>
    <x v="1"/>
    <x v="5"/>
  </r>
  <r>
    <d v="2021-09-06T00:00:00"/>
    <n v="1406"/>
    <s v="Dosing"/>
    <n v="112384"/>
    <x v="48"/>
    <x v="4"/>
    <s v="OCCURRED"/>
    <x v="0"/>
    <x v="1"/>
    <x v="2"/>
  </r>
  <r>
    <d v="2021-09-06T00:00:00"/>
    <n v="1410"/>
    <s v="Dosing"/>
    <n v="112385"/>
    <x v="48"/>
    <x v="4"/>
    <s v="OCCURRED"/>
    <x v="0"/>
    <x v="1"/>
    <x v="2"/>
  </r>
  <r>
    <d v="2021-09-06T00:00:00"/>
    <n v="1416"/>
    <s v="Dosing"/>
    <n v="112391"/>
    <x v="49"/>
    <x v="4"/>
    <s v="OCCURRED"/>
    <x v="0"/>
    <x v="1"/>
    <x v="2"/>
  </r>
  <r>
    <d v="2021-09-06T00:00:00"/>
    <n v="1419"/>
    <s v="Dosing"/>
    <n v="112395"/>
    <x v="49"/>
    <x v="4"/>
    <s v="OCCURRED"/>
    <x v="0"/>
    <x v="1"/>
    <x v="2"/>
  </r>
  <r>
    <d v="2021-09-06T00:00:00"/>
    <n v="1421"/>
    <s v="Dosing"/>
    <n v="112395"/>
    <x v="50"/>
    <x v="5"/>
    <s v="OCCURRED"/>
    <x v="3"/>
    <x v="1"/>
    <x v="2"/>
  </r>
  <r>
    <d v="2021-09-06T00:00:00"/>
    <n v="1424"/>
    <s v="Dosing"/>
    <n v="112397"/>
    <x v="49"/>
    <x v="4"/>
    <s v="OCCURRED"/>
    <x v="0"/>
    <x v="1"/>
    <x v="2"/>
  </r>
  <r>
    <d v="2021-09-06T00:00:00"/>
    <n v="1427"/>
    <s v="Dosing"/>
    <n v="112398"/>
    <x v="49"/>
    <x v="4"/>
    <s v="OCCURRED"/>
    <x v="0"/>
    <x v="1"/>
    <x v="2"/>
  </r>
  <r>
    <d v="2021-09-06T00:00:00"/>
    <n v="1430"/>
    <s v="Dosing"/>
    <n v="112399"/>
    <x v="49"/>
    <x v="4"/>
    <s v="OCCURRED"/>
    <x v="0"/>
    <x v="1"/>
    <x v="2"/>
  </r>
  <r>
    <d v="2021-09-06T00:00:00"/>
    <n v="1433"/>
    <s v="Dosing"/>
    <n v="112400"/>
    <x v="49"/>
    <x v="4"/>
    <s v="OCCURRED"/>
    <x v="0"/>
    <x v="1"/>
    <x v="2"/>
  </r>
  <r>
    <d v="2021-09-06T00:00:00"/>
    <n v="1436"/>
    <s v="Dosing"/>
    <n v="112401"/>
    <x v="49"/>
    <x v="4"/>
    <s v="OCCURRED"/>
    <x v="0"/>
    <x v="1"/>
    <x v="2"/>
  </r>
  <r>
    <d v="2021-09-06T00:00:00"/>
    <n v="1443"/>
    <s v="Dosing"/>
    <n v="112404"/>
    <x v="51"/>
    <x v="4"/>
    <s v="OCCURRED"/>
    <x v="0"/>
    <x v="1"/>
    <x v="2"/>
  </r>
  <r>
    <d v="2021-09-06T00:00:00"/>
    <n v="1445"/>
    <s v="Dosing"/>
    <n v="112404"/>
    <x v="52"/>
    <x v="5"/>
    <s v="OCCURRED"/>
    <x v="3"/>
    <x v="1"/>
    <x v="2"/>
  </r>
  <r>
    <d v="2021-09-06T00:00:00"/>
    <n v="1448"/>
    <s v="Dosing"/>
    <n v="112405"/>
    <x v="53"/>
    <x v="4"/>
    <s v="OCCURRED"/>
    <x v="0"/>
    <x v="1"/>
    <x v="2"/>
  </r>
  <r>
    <d v="2021-09-06T00:00:00"/>
    <n v="1451"/>
    <s v="Dosing"/>
    <n v="112406"/>
    <x v="53"/>
    <x v="4"/>
    <s v="OCCURRED"/>
    <x v="0"/>
    <x v="1"/>
    <x v="3"/>
  </r>
  <r>
    <d v="2021-09-06T00:00:00"/>
    <n v="1454"/>
    <s v="Dosing"/>
    <n v="112407"/>
    <x v="53"/>
    <x v="4"/>
    <s v="OCCURRED"/>
    <x v="0"/>
    <x v="1"/>
    <x v="3"/>
  </r>
  <r>
    <d v="2021-09-06T00:00:00"/>
    <n v="1462"/>
    <s v="Dosing"/>
    <n v="112413"/>
    <x v="54"/>
    <x v="4"/>
    <s v="OCCURRED"/>
    <x v="0"/>
    <x v="1"/>
    <x v="3"/>
  </r>
  <r>
    <d v="2021-09-06T00:00:00"/>
    <n v="1465"/>
    <s v="Dosing"/>
    <n v="112414"/>
    <x v="54"/>
    <x v="4"/>
    <s v="OCCURRED"/>
    <x v="0"/>
    <x v="1"/>
    <x v="4"/>
  </r>
  <r>
    <d v="2021-09-06T00:00:00"/>
    <n v="1468"/>
    <s v="Dosing"/>
    <n v="112417"/>
    <x v="54"/>
    <x v="4"/>
    <s v="OCCURRED"/>
    <x v="0"/>
    <x v="1"/>
    <x v="1"/>
  </r>
  <r>
    <d v="2021-09-06T00:00:00"/>
    <n v="1470"/>
    <s v="Dosing"/>
    <n v="112417"/>
    <x v="54"/>
    <x v="4"/>
    <s v="OCCURRED"/>
    <x v="3"/>
    <x v="1"/>
    <x v="1"/>
  </r>
  <r>
    <d v="2021-09-06T00:00:00"/>
    <n v="1472"/>
    <s v="Dosing"/>
    <n v="112419"/>
    <x v="54"/>
    <x v="4"/>
    <s v="OCCURRED"/>
    <x v="0"/>
    <x v="1"/>
    <x v="1"/>
  </r>
  <r>
    <d v="2021-09-06T00:00:00"/>
    <n v="1476"/>
    <s v="Dosing"/>
    <n v="112421"/>
    <x v="55"/>
    <x v="5"/>
    <s v="OCCURRED"/>
    <x v="0"/>
    <x v="1"/>
    <x v="3"/>
  </r>
  <r>
    <d v="2021-09-06T00:00:00"/>
    <n v="1478"/>
    <s v="Dosing"/>
    <n v="112421"/>
    <x v="55"/>
    <x v="5"/>
    <s v="OCCURRED"/>
    <x v="3"/>
    <x v="1"/>
    <x v="3"/>
  </r>
  <r>
    <d v="2021-09-06T00:00:00"/>
    <n v="1481"/>
    <s v="Dosing"/>
    <n v="112422"/>
    <x v="55"/>
    <x v="5"/>
    <s v="OCCURRED"/>
    <x v="0"/>
    <x v="1"/>
    <x v="1"/>
  </r>
  <r>
    <d v="2021-09-06T00:00:00"/>
    <n v="1484"/>
    <s v="Dosing"/>
    <n v="112423"/>
    <x v="55"/>
    <x v="5"/>
    <s v="OCCURRED"/>
    <x v="0"/>
    <x v="1"/>
    <x v="1"/>
  </r>
  <r>
    <d v="2021-09-06T00:00:00"/>
    <n v="1491"/>
    <s v="Dosing"/>
    <n v="112430"/>
    <x v="50"/>
    <x v="5"/>
    <s v="OCCURRED"/>
    <x v="0"/>
    <x v="1"/>
    <x v="4"/>
  </r>
  <r>
    <d v="2021-09-06T00:00:00"/>
    <n v="1498"/>
    <s v="Dosing"/>
    <n v="112434"/>
    <x v="50"/>
    <x v="5"/>
    <s v="OCCURRED"/>
    <x v="0"/>
    <x v="1"/>
    <x v="6"/>
  </r>
  <r>
    <d v="2021-09-06T00:00:00"/>
    <n v="1507"/>
    <s v="Dosing"/>
    <n v="112460"/>
    <x v="13"/>
    <x v="1"/>
    <s v="OCCURRED"/>
    <x v="2"/>
    <x v="1"/>
    <x v="1"/>
  </r>
  <r>
    <d v="2021-09-06T00:00:00"/>
    <n v="1508"/>
    <s v="Dosing"/>
    <n v="112461"/>
    <x v="13"/>
    <x v="1"/>
    <s v="OCCURRED"/>
    <x v="2"/>
    <x v="1"/>
    <x v="1"/>
  </r>
  <r>
    <d v="2021-09-06T00:00:00"/>
    <n v="1516"/>
    <s v="Dosing"/>
    <n v="112465"/>
    <x v="52"/>
    <x v="5"/>
    <s v="OCCURRED"/>
    <x v="0"/>
    <x v="1"/>
    <x v="2"/>
  </r>
  <r>
    <d v="2021-09-06T00:00:00"/>
    <n v="1519"/>
    <s v="Dosing"/>
    <n v="112466"/>
    <x v="52"/>
    <x v="5"/>
    <s v="OCCURRED"/>
    <x v="0"/>
    <x v="1"/>
    <x v="2"/>
  </r>
  <r>
    <d v="2021-09-06T00:00:00"/>
    <n v="1523"/>
    <s v="Dosing"/>
    <n v="112468"/>
    <x v="56"/>
    <x v="5"/>
    <s v="OCCURRED"/>
    <x v="0"/>
    <x v="1"/>
    <x v="5"/>
  </r>
  <r>
    <d v="2021-09-06T00:00:00"/>
    <n v="1526"/>
    <s v="Dosing"/>
    <n v="112469"/>
    <x v="56"/>
    <x v="5"/>
    <s v="OCCURRED"/>
    <x v="0"/>
    <x v="1"/>
    <x v="2"/>
  </r>
  <r>
    <d v="2021-09-06T00:00:00"/>
    <n v="1527"/>
    <s v="Dosing"/>
    <n v="112470"/>
    <x v="56"/>
    <x v="5"/>
    <s v="OCCURRED"/>
    <x v="0"/>
    <x v="1"/>
    <x v="4"/>
  </r>
  <r>
    <d v="2021-09-06T00:00:00"/>
    <n v="1529"/>
    <s v="Dosing"/>
    <n v="112470"/>
    <x v="56"/>
    <x v="5"/>
    <s v="OCCURRED"/>
    <x v="3"/>
    <x v="1"/>
    <x v="4"/>
  </r>
  <r>
    <d v="2021-09-06T00:00:00"/>
    <n v="1531"/>
    <s v="Dosing"/>
    <n v="112471"/>
    <x v="56"/>
    <x v="5"/>
    <s v="OCCURRED"/>
    <x v="0"/>
    <x v="1"/>
    <x v="2"/>
  </r>
  <r>
    <d v="2021-09-06T00:00:00"/>
    <n v="1534"/>
    <s v="Dosing"/>
    <n v="112472"/>
    <x v="57"/>
    <x v="5"/>
    <s v="OCCURRED"/>
    <x v="0"/>
    <x v="1"/>
    <x v="4"/>
  </r>
  <r>
    <d v="2021-09-06T00:00:00"/>
    <n v="1536"/>
    <s v="Dosing"/>
    <n v="112472"/>
    <x v="57"/>
    <x v="5"/>
    <s v="OCCURRED"/>
    <x v="3"/>
    <x v="1"/>
    <x v="4"/>
  </r>
  <r>
    <d v="2021-09-06T00:00:00"/>
    <n v="1538"/>
    <s v="Dosing"/>
    <n v="112472"/>
    <x v="58"/>
    <x v="5"/>
    <s v="OCCURRED"/>
    <x v="4"/>
    <x v="1"/>
    <x v="4"/>
  </r>
  <r>
    <d v="2021-09-06T00:00:00"/>
    <n v="1539"/>
    <s v="Dosing"/>
    <n v="112473"/>
    <x v="57"/>
    <x v="5"/>
    <s v="OCCURRED"/>
    <x v="0"/>
    <x v="1"/>
    <x v="4"/>
  </r>
  <r>
    <d v="2021-09-06T00:00:00"/>
    <n v="1542"/>
    <s v="Dosing"/>
    <n v="112474"/>
    <x v="57"/>
    <x v="5"/>
    <s v="OCCURRED"/>
    <x v="0"/>
    <x v="1"/>
    <x v="4"/>
  </r>
  <r>
    <d v="2021-09-06T00:00:00"/>
    <n v="1544"/>
    <s v="Dosing"/>
    <n v="112474"/>
    <x v="59"/>
    <x v="5"/>
    <s v="OCCURRED"/>
    <x v="3"/>
    <x v="1"/>
    <x v="4"/>
  </r>
  <r>
    <d v="2021-09-06T00:00:00"/>
    <n v="1545"/>
    <s v="Dosing"/>
    <n v="112475"/>
    <x v="57"/>
    <x v="5"/>
    <s v="OCCURRED"/>
    <x v="0"/>
    <x v="1"/>
    <x v="4"/>
  </r>
  <r>
    <d v="2021-09-06T00:00:00"/>
    <n v="1548"/>
    <s v="Dosing"/>
    <n v="112476"/>
    <x v="57"/>
    <x v="5"/>
    <s v="OCCURRED"/>
    <x v="0"/>
    <x v="1"/>
    <x v="2"/>
  </r>
  <r>
    <d v="2021-09-06T00:00:00"/>
    <n v="1552"/>
    <s v="Dosing"/>
    <n v="112479"/>
    <x v="57"/>
    <x v="5"/>
    <s v="OCCURRED"/>
    <x v="0"/>
    <x v="1"/>
    <x v="2"/>
  </r>
  <r>
    <d v="2021-09-06T00:00:00"/>
    <n v="1553"/>
    <s v="Dosing"/>
    <n v="112480"/>
    <x v="60"/>
    <x v="5"/>
    <s v="OCCURRED"/>
    <x v="0"/>
    <x v="1"/>
    <x v="4"/>
  </r>
  <r>
    <d v="2021-09-06T00:00:00"/>
    <n v="1556"/>
    <s v="Dosing"/>
    <n v="112481"/>
    <x v="60"/>
    <x v="5"/>
    <s v="OCCURRED"/>
    <x v="0"/>
    <x v="1"/>
    <x v="7"/>
  </r>
  <r>
    <d v="2021-09-06T00:00:00"/>
    <n v="1558"/>
    <s v="Dosing"/>
    <n v="112481"/>
    <x v="60"/>
    <x v="5"/>
    <s v="OCCURRED"/>
    <x v="3"/>
    <x v="1"/>
    <x v="7"/>
  </r>
  <r>
    <d v="2021-09-06T00:00:00"/>
    <n v="1562"/>
    <s v="Dosing"/>
    <n v="112482"/>
    <x v="60"/>
    <x v="5"/>
    <s v="OCCURRED"/>
    <x v="0"/>
    <x v="1"/>
    <x v="7"/>
  </r>
  <r>
    <d v="2021-09-06T00:00:00"/>
    <n v="1564"/>
    <s v="Dosing"/>
    <n v="112482"/>
    <x v="61"/>
    <x v="5"/>
    <s v="OCCURRED"/>
    <x v="3"/>
    <x v="1"/>
    <x v="7"/>
  </r>
  <r>
    <d v="2021-09-06T00:00:00"/>
    <n v="1567"/>
    <s v="Dosing"/>
    <n v="112485"/>
    <x v="60"/>
    <x v="5"/>
    <s v="OCCURRED"/>
    <x v="0"/>
    <x v="1"/>
    <x v="7"/>
  </r>
  <r>
    <d v="2021-09-06T00:00:00"/>
    <n v="1568"/>
    <s v="Dosing"/>
    <n v="112486"/>
    <x v="60"/>
    <x v="5"/>
    <s v="OCCURRED"/>
    <x v="0"/>
    <x v="1"/>
    <x v="5"/>
  </r>
  <r>
    <d v="2021-09-06T00:00:00"/>
    <n v="1571"/>
    <s v="Dosing"/>
    <n v="112487"/>
    <x v="60"/>
    <x v="5"/>
    <s v="OCCURRED"/>
    <x v="0"/>
    <x v="1"/>
    <x v="5"/>
  </r>
  <r>
    <d v="2021-09-06T00:00:00"/>
    <n v="1575"/>
    <s v="Dosing"/>
    <n v="112489"/>
    <x v="60"/>
    <x v="5"/>
    <s v="OCCURRED"/>
    <x v="0"/>
    <x v="1"/>
    <x v="7"/>
  </r>
  <r>
    <d v="2021-09-06T00:00:00"/>
    <n v="1579"/>
    <s v="Dosing"/>
    <n v="112485"/>
    <x v="61"/>
    <x v="5"/>
    <s v="OCCURRED"/>
    <x v="3"/>
    <x v="1"/>
    <x v="7"/>
  </r>
  <r>
    <d v="2021-09-06T00:00:00"/>
    <n v="1588"/>
    <s v="Dosing"/>
    <n v="112498"/>
    <x v="60"/>
    <x v="5"/>
    <s v="OCCURRED"/>
    <x v="0"/>
    <x v="1"/>
    <x v="5"/>
  </r>
  <r>
    <d v="2021-09-06T00:00:00"/>
    <n v="1591"/>
    <s v="Dosing"/>
    <n v="112499"/>
    <x v="62"/>
    <x v="5"/>
    <s v="OCCURRED"/>
    <x v="0"/>
    <x v="1"/>
    <x v="4"/>
  </r>
  <r>
    <d v="2021-09-06T00:00:00"/>
    <n v="1592"/>
    <s v="Dosing"/>
    <n v="112500"/>
    <x v="62"/>
    <x v="5"/>
    <s v="OCCURRED"/>
    <x v="0"/>
    <x v="1"/>
    <x v="1"/>
  </r>
  <r>
    <d v="2021-09-06T00:00:00"/>
    <n v="1596"/>
    <s v="Dosing"/>
    <n v="112502"/>
    <x v="62"/>
    <x v="5"/>
    <s v="OCCURRED"/>
    <x v="0"/>
    <x v="1"/>
    <x v="4"/>
  </r>
  <r>
    <d v="2021-09-06T00:00:00"/>
    <n v="1601"/>
    <s v="Dosing"/>
    <n v="112503"/>
    <x v="62"/>
    <x v="5"/>
    <s v="OCCURRED"/>
    <x v="0"/>
    <x v="1"/>
    <x v="4"/>
  </r>
  <r>
    <d v="2021-09-06T00:00:00"/>
    <n v="1604"/>
    <s v="Dosing"/>
    <n v="112504"/>
    <x v="62"/>
    <x v="5"/>
    <s v="OCCURRED"/>
    <x v="0"/>
    <x v="1"/>
    <x v="4"/>
  </r>
  <r>
    <d v="2021-09-06T00:00:00"/>
    <n v="1609"/>
    <s v="Dosing"/>
    <n v="112507"/>
    <x v="62"/>
    <x v="5"/>
    <s v="OCCURRED"/>
    <x v="0"/>
    <x v="1"/>
    <x v="6"/>
  </r>
  <r>
    <d v="2021-09-06T00:00:00"/>
    <n v="1612"/>
    <s v="Dosing"/>
    <n v="112508"/>
    <x v="62"/>
    <x v="5"/>
    <s v="OCCURRED"/>
    <x v="0"/>
    <x v="1"/>
    <x v="6"/>
  </r>
  <r>
    <d v="2021-09-06T00:00:00"/>
    <n v="1615"/>
    <s v="Dosing"/>
    <n v="112509"/>
    <x v="62"/>
    <x v="5"/>
    <s v="OCCURRED"/>
    <x v="0"/>
    <x v="1"/>
    <x v="6"/>
  </r>
  <r>
    <d v="2021-09-06T00:00:00"/>
    <n v="1616"/>
    <s v="Dosing"/>
    <n v="112510"/>
    <x v="62"/>
    <x v="5"/>
    <s v="OCCURRED"/>
    <x v="0"/>
    <x v="1"/>
    <x v="4"/>
  </r>
  <r>
    <d v="2021-09-06T00:00:00"/>
    <n v="1618"/>
    <s v="Dosing"/>
    <n v="112510"/>
    <x v="63"/>
    <x v="5"/>
    <s v="OCCURRED"/>
    <x v="3"/>
    <x v="1"/>
    <x v="4"/>
  </r>
  <r>
    <d v="2021-09-06T00:00:00"/>
    <n v="1623"/>
    <s v="Dosing"/>
    <n v="112511"/>
    <x v="62"/>
    <x v="5"/>
    <s v="OCCURRED"/>
    <x v="0"/>
    <x v="1"/>
    <x v="4"/>
  </r>
  <r>
    <d v="2021-09-06T00:00:00"/>
    <n v="1626"/>
    <s v="Dosing"/>
    <n v="112512"/>
    <x v="62"/>
    <x v="5"/>
    <s v="OCCURRED"/>
    <x v="0"/>
    <x v="1"/>
    <x v="4"/>
  </r>
  <r>
    <d v="2021-09-06T00:00:00"/>
    <n v="1629"/>
    <s v="Dosing"/>
    <n v="112513"/>
    <x v="62"/>
    <x v="5"/>
    <s v="OCCURRED"/>
    <x v="0"/>
    <x v="1"/>
    <x v="4"/>
  </r>
  <r>
    <d v="2021-09-06T00:00:00"/>
    <n v="1670"/>
    <s v="Dosing"/>
    <n v="112514"/>
    <x v="63"/>
    <x v="5"/>
    <s v="OCCURRED"/>
    <x v="0"/>
    <x v="1"/>
    <x v="6"/>
  </r>
  <r>
    <d v="2021-09-06T00:00:00"/>
    <n v="1672"/>
    <s v="Dosing"/>
    <n v="112514"/>
    <x v="61"/>
    <x v="5"/>
    <s v="OCCURRED"/>
    <x v="3"/>
    <x v="1"/>
    <x v="6"/>
  </r>
  <r>
    <d v="2021-09-06T00:00:00"/>
    <n v="1680"/>
    <s v="Dosing"/>
    <n v="112520"/>
    <x v="63"/>
    <x v="5"/>
    <s v="OCCURRED"/>
    <x v="0"/>
    <x v="1"/>
    <x v="2"/>
  </r>
  <r>
    <d v="2021-09-06T00:00:00"/>
    <n v="1683"/>
    <s v="Dosing"/>
    <n v="112521"/>
    <x v="63"/>
    <x v="5"/>
    <s v="OCCURRED"/>
    <x v="0"/>
    <x v="1"/>
    <x v="2"/>
  </r>
  <r>
    <d v="2021-09-06T00:00:00"/>
    <n v="1698"/>
    <s v="Dosing"/>
    <n v="112530"/>
    <x v="64"/>
    <x v="5"/>
    <s v="OCCURRED"/>
    <x v="0"/>
    <x v="1"/>
    <x v="2"/>
  </r>
  <r>
    <d v="2021-09-06T00:00:00"/>
    <n v="1708"/>
    <s v="Dosing"/>
    <n v="112536"/>
    <x v="65"/>
    <x v="5"/>
    <s v="OCCURRED"/>
    <x v="0"/>
    <x v="1"/>
    <x v="3"/>
  </r>
  <r>
    <d v="2021-09-06T00:00:00"/>
    <n v="1714"/>
    <s v="Dosing"/>
    <n v="112542"/>
    <x v="66"/>
    <x v="5"/>
    <s v="OCCURRED"/>
    <x v="0"/>
    <x v="1"/>
    <x v="6"/>
  </r>
  <r>
    <d v="2021-09-06T00:00:00"/>
    <n v="1717"/>
    <s v="Dosing"/>
    <n v="112544"/>
    <x v="66"/>
    <x v="5"/>
    <s v="OCCURRED"/>
    <x v="0"/>
    <x v="1"/>
    <x v="2"/>
  </r>
  <r>
    <d v="2021-09-06T00:00:00"/>
    <n v="1719"/>
    <s v="Dosing"/>
    <n v="112561"/>
    <x v="13"/>
    <x v="1"/>
    <s v="OCCURRED"/>
    <x v="2"/>
    <x v="1"/>
    <x v="1"/>
  </r>
  <r>
    <d v="2021-09-06T00:00:00"/>
    <n v="1720"/>
    <s v="Dosing"/>
    <n v="112566"/>
    <x v="13"/>
    <x v="1"/>
    <s v="OCCURRED"/>
    <x v="2"/>
    <x v="1"/>
    <x v="1"/>
  </r>
  <r>
    <d v="2021-09-06T00:00:00"/>
    <n v="1721"/>
    <s v="Dosing"/>
    <n v="112575"/>
    <x v="13"/>
    <x v="1"/>
    <s v="OCCURRED"/>
    <x v="2"/>
    <x v="1"/>
    <x v="1"/>
  </r>
  <r>
    <d v="2021-09-06T00:00:00"/>
    <n v="1722"/>
    <s v="Dosing"/>
    <n v="112547"/>
    <x v="13"/>
    <x v="1"/>
    <s v="OCCURRED"/>
    <x v="2"/>
    <x v="1"/>
    <x v="1"/>
  </r>
  <r>
    <d v="2021-09-06T00:00:00"/>
    <n v="1723"/>
    <s v="Dosing"/>
    <n v="112572"/>
    <x v="13"/>
    <x v="1"/>
    <s v="OCCURRED"/>
    <x v="2"/>
    <x v="1"/>
    <x v="1"/>
  </r>
  <r>
    <d v="2021-09-06T00:00:00"/>
    <n v="1724"/>
    <s v="Dosing"/>
    <n v="112546"/>
    <x v="13"/>
    <x v="1"/>
    <s v="OCCURRED"/>
    <x v="2"/>
    <x v="1"/>
    <x v="1"/>
  </r>
  <r>
    <d v="2021-09-06T00:00:00"/>
    <n v="1725"/>
    <s v="Dosing"/>
    <n v="112569"/>
    <x v="13"/>
    <x v="1"/>
    <s v="OCCURRED"/>
    <x v="2"/>
    <x v="1"/>
    <x v="1"/>
  </r>
  <r>
    <d v="2021-09-06T00:00:00"/>
    <n v="1726"/>
    <s v="Dosing"/>
    <n v="112571"/>
    <x v="13"/>
    <x v="1"/>
    <s v="OCCURRED"/>
    <x v="2"/>
    <x v="1"/>
    <x v="1"/>
  </r>
  <r>
    <d v="2021-09-06T00:00:00"/>
    <n v="1727"/>
    <s v="Dosing"/>
    <n v="112558"/>
    <x v="13"/>
    <x v="1"/>
    <s v="OCCURRED"/>
    <x v="2"/>
    <x v="1"/>
    <x v="1"/>
  </r>
  <r>
    <d v="2021-09-06T00:00:00"/>
    <n v="1728"/>
    <s v="Dosing"/>
    <n v="112589"/>
    <x v="13"/>
    <x v="1"/>
    <s v="OCCURRED"/>
    <x v="2"/>
    <x v="1"/>
    <x v="1"/>
  </r>
  <r>
    <d v="2021-09-06T00:00:00"/>
    <n v="1729"/>
    <s v="Dosing"/>
    <n v="112545"/>
    <x v="13"/>
    <x v="1"/>
    <s v="OCCURRED"/>
    <x v="2"/>
    <x v="1"/>
    <x v="1"/>
  </r>
  <r>
    <d v="2021-09-06T00:00:00"/>
    <n v="1730"/>
    <s v="Dosing"/>
    <n v="112588"/>
    <x v="13"/>
    <x v="1"/>
    <s v="OCCURRED"/>
    <x v="2"/>
    <x v="1"/>
    <x v="1"/>
  </r>
  <r>
    <d v="2021-09-06T00:00:00"/>
    <n v="1731"/>
    <s v="Dosing"/>
    <n v="112550"/>
    <x v="13"/>
    <x v="1"/>
    <s v="OCCURRED"/>
    <x v="2"/>
    <x v="1"/>
    <x v="1"/>
  </r>
  <r>
    <d v="2021-09-06T00:00:00"/>
    <n v="1732"/>
    <s v="Dosing"/>
    <n v="112590"/>
    <x v="13"/>
    <x v="1"/>
    <s v="OCCURRED"/>
    <x v="2"/>
    <x v="1"/>
    <x v="1"/>
  </r>
  <r>
    <d v="2021-09-06T00:00:00"/>
    <n v="1733"/>
    <s v="Dosing"/>
    <n v="112581"/>
    <x v="13"/>
    <x v="1"/>
    <s v="OCCURRED"/>
    <x v="2"/>
    <x v="1"/>
    <x v="1"/>
  </r>
  <r>
    <d v="2021-09-06T00:00:00"/>
    <n v="1734"/>
    <s v="Dosing"/>
    <n v="112551"/>
    <x v="13"/>
    <x v="1"/>
    <s v="OCCURRED"/>
    <x v="2"/>
    <x v="1"/>
    <x v="1"/>
  </r>
  <r>
    <d v="2021-09-06T00:00:00"/>
    <n v="1735"/>
    <s v="Dosing"/>
    <n v="112549"/>
    <x v="13"/>
    <x v="1"/>
    <s v="OCCURRED"/>
    <x v="2"/>
    <x v="1"/>
    <x v="1"/>
  </r>
  <r>
    <d v="2021-09-06T00:00:00"/>
    <n v="1736"/>
    <s v="Dosing"/>
    <n v="112578"/>
    <x v="13"/>
    <x v="1"/>
    <s v="OCCURRED"/>
    <x v="2"/>
    <x v="1"/>
    <x v="1"/>
  </r>
  <r>
    <d v="2021-09-06T00:00:00"/>
    <n v="1737"/>
    <s v="Dosing"/>
    <n v="112583"/>
    <x v="13"/>
    <x v="1"/>
    <s v="OCCURRED"/>
    <x v="2"/>
    <x v="1"/>
    <x v="1"/>
  </r>
  <r>
    <d v="2021-09-06T00:00:00"/>
    <n v="1738"/>
    <s v="Dosing"/>
    <n v="112576"/>
    <x v="13"/>
    <x v="1"/>
    <s v="OCCURRED"/>
    <x v="2"/>
    <x v="1"/>
    <x v="1"/>
  </r>
  <r>
    <d v="2021-09-06T00:00:00"/>
    <n v="1739"/>
    <s v="Dosing"/>
    <n v="112586"/>
    <x v="13"/>
    <x v="1"/>
    <s v="OCCURRED"/>
    <x v="2"/>
    <x v="1"/>
    <x v="1"/>
  </r>
  <r>
    <d v="2021-09-06T00:00:00"/>
    <n v="1740"/>
    <s v="Dosing"/>
    <n v="112560"/>
    <x v="13"/>
    <x v="1"/>
    <s v="OCCURRED"/>
    <x v="2"/>
    <x v="1"/>
    <x v="1"/>
  </r>
  <r>
    <d v="2021-09-06T00:00:00"/>
    <n v="1741"/>
    <s v="Dosing"/>
    <n v="112606"/>
    <x v="13"/>
    <x v="1"/>
    <s v="OCCURRED"/>
    <x v="2"/>
    <x v="1"/>
    <x v="1"/>
  </r>
  <r>
    <d v="2021-09-06T00:00:00"/>
    <n v="1742"/>
    <s v="Dosing"/>
    <n v="112600"/>
    <x v="13"/>
    <x v="1"/>
    <s v="OCCURRED"/>
    <x v="2"/>
    <x v="1"/>
    <x v="1"/>
  </r>
  <r>
    <d v="2021-09-06T00:00:00"/>
    <n v="1743"/>
    <s v="Dosing"/>
    <n v="112599"/>
    <x v="13"/>
    <x v="1"/>
    <s v="OCCURRED"/>
    <x v="2"/>
    <x v="1"/>
    <x v="1"/>
  </r>
  <r>
    <d v="2021-09-06T00:00:00"/>
    <n v="1744"/>
    <s v="Dosing"/>
    <n v="112563"/>
    <x v="13"/>
    <x v="1"/>
    <s v="OCCURRED"/>
    <x v="2"/>
    <x v="1"/>
    <x v="1"/>
  </r>
  <r>
    <d v="2021-09-06T00:00:00"/>
    <n v="1745"/>
    <s v="Dosing"/>
    <n v="112565"/>
    <x v="13"/>
    <x v="1"/>
    <s v="OCCURRED"/>
    <x v="2"/>
    <x v="1"/>
    <x v="1"/>
  </r>
  <r>
    <d v="2021-09-06T00:00:00"/>
    <n v="1746"/>
    <s v="Dosing"/>
    <n v="112593"/>
    <x v="13"/>
    <x v="1"/>
    <s v="OCCURRED"/>
    <x v="2"/>
    <x v="1"/>
    <x v="1"/>
  </r>
  <r>
    <d v="2021-09-06T00:00:00"/>
    <n v="1747"/>
    <s v="Dosing"/>
    <n v="112554"/>
    <x v="13"/>
    <x v="1"/>
    <s v="OCCURRED"/>
    <x v="2"/>
    <x v="1"/>
    <x v="1"/>
  </r>
  <r>
    <d v="2021-09-06T00:00:00"/>
    <n v="1748"/>
    <s v="Dosing"/>
    <n v="112557"/>
    <x v="13"/>
    <x v="1"/>
    <s v="OCCURRED"/>
    <x v="2"/>
    <x v="1"/>
    <x v="1"/>
  </r>
  <r>
    <d v="2021-09-06T00:00:00"/>
    <n v="1749"/>
    <s v="Dosing"/>
    <n v="112553"/>
    <x v="13"/>
    <x v="1"/>
    <s v="OCCURRED"/>
    <x v="2"/>
    <x v="1"/>
    <x v="1"/>
  </r>
  <r>
    <d v="2021-09-06T00:00:00"/>
    <n v="1750"/>
    <s v="Dosing"/>
    <n v="112603"/>
    <x v="13"/>
    <x v="1"/>
    <s v="OCCURRED"/>
    <x v="2"/>
    <x v="1"/>
    <x v="1"/>
  </r>
  <r>
    <d v="2021-09-06T00:00:00"/>
    <n v="1751"/>
    <s v="Dosing"/>
    <n v="112577"/>
    <x v="13"/>
    <x v="1"/>
    <s v="OCCURRED"/>
    <x v="2"/>
    <x v="1"/>
    <x v="1"/>
  </r>
  <r>
    <d v="2021-09-06T00:00:00"/>
    <n v="1752"/>
    <s v="Dosing"/>
    <n v="112567"/>
    <x v="13"/>
    <x v="1"/>
    <s v="OCCURRED"/>
    <x v="2"/>
    <x v="1"/>
    <x v="1"/>
  </r>
  <r>
    <d v="2021-09-06T00:00:00"/>
    <n v="1753"/>
    <s v="Dosing"/>
    <n v="112579"/>
    <x v="13"/>
    <x v="1"/>
    <s v="OCCURRED"/>
    <x v="2"/>
    <x v="1"/>
    <x v="1"/>
  </r>
  <r>
    <d v="2021-09-06T00:00:00"/>
    <n v="1754"/>
    <s v="Dosing"/>
    <n v="112595"/>
    <x v="13"/>
    <x v="1"/>
    <s v="OCCURRED"/>
    <x v="2"/>
    <x v="1"/>
    <x v="1"/>
  </r>
  <r>
    <d v="2021-09-06T00:00:00"/>
    <n v="1755"/>
    <s v="Dosing"/>
    <n v="112552"/>
    <x v="13"/>
    <x v="1"/>
    <s v="OCCURRED"/>
    <x v="2"/>
    <x v="1"/>
    <x v="1"/>
  </r>
  <r>
    <d v="2021-09-06T00:00:00"/>
    <n v="1756"/>
    <s v="Dosing"/>
    <n v="112559"/>
    <x v="13"/>
    <x v="1"/>
    <s v="OCCURRED"/>
    <x v="2"/>
    <x v="1"/>
    <x v="1"/>
  </r>
  <r>
    <d v="2021-09-06T00:00:00"/>
    <n v="1757"/>
    <s v="Dosing"/>
    <n v="112573"/>
    <x v="13"/>
    <x v="1"/>
    <s v="OCCURRED"/>
    <x v="2"/>
    <x v="1"/>
    <x v="1"/>
  </r>
  <r>
    <d v="2021-09-06T00:00:00"/>
    <n v="1758"/>
    <s v="Dosing"/>
    <n v="112591"/>
    <x v="13"/>
    <x v="1"/>
    <s v="OCCURRED"/>
    <x v="2"/>
    <x v="1"/>
    <x v="1"/>
  </r>
  <r>
    <d v="2021-09-06T00:00:00"/>
    <n v="1759"/>
    <s v="Dosing"/>
    <n v="112584"/>
    <x v="13"/>
    <x v="1"/>
    <s v="OCCURRED"/>
    <x v="2"/>
    <x v="1"/>
    <x v="1"/>
  </r>
  <r>
    <d v="2021-09-06T00:00:00"/>
    <n v="1760"/>
    <s v="Dosing"/>
    <n v="112608"/>
    <x v="13"/>
    <x v="1"/>
    <s v="OCCURRED"/>
    <x v="2"/>
    <x v="1"/>
    <x v="1"/>
  </r>
  <r>
    <d v="2021-09-06T00:00:00"/>
    <n v="1761"/>
    <s v="Dosing"/>
    <n v="112607"/>
    <x v="13"/>
    <x v="1"/>
    <s v="OCCURRED"/>
    <x v="2"/>
    <x v="1"/>
    <x v="1"/>
  </r>
  <r>
    <d v="2021-09-06T00:00:00"/>
    <n v="1762"/>
    <s v="Dosing"/>
    <n v="112623"/>
    <x v="13"/>
    <x v="1"/>
    <s v="OCCURRED"/>
    <x v="2"/>
    <x v="1"/>
    <x v="1"/>
  </r>
  <r>
    <d v="2021-09-06T00:00:00"/>
    <n v="1763"/>
    <s v="Dosing"/>
    <n v="112585"/>
    <x v="13"/>
    <x v="1"/>
    <s v="OCCURRED"/>
    <x v="2"/>
    <x v="1"/>
    <x v="1"/>
  </r>
  <r>
    <d v="2021-09-06T00:00:00"/>
    <n v="1764"/>
    <s v="Dosing"/>
    <n v="112614"/>
    <x v="13"/>
    <x v="1"/>
    <s v="OCCURRED"/>
    <x v="2"/>
    <x v="1"/>
    <x v="1"/>
  </r>
  <r>
    <d v="2021-09-06T00:00:00"/>
    <n v="1765"/>
    <s v="Dosing"/>
    <n v="112582"/>
    <x v="13"/>
    <x v="1"/>
    <s v="OCCURRED"/>
    <x v="2"/>
    <x v="1"/>
    <x v="1"/>
  </r>
  <r>
    <d v="2021-09-06T00:00:00"/>
    <n v="1766"/>
    <s v="Dosing"/>
    <n v="112604"/>
    <x v="13"/>
    <x v="1"/>
    <s v="OCCURRED"/>
    <x v="2"/>
    <x v="1"/>
    <x v="1"/>
  </r>
  <r>
    <d v="2021-09-06T00:00:00"/>
    <n v="1767"/>
    <s v="Dosing"/>
    <n v="112587"/>
    <x v="13"/>
    <x v="1"/>
    <s v="OCCURRED"/>
    <x v="2"/>
    <x v="1"/>
    <x v="1"/>
  </r>
  <r>
    <d v="2021-09-06T00:00:00"/>
    <n v="1768"/>
    <s v="Dosing"/>
    <n v="112637"/>
    <x v="13"/>
    <x v="1"/>
    <s v="OCCURRED"/>
    <x v="2"/>
    <x v="1"/>
    <x v="1"/>
  </r>
  <r>
    <d v="2021-09-06T00:00:00"/>
    <n v="1770"/>
    <s v="Dosing"/>
    <n v="112628"/>
    <x v="13"/>
    <x v="1"/>
    <s v="OCCURRED"/>
    <x v="2"/>
    <x v="1"/>
    <x v="1"/>
  </r>
  <r>
    <d v="2021-09-06T00:00:00"/>
    <n v="1771"/>
    <s v="Dosing"/>
    <n v="112624"/>
    <x v="13"/>
    <x v="1"/>
    <s v="OCCURRED"/>
    <x v="2"/>
    <x v="1"/>
    <x v="1"/>
  </r>
  <r>
    <d v="2021-09-06T00:00:00"/>
    <n v="1772"/>
    <s v="Dosing"/>
    <n v="112639"/>
    <x v="13"/>
    <x v="1"/>
    <s v="OCCURRED"/>
    <x v="2"/>
    <x v="1"/>
    <x v="1"/>
  </r>
  <r>
    <d v="2021-09-06T00:00:00"/>
    <n v="1773"/>
    <s v="Dosing"/>
    <n v="112609"/>
    <x v="13"/>
    <x v="1"/>
    <s v="OCCURRED"/>
    <x v="2"/>
    <x v="1"/>
    <x v="1"/>
  </r>
  <r>
    <d v="2021-09-06T00:00:00"/>
    <n v="1775"/>
    <s v="Dosing"/>
    <n v="112611"/>
    <x v="13"/>
    <x v="1"/>
    <s v="OCCURRED"/>
    <x v="2"/>
    <x v="1"/>
    <x v="1"/>
  </r>
  <r>
    <d v="2021-09-06T00:00:00"/>
    <n v="1776"/>
    <s v="Dosing"/>
    <n v="112610"/>
    <x v="13"/>
    <x v="1"/>
    <s v="OCCURRED"/>
    <x v="2"/>
    <x v="1"/>
    <x v="1"/>
  </r>
  <r>
    <d v="2021-09-06T00:00:00"/>
    <n v="1778"/>
    <s v="Dosing"/>
    <n v="112616"/>
    <x v="13"/>
    <x v="1"/>
    <s v="OCCURRED"/>
    <x v="2"/>
    <x v="1"/>
    <x v="1"/>
  </r>
  <r>
    <d v="2021-09-06T00:00:00"/>
    <n v="1779"/>
    <s v="Dosing"/>
    <n v="112602"/>
    <x v="13"/>
    <x v="1"/>
    <s v="OCCURRED"/>
    <x v="2"/>
    <x v="1"/>
    <x v="1"/>
  </r>
  <r>
    <d v="2021-09-06T00:00:00"/>
    <n v="1780"/>
    <s v="Dosing"/>
    <n v="112634"/>
    <x v="13"/>
    <x v="1"/>
    <s v="OCCURRED"/>
    <x v="2"/>
    <x v="1"/>
    <x v="1"/>
  </r>
  <r>
    <d v="2021-09-06T00:00:00"/>
    <n v="1781"/>
    <s v="Dosing"/>
    <n v="112640"/>
    <x v="13"/>
    <x v="1"/>
    <s v="OCCURRED"/>
    <x v="2"/>
    <x v="1"/>
    <x v="1"/>
  </r>
  <r>
    <d v="2021-09-06T00:00:00"/>
    <n v="1782"/>
    <s v="Dosing"/>
    <n v="112598"/>
    <x v="13"/>
    <x v="1"/>
    <s v="OCCURRED"/>
    <x v="2"/>
    <x v="1"/>
    <x v="1"/>
  </r>
  <r>
    <d v="2021-09-06T00:00:00"/>
    <n v="1783"/>
    <s v="Dosing"/>
    <n v="112625"/>
    <x v="13"/>
    <x v="1"/>
    <s v="OCCURRED"/>
    <x v="2"/>
    <x v="1"/>
    <x v="1"/>
  </r>
  <r>
    <d v="2021-09-06T00:00:00"/>
    <n v="1784"/>
    <s v="Dosing"/>
    <n v="112636"/>
    <x v="13"/>
    <x v="1"/>
    <s v="OCCURRED"/>
    <x v="2"/>
    <x v="1"/>
    <x v="1"/>
  </r>
  <r>
    <d v="2021-09-06T00:00:00"/>
    <n v="2070"/>
    <s v="Dosing"/>
    <n v="113268"/>
    <x v="13"/>
    <x v="1"/>
    <s v="OCCURRED"/>
    <x v="2"/>
    <x v="1"/>
    <x v="1"/>
  </r>
  <r>
    <d v="2021-09-06T00:00:00"/>
    <n v="2071"/>
    <s v="Dosing"/>
    <n v="113270"/>
    <x v="13"/>
    <x v="1"/>
    <s v="OCCURRED"/>
    <x v="2"/>
    <x v="1"/>
    <x v="1"/>
  </r>
  <r>
    <d v="2021-09-06T00:00:00"/>
    <n v="2072"/>
    <s v="Dosing"/>
    <n v="113269"/>
    <x v="13"/>
    <x v="1"/>
    <s v="OCCURRED"/>
    <x v="2"/>
    <x v="1"/>
    <x v="1"/>
  </r>
  <r>
    <d v="2021-09-06T00:00:00"/>
    <n v="2073"/>
    <s v="Dosing"/>
    <n v="113274"/>
    <x v="13"/>
    <x v="1"/>
    <s v="OCCURRED"/>
    <x v="2"/>
    <x v="1"/>
    <x v="1"/>
  </r>
  <r>
    <d v="2021-09-06T00:00:00"/>
    <n v="2074"/>
    <s v="Dosing"/>
    <n v="113277"/>
    <x v="13"/>
    <x v="1"/>
    <s v="OCCURRED"/>
    <x v="2"/>
    <x v="1"/>
    <x v="1"/>
  </r>
  <r>
    <d v="2021-09-06T00:00:00"/>
    <n v="2093"/>
    <s v="Dosing"/>
    <n v="113378"/>
    <x v="13"/>
    <x v="1"/>
    <s v="OCCURRED"/>
    <x v="2"/>
    <x v="1"/>
    <x v="1"/>
  </r>
  <r>
    <d v="2021-09-06T00:00:00"/>
    <n v="2094"/>
    <s v="Dosing"/>
    <n v="113379"/>
    <x v="13"/>
    <x v="1"/>
    <s v="OCCURRED"/>
    <x v="2"/>
    <x v="1"/>
    <x v="1"/>
  </r>
  <r>
    <d v="2021-09-06T00:00:00"/>
    <n v="2095"/>
    <s v="Dosing"/>
    <n v="113380"/>
    <x v="13"/>
    <x v="1"/>
    <s v="OCCURRED"/>
    <x v="2"/>
    <x v="1"/>
    <x v="1"/>
  </r>
  <r>
    <d v="2021-09-06T00:00:00"/>
    <n v="2117"/>
    <s v="Dosing"/>
    <n v="113533"/>
    <x v="13"/>
    <x v="1"/>
    <s v="OCCURRED"/>
    <x v="2"/>
    <x v="1"/>
    <x v="1"/>
  </r>
  <r>
    <d v="2021-09-06T00:00:00"/>
    <n v="2118"/>
    <s v="Dosing"/>
    <n v="113534"/>
    <x v="13"/>
    <x v="1"/>
    <s v="OCCURRED"/>
    <x v="2"/>
    <x v="1"/>
    <x v="1"/>
  </r>
  <r>
    <d v="2021-09-06T00:00:00"/>
    <n v="2119"/>
    <s v="Dosing"/>
    <n v="113537"/>
    <x v="13"/>
    <x v="1"/>
    <s v="OCCURRED"/>
    <x v="2"/>
    <x v="1"/>
    <x v="1"/>
  </r>
  <r>
    <d v="2021-09-06T00:00:00"/>
    <n v="2120"/>
    <s v="Dosing"/>
    <n v="113538"/>
    <x v="13"/>
    <x v="1"/>
    <s v="OCCURRED"/>
    <x v="2"/>
    <x v="1"/>
    <x v="1"/>
  </r>
  <r>
    <d v="2021-09-06T00:00:00"/>
    <n v="2121"/>
    <s v="Dosing"/>
    <n v="113536"/>
    <x v="13"/>
    <x v="1"/>
    <s v="OCCURRED"/>
    <x v="2"/>
    <x v="1"/>
    <x v="1"/>
  </r>
  <r>
    <d v="2021-09-06T00:00:00"/>
    <n v="2122"/>
    <s v="Dosing"/>
    <n v="113540"/>
    <x v="13"/>
    <x v="1"/>
    <s v="OCCURRED"/>
    <x v="2"/>
    <x v="1"/>
    <x v="1"/>
  </r>
  <r>
    <d v="2021-09-06T00:00:00"/>
    <n v="2123"/>
    <s v="Dosing"/>
    <n v="113547"/>
    <x v="13"/>
    <x v="1"/>
    <s v="OCCURRED"/>
    <x v="2"/>
    <x v="1"/>
    <x v="1"/>
  </r>
  <r>
    <d v="2021-09-06T00:00:00"/>
    <n v="2124"/>
    <s v="Dosing"/>
    <n v="113548"/>
    <x v="13"/>
    <x v="1"/>
    <s v="OCCURRED"/>
    <x v="2"/>
    <x v="1"/>
    <x v="1"/>
  </r>
  <r>
    <d v="2021-09-06T00:00:00"/>
    <n v="2187"/>
    <s v="Dosing"/>
    <n v="114279"/>
    <x v="67"/>
    <x v="5"/>
    <s v="OCCURRED"/>
    <x v="0"/>
    <x v="1"/>
    <x v="2"/>
  </r>
  <r>
    <d v="2021-09-06T00:00:00"/>
    <n v="2193"/>
    <s v="Dosing"/>
    <n v="114294"/>
    <x v="13"/>
    <x v="1"/>
    <s v="OCCURRED"/>
    <x v="2"/>
    <x v="1"/>
    <x v="1"/>
  </r>
  <r>
    <d v="2021-09-06T00:00:00"/>
    <n v="2194"/>
    <s v="Dosing"/>
    <n v="114290"/>
    <x v="13"/>
    <x v="1"/>
    <s v="OCCURRED"/>
    <x v="2"/>
    <x v="1"/>
    <x v="1"/>
  </r>
  <r>
    <d v="2021-09-06T00:00:00"/>
    <n v="2195"/>
    <s v="Dosing"/>
    <n v="114293"/>
    <x v="13"/>
    <x v="1"/>
    <s v="OCCURRED"/>
    <x v="2"/>
    <x v="1"/>
    <x v="1"/>
  </r>
  <r>
    <d v="2021-09-06T00:00:00"/>
    <n v="2196"/>
    <s v="Dosing"/>
    <n v="114282"/>
    <x v="13"/>
    <x v="1"/>
    <s v="OCCURRED"/>
    <x v="2"/>
    <x v="1"/>
    <x v="1"/>
  </r>
  <r>
    <d v="2021-09-06T00:00:00"/>
    <n v="2197"/>
    <s v="Dosing"/>
    <n v="114285"/>
    <x v="13"/>
    <x v="1"/>
    <s v="OCCURRED"/>
    <x v="2"/>
    <x v="1"/>
    <x v="1"/>
  </r>
  <r>
    <d v="2021-09-06T00:00:00"/>
    <n v="2198"/>
    <s v="Dosing"/>
    <n v="114283"/>
    <x v="13"/>
    <x v="1"/>
    <s v="OCCURRED"/>
    <x v="2"/>
    <x v="1"/>
    <x v="1"/>
  </r>
  <r>
    <d v="2021-09-06T00:00:00"/>
    <n v="2199"/>
    <s v="Dosing"/>
    <n v="114301"/>
    <x v="13"/>
    <x v="1"/>
    <s v="OCCURRED"/>
    <x v="2"/>
    <x v="1"/>
    <x v="1"/>
  </r>
  <r>
    <d v="2021-09-06T00:00:00"/>
    <n v="2200"/>
    <s v="Dosing"/>
    <n v="114297"/>
    <x v="13"/>
    <x v="1"/>
    <s v="OCCURRED"/>
    <x v="2"/>
    <x v="1"/>
    <x v="1"/>
  </r>
  <r>
    <d v="2021-09-06T00:00:00"/>
    <n v="2201"/>
    <s v="Dosing"/>
    <n v="114325"/>
    <x v="13"/>
    <x v="1"/>
    <s v="OCCURRED"/>
    <x v="2"/>
    <x v="1"/>
    <x v="1"/>
  </r>
  <r>
    <d v="2021-09-06T00:00:00"/>
    <n v="2202"/>
    <s v="Dosing"/>
    <n v="114323"/>
    <x v="13"/>
    <x v="1"/>
    <s v="OCCURRED"/>
    <x v="2"/>
    <x v="1"/>
    <x v="1"/>
  </r>
  <r>
    <d v="2021-09-06T00:00:00"/>
    <n v="2203"/>
    <s v="Dosing"/>
    <n v="114302"/>
    <x v="13"/>
    <x v="1"/>
    <s v="OCCURRED"/>
    <x v="2"/>
    <x v="1"/>
    <x v="1"/>
  </r>
  <r>
    <d v="2021-09-06T00:00:00"/>
    <n v="2204"/>
    <s v="Dosing"/>
    <n v="114309"/>
    <x v="13"/>
    <x v="1"/>
    <s v="OCCURRED"/>
    <x v="2"/>
    <x v="1"/>
    <x v="1"/>
  </r>
  <r>
    <d v="2021-09-06T00:00:00"/>
    <n v="2205"/>
    <s v="Dosing"/>
    <n v="114292"/>
    <x v="13"/>
    <x v="1"/>
    <s v="OCCURRED"/>
    <x v="2"/>
    <x v="1"/>
    <x v="1"/>
  </r>
  <r>
    <d v="2021-09-06T00:00:00"/>
    <n v="2206"/>
    <s v="Dosing"/>
    <n v="114319"/>
    <x v="13"/>
    <x v="1"/>
    <s v="OCCURRED"/>
    <x v="2"/>
    <x v="1"/>
    <x v="1"/>
  </r>
  <r>
    <d v="2021-09-06T00:00:00"/>
    <n v="2207"/>
    <s v="Dosing"/>
    <n v="114310"/>
    <x v="13"/>
    <x v="1"/>
    <s v="OCCURRED"/>
    <x v="2"/>
    <x v="1"/>
    <x v="1"/>
  </r>
  <r>
    <d v="2021-09-06T00:00:00"/>
    <n v="2208"/>
    <s v="Dosing"/>
    <n v="114289"/>
    <x v="13"/>
    <x v="1"/>
    <s v="OCCURRED"/>
    <x v="2"/>
    <x v="1"/>
    <x v="1"/>
  </r>
  <r>
    <d v="2021-09-06T00:00:00"/>
    <n v="2209"/>
    <s v="Dosing"/>
    <n v="114318"/>
    <x v="13"/>
    <x v="1"/>
    <s v="OCCURRED"/>
    <x v="2"/>
    <x v="1"/>
    <x v="1"/>
  </r>
  <r>
    <d v="2021-09-06T00:00:00"/>
    <n v="2210"/>
    <s v="Dosing"/>
    <n v="114316"/>
    <x v="13"/>
    <x v="1"/>
    <s v="OCCURRED"/>
    <x v="2"/>
    <x v="1"/>
    <x v="1"/>
  </r>
  <r>
    <d v="2021-09-06T00:00:00"/>
    <n v="2211"/>
    <s v="Dosing"/>
    <n v="114291"/>
    <x v="13"/>
    <x v="1"/>
    <s v="OCCURRED"/>
    <x v="2"/>
    <x v="1"/>
    <x v="1"/>
  </r>
  <r>
    <d v="2021-09-06T00:00:00"/>
    <n v="2212"/>
    <s v="Dosing"/>
    <n v="114286"/>
    <x v="13"/>
    <x v="1"/>
    <s v="OCCURRED"/>
    <x v="2"/>
    <x v="1"/>
    <x v="1"/>
  </r>
  <r>
    <d v="2021-09-06T00:00:00"/>
    <n v="2213"/>
    <s v="Dosing"/>
    <n v="114315"/>
    <x v="13"/>
    <x v="1"/>
    <s v="OCCURRED"/>
    <x v="2"/>
    <x v="1"/>
    <x v="1"/>
  </r>
  <r>
    <d v="2021-09-06T00:00:00"/>
    <n v="2214"/>
    <s v="Dosing"/>
    <n v="114295"/>
    <x v="13"/>
    <x v="1"/>
    <s v="OCCURRED"/>
    <x v="2"/>
    <x v="1"/>
    <x v="1"/>
  </r>
  <r>
    <d v="2021-09-06T00:00:00"/>
    <n v="2215"/>
    <s v="Dosing"/>
    <n v="114300"/>
    <x v="13"/>
    <x v="1"/>
    <s v="OCCURRED"/>
    <x v="2"/>
    <x v="1"/>
    <x v="1"/>
  </r>
  <r>
    <d v="2021-09-06T00:00:00"/>
    <n v="2216"/>
    <s v="Dosing"/>
    <n v="114341"/>
    <x v="13"/>
    <x v="1"/>
    <s v="OCCURRED"/>
    <x v="2"/>
    <x v="1"/>
    <x v="1"/>
  </r>
  <r>
    <d v="2021-09-06T00:00:00"/>
    <n v="2217"/>
    <s v="Dosing"/>
    <n v="114324"/>
    <x v="13"/>
    <x v="1"/>
    <s v="OCCURRED"/>
    <x v="2"/>
    <x v="1"/>
    <x v="1"/>
  </r>
  <r>
    <d v="2021-09-06T00:00:00"/>
    <n v="2218"/>
    <s v="Dosing"/>
    <n v="114337"/>
    <x v="13"/>
    <x v="1"/>
    <s v="OCCURRED"/>
    <x v="2"/>
    <x v="1"/>
    <x v="1"/>
  </r>
  <r>
    <d v="2021-09-06T00:00:00"/>
    <n v="2219"/>
    <s v="Dosing"/>
    <n v="114327"/>
    <x v="13"/>
    <x v="1"/>
    <s v="OCCURRED"/>
    <x v="2"/>
    <x v="1"/>
    <x v="1"/>
  </r>
  <r>
    <d v="2021-09-06T00:00:00"/>
    <n v="2220"/>
    <s v="Dosing"/>
    <n v="114331"/>
    <x v="13"/>
    <x v="1"/>
    <s v="OCCURRED"/>
    <x v="2"/>
    <x v="1"/>
    <x v="1"/>
  </r>
  <r>
    <d v="2021-09-06T00:00:00"/>
    <n v="2221"/>
    <s v="Dosing"/>
    <n v="114332"/>
    <x v="13"/>
    <x v="1"/>
    <s v="OCCURRED"/>
    <x v="2"/>
    <x v="1"/>
    <x v="1"/>
  </r>
  <r>
    <d v="2021-09-06T00:00:00"/>
    <n v="2222"/>
    <s v="Dosing"/>
    <n v="114306"/>
    <x v="13"/>
    <x v="1"/>
    <s v="OCCURRED"/>
    <x v="2"/>
    <x v="1"/>
    <x v="1"/>
  </r>
  <r>
    <d v="2021-09-06T00:00:00"/>
    <n v="2223"/>
    <s v="Dosing"/>
    <n v="114329"/>
    <x v="13"/>
    <x v="1"/>
    <s v="OCCURRED"/>
    <x v="2"/>
    <x v="1"/>
    <x v="1"/>
  </r>
  <r>
    <d v="2021-09-06T00:00:00"/>
    <n v="2224"/>
    <s v="Dosing"/>
    <n v="114313"/>
    <x v="13"/>
    <x v="1"/>
    <s v="OCCURRED"/>
    <x v="2"/>
    <x v="1"/>
    <x v="1"/>
  </r>
  <r>
    <d v="2021-09-06T00:00:00"/>
    <n v="2225"/>
    <s v="Dosing"/>
    <n v="114349"/>
    <x v="13"/>
    <x v="1"/>
    <s v="OCCURRED"/>
    <x v="2"/>
    <x v="1"/>
    <x v="1"/>
  </r>
  <r>
    <d v="2021-09-06T00:00:00"/>
    <n v="2226"/>
    <s v="Dosing"/>
    <n v="114287"/>
    <x v="13"/>
    <x v="1"/>
    <s v="OCCURRED"/>
    <x v="2"/>
    <x v="1"/>
    <x v="1"/>
  </r>
  <r>
    <d v="2021-09-06T00:00:00"/>
    <n v="2227"/>
    <s v="Dosing"/>
    <n v="114330"/>
    <x v="13"/>
    <x v="1"/>
    <s v="OCCURRED"/>
    <x v="2"/>
    <x v="1"/>
    <x v="1"/>
  </r>
  <r>
    <d v="2021-09-06T00:00:00"/>
    <n v="2228"/>
    <s v="Dosing"/>
    <n v="114328"/>
    <x v="13"/>
    <x v="1"/>
    <s v="OCCURRED"/>
    <x v="2"/>
    <x v="1"/>
    <x v="1"/>
  </r>
  <r>
    <d v="2021-09-06T00:00:00"/>
    <n v="2229"/>
    <s v="Dosing"/>
    <n v="114347"/>
    <x v="13"/>
    <x v="1"/>
    <s v="OCCURRED"/>
    <x v="2"/>
    <x v="1"/>
    <x v="1"/>
  </r>
  <r>
    <d v="2021-09-06T00:00:00"/>
    <n v="2230"/>
    <s v="Dosing"/>
    <n v="114307"/>
    <x v="13"/>
    <x v="1"/>
    <s v="OCCURRED"/>
    <x v="2"/>
    <x v="1"/>
    <x v="1"/>
  </r>
  <r>
    <d v="2021-09-06T00:00:00"/>
    <n v="2231"/>
    <s v="Dosing"/>
    <n v="114296"/>
    <x v="13"/>
    <x v="1"/>
    <s v="OCCURRED"/>
    <x v="2"/>
    <x v="1"/>
    <x v="1"/>
  </r>
  <r>
    <d v="2021-09-06T00:00:00"/>
    <n v="2232"/>
    <s v="Dosing"/>
    <n v="114339"/>
    <x v="13"/>
    <x v="1"/>
    <s v="OCCURRED"/>
    <x v="2"/>
    <x v="1"/>
    <x v="1"/>
  </r>
  <r>
    <d v="2021-09-06T00:00:00"/>
    <n v="2233"/>
    <s v="Dosing"/>
    <n v="114305"/>
    <x v="13"/>
    <x v="1"/>
    <s v="OCCURRED"/>
    <x v="2"/>
    <x v="1"/>
    <x v="1"/>
  </r>
  <r>
    <d v="2021-09-06T00:00:00"/>
    <n v="2234"/>
    <s v="Dosing"/>
    <n v="114343"/>
    <x v="13"/>
    <x v="1"/>
    <s v="OCCURRED"/>
    <x v="2"/>
    <x v="1"/>
    <x v="1"/>
  </r>
  <r>
    <d v="2021-09-06T00:00:00"/>
    <n v="2235"/>
    <s v="Dosing"/>
    <n v="114314"/>
    <x v="13"/>
    <x v="1"/>
    <s v="OCCURRED"/>
    <x v="2"/>
    <x v="1"/>
    <x v="1"/>
  </r>
  <r>
    <d v="2021-09-06T00:00:00"/>
    <n v="2236"/>
    <s v="Dosing"/>
    <n v="114338"/>
    <x v="13"/>
    <x v="1"/>
    <s v="OCCURRED"/>
    <x v="2"/>
    <x v="1"/>
    <x v="1"/>
  </r>
  <r>
    <d v="2021-09-06T00:00:00"/>
    <n v="2237"/>
    <s v="Dosing"/>
    <n v="114355"/>
    <x v="13"/>
    <x v="1"/>
    <s v="OCCURRED"/>
    <x v="2"/>
    <x v="1"/>
    <x v="1"/>
  </r>
  <r>
    <d v="2021-09-06T00:00:00"/>
    <n v="2238"/>
    <s v="Dosing"/>
    <n v="114308"/>
    <x v="13"/>
    <x v="1"/>
    <s v="OCCURRED"/>
    <x v="2"/>
    <x v="1"/>
    <x v="1"/>
  </r>
  <r>
    <d v="2021-09-06T00:00:00"/>
    <n v="2239"/>
    <s v="Dosing"/>
    <n v="114351"/>
    <x v="13"/>
    <x v="1"/>
    <s v="OCCURRED"/>
    <x v="2"/>
    <x v="1"/>
    <x v="1"/>
  </r>
  <r>
    <d v="2021-09-06T00:00:00"/>
    <n v="2240"/>
    <s v="Dosing"/>
    <n v="114321"/>
    <x v="13"/>
    <x v="1"/>
    <s v="OCCURRED"/>
    <x v="2"/>
    <x v="1"/>
    <x v="1"/>
  </r>
  <r>
    <d v="2021-09-06T00:00:00"/>
    <n v="2241"/>
    <s v="Dosing"/>
    <n v="114326"/>
    <x v="13"/>
    <x v="1"/>
    <s v="OCCURRED"/>
    <x v="2"/>
    <x v="1"/>
    <x v="1"/>
  </r>
  <r>
    <d v="2021-09-06T00:00:00"/>
    <n v="2242"/>
    <s v="Dosing"/>
    <n v="114340"/>
    <x v="13"/>
    <x v="1"/>
    <s v="OCCURRED"/>
    <x v="2"/>
    <x v="1"/>
    <x v="1"/>
  </r>
  <r>
    <d v="2021-09-06T00:00:00"/>
    <n v="2243"/>
    <s v="Dosing"/>
    <n v="114348"/>
    <x v="13"/>
    <x v="1"/>
    <s v="OCCURRED"/>
    <x v="2"/>
    <x v="1"/>
    <x v="1"/>
  </r>
  <r>
    <d v="2021-09-06T00:00:00"/>
    <n v="2244"/>
    <s v="Dosing"/>
    <n v="114356"/>
    <x v="13"/>
    <x v="1"/>
    <s v="OCCURRED"/>
    <x v="2"/>
    <x v="1"/>
    <x v="1"/>
  </r>
  <r>
    <d v="2021-09-06T00:00:00"/>
    <n v="2245"/>
    <s v="Dosing"/>
    <n v="114311"/>
    <x v="13"/>
    <x v="1"/>
    <s v="OCCURRED"/>
    <x v="2"/>
    <x v="1"/>
    <x v="1"/>
  </r>
  <r>
    <d v="2021-09-06T00:00:00"/>
    <n v="2246"/>
    <s v="Dosing"/>
    <n v="114361"/>
    <x v="13"/>
    <x v="1"/>
    <s v="OCCURRED"/>
    <x v="2"/>
    <x v="1"/>
    <x v="1"/>
  </r>
  <r>
    <d v="2021-09-06T00:00:00"/>
    <n v="2247"/>
    <s v="Dosing"/>
    <n v="114362"/>
    <x v="13"/>
    <x v="1"/>
    <s v="OCCURRED"/>
    <x v="2"/>
    <x v="1"/>
    <x v="1"/>
  </r>
  <r>
    <d v="2021-09-06T00:00:00"/>
    <n v="2248"/>
    <s v="Dosing"/>
    <n v="114334"/>
    <x v="13"/>
    <x v="1"/>
    <s v="OCCURRED"/>
    <x v="2"/>
    <x v="1"/>
    <x v="1"/>
  </r>
  <r>
    <d v="2021-09-06T00:00:00"/>
    <n v="2249"/>
    <s v="Dosing"/>
    <n v="114317"/>
    <x v="13"/>
    <x v="1"/>
    <s v="OCCURRED"/>
    <x v="2"/>
    <x v="1"/>
    <x v="1"/>
  </r>
  <r>
    <d v="2021-09-06T00:00:00"/>
    <n v="2250"/>
    <s v="Dosing"/>
    <n v="114288"/>
    <x v="13"/>
    <x v="1"/>
    <s v="OCCURRED"/>
    <x v="2"/>
    <x v="1"/>
    <x v="1"/>
  </r>
  <r>
    <d v="2021-09-06T00:00:00"/>
    <n v="2251"/>
    <s v="Dosing"/>
    <n v="114350"/>
    <x v="13"/>
    <x v="1"/>
    <s v="OCCURRED"/>
    <x v="2"/>
    <x v="1"/>
    <x v="1"/>
  </r>
  <r>
    <d v="2021-09-06T00:00:00"/>
    <n v="2252"/>
    <s v="Dosing"/>
    <n v="114299"/>
    <x v="13"/>
    <x v="1"/>
    <s v="OCCURRED"/>
    <x v="2"/>
    <x v="1"/>
    <x v="1"/>
  </r>
  <r>
    <d v="2021-09-06T00:00:00"/>
    <n v="2253"/>
    <s v="Dosing"/>
    <n v="114364"/>
    <x v="13"/>
    <x v="1"/>
    <s v="OCCURRED"/>
    <x v="2"/>
    <x v="1"/>
    <x v="1"/>
  </r>
  <r>
    <d v="2021-09-06T00:00:00"/>
    <n v="2254"/>
    <s v="Dosing"/>
    <n v="114352"/>
    <x v="13"/>
    <x v="1"/>
    <s v="OCCURRED"/>
    <x v="2"/>
    <x v="1"/>
    <x v="1"/>
  </r>
  <r>
    <d v="2021-09-06T00:00:00"/>
    <n v="2255"/>
    <s v="Dosing"/>
    <n v="114320"/>
    <x v="13"/>
    <x v="1"/>
    <s v="OCCURRED"/>
    <x v="2"/>
    <x v="1"/>
    <x v="1"/>
  </r>
  <r>
    <d v="2021-09-06T00:00:00"/>
    <n v="2256"/>
    <s v="Dosing"/>
    <n v="114365"/>
    <x v="13"/>
    <x v="1"/>
    <s v="OCCURRED"/>
    <x v="2"/>
    <x v="1"/>
    <x v="1"/>
  </r>
  <r>
    <d v="2021-09-06T00:00:00"/>
    <n v="2257"/>
    <s v="Dosing"/>
    <n v="114342"/>
    <x v="13"/>
    <x v="1"/>
    <s v="OCCURRED"/>
    <x v="2"/>
    <x v="1"/>
    <x v="1"/>
  </r>
  <r>
    <d v="2021-09-06T00:00:00"/>
    <n v="2258"/>
    <s v="Dosing"/>
    <n v="114304"/>
    <x v="13"/>
    <x v="1"/>
    <s v="OCCURRED"/>
    <x v="2"/>
    <x v="1"/>
    <x v="1"/>
  </r>
  <r>
    <d v="2021-09-06T00:00:00"/>
    <n v="2259"/>
    <s v="Dosing"/>
    <n v="114312"/>
    <x v="13"/>
    <x v="1"/>
    <s v="OCCURRED"/>
    <x v="2"/>
    <x v="1"/>
    <x v="1"/>
  </r>
  <r>
    <d v="2021-09-06T00:00:00"/>
    <n v="2260"/>
    <s v="Dosing"/>
    <n v="114298"/>
    <x v="13"/>
    <x v="1"/>
    <s v="OCCURRED"/>
    <x v="2"/>
    <x v="1"/>
    <x v="1"/>
  </r>
  <r>
    <d v="2021-09-06T00:00:00"/>
    <n v="2261"/>
    <s v="Dosing"/>
    <n v="114368"/>
    <x v="13"/>
    <x v="1"/>
    <s v="OCCURRED"/>
    <x v="2"/>
    <x v="1"/>
    <x v="1"/>
  </r>
  <r>
    <d v="2021-09-06T00:00:00"/>
    <n v="2262"/>
    <s v="Dosing"/>
    <n v="114367"/>
    <x v="13"/>
    <x v="1"/>
    <s v="OCCURRED"/>
    <x v="2"/>
    <x v="1"/>
    <x v="1"/>
  </r>
  <r>
    <d v="2021-09-06T00:00:00"/>
    <n v="2263"/>
    <s v="Dosing"/>
    <n v="114336"/>
    <x v="13"/>
    <x v="1"/>
    <s v="OCCURRED"/>
    <x v="2"/>
    <x v="1"/>
    <x v="1"/>
  </r>
  <r>
    <d v="2021-09-06T00:00:00"/>
    <n v="2264"/>
    <s v="Dosing"/>
    <n v="114366"/>
    <x v="13"/>
    <x v="1"/>
    <s v="OCCURRED"/>
    <x v="2"/>
    <x v="1"/>
    <x v="1"/>
  </r>
  <r>
    <d v="2021-09-06T00:00:00"/>
    <n v="2265"/>
    <s v="Dosing"/>
    <n v="114354"/>
    <x v="13"/>
    <x v="1"/>
    <s v="OCCURRED"/>
    <x v="2"/>
    <x v="1"/>
    <x v="1"/>
  </r>
  <r>
    <d v="2021-09-06T00:00:00"/>
    <n v="2266"/>
    <s v="Dosing"/>
    <n v="114346"/>
    <x v="13"/>
    <x v="1"/>
    <s v="OCCURRED"/>
    <x v="2"/>
    <x v="1"/>
    <x v="1"/>
  </r>
  <r>
    <d v="2021-09-06T00:00:00"/>
    <n v="2267"/>
    <s v="Dosing"/>
    <n v="114335"/>
    <x v="13"/>
    <x v="1"/>
    <s v="OCCURRED"/>
    <x v="2"/>
    <x v="1"/>
    <x v="1"/>
  </r>
  <r>
    <d v="2021-09-06T00:00:00"/>
    <n v="2268"/>
    <s v="Dosing"/>
    <n v="114359"/>
    <x v="13"/>
    <x v="1"/>
    <s v="OCCURRED"/>
    <x v="2"/>
    <x v="1"/>
    <x v="1"/>
  </r>
  <r>
    <d v="2021-09-06T00:00:00"/>
    <n v="2269"/>
    <s v="Dosing"/>
    <n v="114370"/>
    <x v="13"/>
    <x v="1"/>
    <s v="OCCURRED"/>
    <x v="2"/>
    <x v="1"/>
    <x v="1"/>
  </r>
  <r>
    <d v="2021-09-06T00:00:00"/>
    <n v="2270"/>
    <s v="Dosing"/>
    <n v="114369"/>
    <x v="13"/>
    <x v="1"/>
    <s v="OCCURRED"/>
    <x v="2"/>
    <x v="1"/>
    <x v="1"/>
  </r>
  <r>
    <d v="2021-09-06T00:00:00"/>
    <n v="2271"/>
    <s v="Dosing"/>
    <n v="114372"/>
    <x v="13"/>
    <x v="1"/>
    <s v="OCCURRED"/>
    <x v="2"/>
    <x v="1"/>
    <x v="1"/>
  </r>
  <r>
    <d v="2021-09-06T00:00:00"/>
    <n v="2272"/>
    <s v="Dosing"/>
    <n v="114371"/>
    <x v="13"/>
    <x v="1"/>
    <s v="OCCURRED"/>
    <x v="2"/>
    <x v="1"/>
    <x v="1"/>
  </r>
  <r>
    <d v="2021-09-06T00:00:00"/>
    <n v="2273"/>
    <s v="Dosing"/>
    <n v="114373"/>
    <x v="13"/>
    <x v="1"/>
    <s v="OCCURRED"/>
    <x v="2"/>
    <x v="1"/>
    <x v="1"/>
  </r>
  <r>
    <d v="2021-09-06T00:00:00"/>
    <n v="2274"/>
    <s v="Dosing"/>
    <n v="114360"/>
    <x v="13"/>
    <x v="1"/>
    <s v="OCCURRED"/>
    <x v="2"/>
    <x v="1"/>
    <x v="1"/>
  </r>
  <r>
    <d v="2021-09-06T00:00:00"/>
    <n v="2275"/>
    <s v="Dosing"/>
    <n v="114363"/>
    <x v="13"/>
    <x v="1"/>
    <s v="OCCURRED"/>
    <x v="2"/>
    <x v="1"/>
    <x v="1"/>
  </r>
  <r>
    <d v="2021-09-06T00:00:00"/>
    <n v="2276"/>
    <s v="Dosing"/>
    <n v="114374"/>
    <x v="13"/>
    <x v="1"/>
    <s v="OCCURRED"/>
    <x v="2"/>
    <x v="1"/>
    <x v="1"/>
  </r>
  <r>
    <d v="2021-09-06T00:00:00"/>
    <n v="2277"/>
    <s v="Dosing"/>
    <n v="114357"/>
    <x v="13"/>
    <x v="1"/>
    <s v="OCCURRED"/>
    <x v="2"/>
    <x v="1"/>
    <x v="1"/>
  </r>
  <r>
    <d v="2021-09-06T00:00:00"/>
    <n v="2278"/>
    <s v="Dosing"/>
    <n v="114344"/>
    <x v="13"/>
    <x v="1"/>
    <s v="OCCURRED"/>
    <x v="2"/>
    <x v="1"/>
    <x v="1"/>
  </r>
  <r>
    <d v="2021-09-06T00:00:00"/>
    <n v="2279"/>
    <s v="Dosing"/>
    <n v="114358"/>
    <x v="13"/>
    <x v="1"/>
    <s v="OCCURRED"/>
    <x v="2"/>
    <x v="1"/>
    <x v="1"/>
  </r>
  <r>
    <d v="2021-09-06T00:00:00"/>
    <n v="2280"/>
    <s v="Dosing"/>
    <n v="114345"/>
    <x v="13"/>
    <x v="1"/>
    <s v="OCCURRED"/>
    <x v="2"/>
    <x v="1"/>
    <x v="1"/>
  </r>
  <r>
    <d v="2021-09-06T00:00:00"/>
    <n v="2281"/>
    <s v="Dosing"/>
    <n v="114375"/>
    <x v="13"/>
    <x v="1"/>
    <s v="OCCURRED"/>
    <x v="2"/>
    <x v="1"/>
    <x v="1"/>
  </r>
  <r>
    <d v="2021-09-06T00:00:00"/>
    <n v="2282"/>
    <s v="Dosing"/>
    <n v="114377"/>
    <x v="13"/>
    <x v="1"/>
    <s v="OCCURRED"/>
    <x v="2"/>
    <x v="1"/>
    <x v="1"/>
  </r>
  <r>
    <d v="2021-09-06T00:00:00"/>
    <n v="2283"/>
    <s v="Dosing"/>
    <n v="114284"/>
    <x v="13"/>
    <x v="1"/>
    <s v="OCCURRED"/>
    <x v="2"/>
    <x v="1"/>
    <x v="1"/>
  </r>
  <r>
    <d v="2021-09-06T00:00:00"/>
    <n v="2284"/>
    <s v="Dosing"/>
    <n v="114322"/>
    <x v="13"/>
    <x v="1"/>
    <s v="OCCURRED"/>
    <x v="2"/>
    <x v="1"/>
    <x v="1"/>
  </r>
  <r>
    <d v="2021-09-06T00:00:00"/>
    <n v="2285"/>
    <s v="Dosing"/>
    <n v="114378"/>
    <x v="13"/>
    <x v="1"/>
    <s v="OCCURRED"/>
    <x v="2"/>
    <x v="1"/>
    <x v="1"/>
  </r>
  <r>
    <d v="2021-09-06T00:00:00"/>
    <n v="2286"/>
    <s v="Dosing"/>
    <n v="114379"/>
    <x v="13"/>
    <x v="1"/>
    <s v="OCCURRED"/>
    <x v="2"/>
    <x v="1"/>
    <x v="1"/>
  </r>
  <r>
    <d v="2021-09-06T00:00:00"/>
    <n v="2287"/>
    <s v="Dosing"/>
    <n v="114303"/>
    <x v="13"/>
    <x v="1"/>
    <s v="OCCURRED"/>
    <x v="2"/>
    <x v="1"/>
    <x v="1"/>
  </r>
  <r>
    <d v="2021-09-06T00:00:00"/>
    <n v="2288"/>
    <s v="Dosing"/>
    <n v="114353"/>
    <x v="13"/>
    <x v="1"/>
    <s v="OCCURRED"/>
    <x v="2"/>
    <x v="1"/>
    <x v="1"/>
  </r>
  <r>
    <d v="2021-09-06T00:00:00"/>
    <n v="2289"/>
    <s v="Dosing"/>
    <n v="114376"/>
    <x v="13"/>
    <x v="1"/>
    <s v="OCCURRED"/>
    <x v="2"/>
    <x v="1"/>
    <x v="1"/>
  </r>
  <r>
    <d v="2021-09-06T00:00:00"/>
    <n v="2290"/>
    <s v="Dosing"/>
    <n v="114333"/>
    <x v="13"/>
    <x v="1"/>
    <s v="OCCURRED"/>
    <x v="2"/>
    <x v="1"/>
    <x v="1"/>
  </r>
  <r>
    <d v="2021-09-06T00:00:00"/>
    <n v="2291"/>
    <s v="Dosing"/>
    <n v="114380"/>
    <x v="13"/>
    <x v="1"/>
    <s v="OCCURRED"/>
    <x v="2"/>
    <x v="1"/>
    <x v="1"/>
  </r>
  <r>
    <d v="2021-09-06T00:00:00"/>
    <n v="2292"/>
    <s v="Dosing"/>
    <n v="114381"/>
    <x v="13"/>
    <x v="1"/>
    <s v="OCCURRED"/>
    <x v="2"/>
    <x v="1"/>
    <x v="1"/>
  </r>
  <r>
    <d v="2021-09-06T00:00:00"/>
    <n v="2493"/>
    <s v="Dosing"/>
    <n v="114388"/>
    <x v="13"/>
    <x v="1"/>
    <s v="OCCURRED"/>
    <x v="2"/>
    <x v="1"/>
    <x v="1"/>
  </r>
  <r>
    <d v="2021-09-06T00:00:00"/>
    <n v="2494"/>
    <s v="Dosing"/>
    <n v="114399"/>
    <x v="13"/>
    <x v="1"/>
    <s v="OCCURRED"/>
    <x v="2"/>
    <x v="1"/>
    <x v="1"/>
  </r>
  <r>
    <d v="2021-09-06T00:00:00"/>
    <n v="2495"/>
    <s v="Dosing"/>
    <n v="114398"/>
    <x v="13"/>
    <x v="1"/>
    <s v="OCCURRED"/>
    <x v="2"/>
    <x v="1"/>
    <x v="1"/>
  </r>
  <r>
    <d v="2021-09-06T00:00:00"/>
    <n v="2496"/>
    <s v="Dosing"/>
    <n v="114395"/>
    <x v="13"/>
    <x v="1"/>
    <s v="OCCURRED"/>
    <x v="2"/>
    <x v="1"/>
    <x v="1"/>
  </r>
  <r>
    <d v="2021-09-06T00:00:00"/>
    <n v="2497"/>
    <s v="Dosing"/>
    <n v="114406"/>
    <x v="13"/>
    <x v="1"/>
    <s v="OCCURRED"/>
    <x v="2"/>
    <x v="1"/>
    <x v="1"/>
  </r>
  <r>
    <d v="2021-09-06T00:00:00"/>
    <n v="2498"/>
    <s v="Dosing"/>
    <n v="114393"/>
    <x v="13"/>
    <x v="1"/>
    <s v="OCCURRED"/>
    <x v="2"/>
    <x v="1"/>
    <x v="1"/>
  </r>
  <r>
    <d v="2021-09-06T00:00:00"/>
    <n v="2499"/>
    <s v="Dosing"/>
    <n v="114385"/>
    <x v="13"/>
    <x v="1"/>
    <s v="OCCURRED"/>
    <x v="2"/>
    <x v="1"/>
    <x v="1"/>
  </r>
  <r>
    <d v="2021-09-06T00:00:00"/>
    <n v="2500"/>
    <s v="Dosing"/>
    <n v="114413"/>
    <x v="13"/>
    <x v="1"/>
    <s v="OCCURRED"/>
    <x v="2"/>
    <x v="1"/>
    <x v="1"/>
  </r>
  <r>
    <d v="2021-09-06T00:00:00"/>
    <n v="2501"/>
    <s v="Dosing"/>
    <n v="114411"/>
    <x v="13"/>
    <x v="1"/>
    <s v="OCCURRED"/>
    <x v="2"/>
    <x v="1"/>
    <x v="1"/>
  </r>
  <r>
    <d v="2021-09-06T00:00:00"/>
    <n v="2502"/>
    <s v="Dosing"/>
    <n v="114384"/>
    <x v="13"/>
    <x v="1"/>
    <s v="OCCURRED"/>
    <x v="2"/>
    <x v="1"/>
    <x v="1"/>
  </r>
  <r>
    <d v="2021-09-06T00:00:00"/>
    <n v="2503"/>
    <s v="Dosing"/>
    <n v="114389"/>
    <x v="13"/>
    <x v="1"/>
    <s v="OCCURRED"/>
    <x v="2"/>
    <x v="1"/>
    <x v="1"/>
  </r>
  <r>
    <d v="2021-09-06T00:00:00"/>
    <n v="2504"/>
    <s v="Dosing"/>
    <n v="114390"/>
    <x v="13"/>
    <x v="1"/>
    <s v="OCCURRED"/>
    <x v="2"/>
    <x v="1"/>
    <x v="1"/>
  </r>
  <r>
    <d v="2021-09-06T00:00:00"/>
    <n v="2505"/>
    <s v="Dosing"/>
    <n v="114410"/>
    <x v="13"/>
    <x v="1"/>
    <s v="OCCURRED"/>
    <x v="2"/>
    <x v="1"/>
    <x v="1"/>
  </r>
  <r>
    <d v="2021-09-06T00:00:00"/>
    <n v="2506"/>
    <s v="Dosing"/>
    <n v="114420"/>
    <x v="13"/>
    <x v="1"/>
    <s v="OCCURRED"/>
    <x v="2"/>
    <x v="1"/>
    <x v="1"/>
  </r>
  <r>
    <d v="2021-09-06T00:00:00"/>
    <n v="2507"/>
    <s v="Dosing"/>
    <n v="114383"/>
    <x v="13"/>
    <x v="1"/>
    <s v="OCCURRED"/>
    <x v="2"/>
    <x v="1"/>
    <x v="1"/>
  </r>
  <r>
    <d v="2021-09-06T00:00:00"/>
    <n v="2508"/>
    <s v="Dosing"/>
    <n v="114422"/>
    <x v="13"/>
    <x v="1"/>
    <s v="OCCURRED"/>
    <x v="2"/>
    <x v="1"/>
    <x v="1"/>
  </r>
  <r>
    <d v="2021-09-06T00:00:00"/>
    <n v="2509"/>
    <s v="Dosing"/>
    <n v="114417"/>
    <x v="13"/>
    <x v="1"/>
    <s v="OCCURRED"/>
    <x v="2"/>
    <x v="1"/>
    <x v="1"/>
  </r>
  <r>
    <d v="2021-09-06T00:00:00"/>
    <n v="2510"/>
    <s v="Dosing"/>
    <n v="114423"/>
    <x v="13"/>
    <x v="1"/>
    <s v="OCCURRED"/>
    <x v="2"/>
    <x v="1"/>
    <x v="1"/>
  </r>
  <r>
    <d v="2021-09-06T00:00:00"/>
    <n v="2511"/>
    <s v="Dosing"/>
    <n v="114425"/>
    <x v="13"/>
    <x v="1"/>
    <s v="OCCURRED"/>
    <x v="2"/>
    <x v="1"/>
    <x v="1"/>
  </r>
  <r>
    <d v="2021-09-06T00:00:00"/>
    <n v="2512"/>
    <s v="Dosing"/>
    <n v="114414"/>
    <x v="13"/>
    <x v="1"/>
    <s v="OCCURRED"/>
    <x v="2"/>
    <x v="1"/>
    <x v="1"/>
  </r>
  <r>
    <d v="2021-09-06T00:00:00"/>
    <n v="2513"/>
    <s v="Dosing"/>
    <n v="114427"/>
    <x v="13"/>
    <x v="1"/>
    <s v="OCCURRED"/>
    <x v="2"/>
    <x v="1"/>
    <x v="1"/>
  </r>
  <r>
    <d v="2021-09-06T00:00:00"/>
    <n v="2514"/>
    <s v="Dosing"/>
    <n v="114412"/>
    <x v="13"/>
    <x v="1"/>
    <s v="OCCURRED"/>
    <x v="2"/>
    <x v="1"/>
    <x v="1"/>
  </r>
  <r>
    <d v="2021-09-06T00:00:00"/>
    <n v="2515"/>
    <s v="Dosing"/>
    <n v="114404"/>
    <x v="13"/>
    <x v="1"/>
    <s v="OCCURRED"/>
    <x v="2"/>
    <x v="1"/>
    <x v="1"/>
  </r>
  <r>
    <d v="2021-09-06T00:00:00"/>
    <n v="2516"/>
    <s v="Dosing"/>
    <n v="114416"/>
    <x v="13"/>
    <x v="1"/>
    <s v="OCCURRED"/>
    <x v="2"/>
    <x v="1"/>
    <x v="1"/>
  </r>
  <r>
    <d v="2021-09-06T00:00:00"/>
    <n v="2517"/>
    <s v="Dosing"/>
    <n v="114432"/>
    <x v="13"/>
    <x v="1"/>
    <s v="OCCURRED"/>
    <x v="2"/>
    <x v="1"/>
    <x v="1"/>
  </r>
  <r>
    <d v="2021-09-06T00:00:00"/>
    <n v="2518"/>
    <s v="Dosing"/>
    <n v="114392"/>
    <x v="13"/>
    <x v="1"/>
    <s v="OCCURRED"/>
    <x v="2"/>
    <x v="1"/>
    <x v="1"/>
  </r>
  <r>
    <d v="2021-09-06T00:00:00"/>
    <n v="2519"/>
    <s v="Dosing"/>
    <n v="114402"/>
    <x v="13"/>
    <x v="1"/>
    <s v="OCCURRED"/>
    <x v="2"/>
    <x v="1"/>
    <x v="1"/>
  </r>
  <r>
    <d v="2021-09-06T00:00:00"/>
    <n v="2520"/>
    <s v="Dosing"/>
    <n v="114407"/>
    <x v="13"/>
    <x v="1"/>
    <s v="OCCURRED"/>
    <x v="2"/>
    <x v="1"/>
    <x v="1"/>
  </r>
  <r>
    <d v="2021-09-06T00:00:00"/>
    <n v="2521"/>
    <s v="Dosing"/>
    <n v="114431"/>
    <x v="13"/>
    <x v="1"/>
    <s v="OCCURRED"/>
    <x v="2"/>
    <x v="1"/>
    <x v="1"/>
  </r>
  <r>
    <d v="2021-09-06T00:00:00"/>
    <n v="2522"/>
    <s v="Dosing"/>
    <n v="114397"/>
    <x v="13"/>
    <x v="1"/>
    <s v="OCCURRED"/>
    <x v="2"/>
    <x v="1"/>
    <x v="1"/>
  </r>
  <r>
    <d v="2021-09-06T00:00:00"/>
    <n v="2523"/>
    <s v="Dosing"/>
    <n v="114435"/>
    <x v="13"/>
    <x v="1"/>
    <s v="OCCURRED"/>
    <x v="2"/>
    <x v="1"/>
    <x v="1"/>
  </r>
  <r>
    <d v="2021-09-06T00:00:00"/>
    <n v="2524"/>
    <s v="Dosing"/>
    <n v="114418"/>
    <x v="13"/>
    <x v="1"/>
    <s v="OCCURRED"/>
    <x v="2"/>
    <x v="1"/>
    <x v="1"/>
  </r>
  <r>
    <d v="2021-09-06T00:00:00"/>
    <n v="2525"/>
    <s v="Dosing"/>
    <n v="114434"/>
    <x v="13"/>
    <x v="1"/>
    <s v="OCCURRED"/>
    <x v="2"/>
    <x v="1"/>
    <x v="1"/>
  </r>
  <r>
    <d v="2021-09-06T00:00:00"/>
    <n v="2526"/>
    <s v="Dosing"/>
    <n v="114400"/>
    <x v="13"/>
    <x v="1"/>
    <s v="OCCURRED"/>
    <x v="2"/>
    <x v="1"/>
    <x v="1"/>
  </r>
  <r>
    <d v="2021-09-06T00:00:00"/>
    <n v="2527"/>
    <s v="Dosing"/>
    <n v="114415"/>
    <x v="13"/>
    <x v="1"/>
    <s v="OCCURRED"/>
    <x v="2"/>
    <x v="1"/>
    <x v="1"/>
  </r>
  <r>
    <d v="2021-09-06T00:00:00"/>
    <n v="2528"/>
    <s v="Dosing"/>
    <n v="114446"/>
    <x v="13"/>
    <x v="1"/>
    <s v="OCCURRED"/>
    <x v="2"/>
    <x v="1"/>
    <x v="1"/>
  </r>
  <r>
    <d v="2021-09-06T00:00:00"/>
    <n v="2529"/>
    <s v="Dosing"/>
    <n v="114382"/>
    <x v="13"/>
    <x v="1"/>
    <s v="OCCURRED"/>
    <x v="2"/>
    <x v="1"/>
    <x v="1"/>
  </r>
  <r>
    <d v="2021-09-06T00:00:00"/>
    <n v="2530"/>
    <s v="Dosing"/>
    <n v="114448"/>
    <x v="13"/>
    <x v="1"/>
    <s v="OCCURRED"/>
    <x v="2"/>
    <x v="1"/>
    <x v="1"/>
  </r>
  <r>
    <d v="2021-09-06T00:00:00"/>
    <n v="2531"/>
    <s v="Dosing"/>
    <n v="114403"/>
    <x v="13"/>
    <x v="1"/>
    <s v="OCCURRED"/>
    <x v="2"/>
    <x v="1"/>
    <x v="1"/>
  </r>
  <r>
    <d v="2021-09-06T00:00:00"/>
    <n v="2532"/>
    <s v="Dosing"/>
    <n v="114408"/>
    <x v="13"/>
    <x v="1"/>
    <s v="OCCURRED"/>
    <x v="2"/>
    <x v="1"/>
    <x v="1"/>
  </r>
  <r>
    <d v="2021-09-06T00:00:00"/>
    <n v="2533"/>
    <s v="Dosing"/>
    <n v="114438"/>
    <x v="13"/>
    <x v="1"/>
    <s v="OCCURRED"/>
    <x v="2"/>
    <x v="1"/>
    <x v="1"/>
  </r>
  <r>
    <d v="2021-09-06T00:00:00"/>
    <n v="2534"/>
    <s v="Dosing"/>
    <n v="114419"/>
    <x v="13"/>
    <x v="1"/>
    <s v="OCCURRED"/>
    <x v="2"/>
    <x v="1"/>
    <x v="1"/>
  </r>
  <r>
    <d v="2021-09-06T00:00:00"/>
    <n v="2535"/>
    <s v="Dosing"/>
    <n v="114430"/>
    <x v="13"/>
    <x v="1"/>
    <s v="OCCURRED"/>
    <x v="2"/>
    <x v="1"/>
    <x v="1"/>
  </r>
  <r>
    <d v="2021-09-06T00:00:00"/>
    <n v="2536"/>
    <s v="Dosing"/>
    <n v="114428"/>
    <x v="13"/>
    <x v="1"/>
    <s v="OCCURRED"/>
    <x v="2"/>
    <x v="1"/>
    <x v="1"/>
  </r>
  <r>
    <d v="2021-09-06T00:00:00"/>
    <n v="2537"/>
    <s v="Dosing"/>
    <n v="114453"/>
    <x v="13"/>
    <x v="1"/>
    <s v="OCCURRED"/>
    <x v="2"/>
    <x v="1"/>
    <x v="1"/>
  </r>
  <r>
    <d v="2021-09-06T00:00:00"/>
    <n v="2538"/>
    <s v="Dosing"/>
    <n v="114441"/>
    <x v="13"/>
    <x v="1"/>
    <s v="OCCURRED"/>
    <x v="2"/>
    <x v="1"/>
    <x v="1"/>
  </r>
  <r>
    <d v="2021-09-06T00:00:00"/>
    <n v="2539"/>
    <s v="Dosing"/>
    <n v="114424"/>
    <x v="13"/>
    <x v="1"/>
    <s v="OCCURRED"/>
    <x v="2"/>
    <x v="1"/>
    <x v="1"/>
  </r>
  <r>
    <d v="2021-09-06T00:00:00"/>
    <n v="2540"/>
    <s v="Dosing"/>
    <n v="114405"/>
    <x v="13"/>
    <x v="1"/>
    <s v="OCCURRED"/>
    <x v="2"/>
    <x v="1"/>
    <x v="1"/>
  </r>
  <r>
    <d v="2021-09-06T00:00:00"/>
    <n v="2541"/>
    <s v="Dosing"/>
    <n v="114391"/>
    <x v="13"/>
    <x v="1"/>
    <s v="OCCURRED"/>
    <x v="2"/>
    <x v="1"/>
    <x v="1"/>
  </r>
  <r>
    <d v="2021-09-06T00:00:00"/>
    <n v="2542"/>
    <s v="Dosing"/>
    <n v="114459"/>
    <x v="13"/>
    <x v="1"/>
    <s v="OCCURRED"/>
    <x v="2"/>
    <x v="1"/>
    <x v="1"/>
  </r>
  <r>
    <d v="2021-09-06T00:00:00"/>
    <n v="2543"/>
    <s v="Dosing"/>
    <n v="114451"/>
    <x v="13"/>
    <x v="1"/>
    <s v="OCCURRED"/>
    <x v="2"/>
    <x v="1"/>
    <x v="1"/>
  </r>
  <r>
    <d v="2021-09-06T00:00:00"/>
    <n v="2544"/>
    <s v="Dosing"/>
    <n v="114444"/>
    <x v="13"/>
    <x v="1"/>
    <s v="OCCURRED"/>
    <x v="2"/>
    <x v="1"/>
    <x v="1"/>
  </r>
  <r>
    <d v="2021-09-06T00:00:00"/>
    <n v="2545"/>
    <s v="Dosing"/>
    <n v="114440"/>
    <x v="13"/>
    <x v="1"/>
    <s v="OCCURRED"/>
    <x v="2"/>
    <x v="1"/>
    <x v="1"/>
  </r>
  <r>
    <d v="2021-09-06T00:00:00"/>
    <n v="2546"/>
    <s v="Dosing"/>
    <n v="114456"/>
    <x v="13"/>
    <x v="1"/>
    <s v="OCCURRED"/>
    <x v="2"/>
    <x v="1"/>
    <x v="1"/>
  </r>
  <r>
    <d v="2021-09-06T00:00:00"/>
    <n v="2547"/>
    <s v="Dosing"/>
    <n v="114450"/>
    <x v="13"/>
    <x v="1"/>
    <s v="OCCURRED"/>
    <x v="2"/>
    <x v="1"/>
    <x v="1"/>
  </r>
  <r>
    <d v="2021-09-06T00:00:00"/>
    <n v="2548"/>
    <s v="Dosing"/>
    <n v="114386"/>
    <x v="13"/>
    <x v="1"/>
    <s v="OCCURRED"/>
    <x v="2"/>
    <x v="1"/>
    <x v="1"/>
  </r>
  <r>
    <d v="2021-09-06T00:00:00"/>
    <n v="2549"/>
    <s v="Dosing"/>
    <n v="114462"/>
    <x v="13"/>
    <x v="1"/>
    <s v="OCCURRED"/>
    <x v="2"/>
    <x v="1"/>
    <x v="1"/>
  </r>
  <r>
    <d v="2021-09-06T00:00:00"/>
    <n v="2550"/>
    <s v="Dosing"/>
    <n v="114457"/>
    <x v="13"/>
    <x v="1"/>
    <s v="OCCURRED"/>
    <x v="2"/>
    <x v="1"/>
    <x v="1"/>
  </r>
  <r>
    <d v="2021-09-06T00:00:00"/>
    <n v="2551"/>
    <s v="Dosing"/>
    <n v="114421"/>
    <x v="13"/>
    <x v="1"/>
    <s v="OCCURRED"/>
    <x v="2"/>
    <x v="1"/>
    <x v="1"/>
  </r>
  <r>
    <d v="2021-09-06T00:00:00"/>
    <n v="2552"/>
    <s v="Dosing"/>
    <n v="114443"/>
    <x v="13"/>
    <x v="1"/>
    <s v="OCCURRED"/>
    <x v="2"/>
    <x v="1"/>
    <x v="1"/>
  </r>
  <r>
    <d v="2021-09-06T00:00:00"/>
    <n v="2553"/>
    <s v="Dosing"/>
    <n v="114460"/>
    <x v="13"/>
    <x v="1"/>
    <s v="OCCURRED"/>
    <x v="2"/>
    <x v="1"/>
    <x v="1"/>
  </r>
  <r>
    <d v="2021-09-06T00:00:00"/>
    <n v="2554"/>
    <s v="Dosing"/>
    <n v="114401"/>
    <x v="13"/>
    <x v="1"/>
    <s v="OCCURRED"/>
    <x v="2"/>
    <x v="1"/>
    <x v="1"/>
  </r>
  <r>
    <d v="2021-09-06T00:00:00"/>
    <n v="2555"/>
    <s v="Dosing"/>
    <n v="114439"/>
    <x v="13"/>
    <x v="1"/>
    <s v="OCCURRED"/>
    <x v="2"/>
    <x v="1"/>
    <x v="1"/>
  </r>
  <r>
    <d v="2021-09-06T00:00:00"/>
    <n v="2556"/>
    <s v="Dosing"/>
    <n v="114449"/>
    <x v="13"/>
    <x v="1"/>
    <s v="OCCURRED"/>
    <x v="2"/>
    <x v="1"/>
    <x v="1"/>
  </r>
  <r>
    <d v="2021-09-06T00:00:00"/>
    <n v="2557"/>
    <s v="Dosing"/>
    <n v="114396"/>
    <x v="13"/>
    <x v="1"/>
    <s v="OCCURRED"/>
    <x v="2"/>
    <x v="1"/>
    <x v="1"/>
  </r>
  <r>
    <d v="2021-09-06T00:00:00"/>
    <n v="2558"/>
    <s v="Dosing"/>
    <n v="114394"/>
    <x v="13"/>
    <x v="1"/>
    <s v="OCCURRED"/>
    <x v="2"/>
    <x v="1"/>
    <x v="1"/>
  </r>
  <r>
    <d v="2021-09-06T00:00:00"/>
    <n v="2559"/>
    <s v="Dosing"/>
    <n v="114429"/>
    <x v="13"/>
    <x v="1"/>
    <s v="OCCURRED"/>
    <x v="2"/>
    <x v="1"/>
    <x v="1"/>
  </r>
  <r>
    <d v="2021-09-06T00:00:00"/>
    <n v="2560"/>
    <s v="Dosing"/>
    <n v="114442"/>
    <x v="13"/>
    <x v="1"/>
    <s v="OCCURRED"/>
    <x v="2"/>
    <x v="1"/>
    <x v="1"/>
  </r>
  <r>
    <d v="2021-09-06T00:00:00"/>
    <n v="2561"/>
    <s v="Dosing"/>
    <n v="114465"/>
    <x v="13"/>
    <x v="1"/>
    <s v="OCCURRED"/>
    <x v="2"/>
    <x v="1"/>
    <x v="1"/>
  </r>
  <r>
    <d v="2021-09-06T00:00:00"/>
    <n v="2562"/>
    <s v="Dosing"/>
    <n v="114455"/>
    <x v="13"/>
    <x v="1"/>
    <s v="OCCURRED"/>
    <x v="2"/>
    <x v="1"/>
    <x v="1"/>
  </r>
  <r>
    <d v="2021-09-06T00:00:00"/>
    <n v="2563"/>
    <s v="Dosing"/>
    <n v="114445"/>
    <x v="13"/>
    <x v="1"/>
    <s v="OCCURRED"/>
    <x v="2"/>
    <x v="1"/>
    <x v="1"/>
  </r>
  <r>
    <d v="2021-09-06T00:00:00"/>
    <n v="2564"/>
    <s v="Dosing"/>
    <n v="114409"/>
    <x v="13"/>
    <x v="1"/>
    <s v="OCCURRED"/>
    <x v="2"/>
    <x v="1"/>
    <x v="1"/>
  </r>
  <r>
    <d v="2021-09-06T00:00:00"/>
    <n v="2565"/>
    <s v="Dosing"/>
    <n v="114466"/>
    <x v="13"/>
    <x v="1"/>
    <s v="OCCURRED"/>
    <x v="2"/>
    <x v="1"/>
    <x v="1"/>
  </r>
  <r>
    <d v="2021-09-06T00:00:00"/>
    <n v="2566"/>
    <s v="Dosing"/>
    <n v="114426"/>
    <x v="13"/>
    <x v="1"/>
    <s v="OCCURRED"/>
    <x v="2"/>
    <x v="1"/>
    <x v="1"/>
  </r>
  <r>
    <d v="2021-09-06T00:00:00"/>
    <n v="2567"/>
    <s v="Dosing"/>
    <n v="114452"/>
    <x v="13"/>
    <x v="1"/>
    <s v="OCCURRED"/>
    <x v="2"/>
    <x v="1"/>
    <x v="1"/>
  </r>
  <r>
    <d v="2021-09-06T00:00:00"/>
    <n v="2568"/>
    <s v="Dosing"/>
    <n v="114470"/>
    <x v="13"/>
    <x v="1"/>
    <s v="OCCURRED"/>
    <x v="2"/>
    <x v="1"/>
    <x v="1"/>
  </r>
  <r>
    <d v="2021-09-06T00:00:00"/>
    <n v="2569"/>
    <s v="Dosing"/>
    <n v="114387"/>
    <x v="13"/>
    <x v="1"/>
    <s v="OCCURRED"/>
    <x v="2"/>
    <x v="1"/>
    <x v="1"/>
  </r>
  <r>
    <d v="2021-09-06T00:00:00"/>
    <n v="2570"/>
    <s v="Dosing"/>
    <n v="114447"/>
    <x v="13"/>
    <x v="1"/>
    <s v="OCCURRED"/>
    <x v="2"/>
    <x v="1"/>
    <x v="1"/>
  </r>
  <r>
    <d v="2021-09-06T00:00:00"/>
    <n v="2571"/>
    <s v="Dosing"/>
    <n v="114437"/>
    <x v="13"/>
    <x v="1"/>
    <s v="OCCURRED"/>
    <x v="2"/>
    <x v="1"/>
    <x v="1"/>
  </r>
  <r>
    <d v="2021-09-06T00:00:00"/>
    <n v="2572"/>
    <s v="Dosing"/>
    <n v="114433"/>
    <x v="13"/>
    <x v="1"/>
    <s v="OCCURRED"/>
    <x v="2"/>
    <x v="1"/>
    <x v="1"/>
  </r>
  <r>
    <d v="2021-09-06T00:00:00"/>
    <n v="2573"/>
    <s v="Dosing"/>
    <n v="114461"/>
    <x v="13"/>
    <x v="1"/>
    <s v="OCCURRED"/>
    <x v="2"/>
    <x v="1"/>
    <x v="1"/>
  </r>
  <r>
    <d v="2021-09-06T00:00:00"/>
    <n v="2574"/>
    <s v="Dosing"/>
    <n v="114473"/>
    <x v="13"/>
    <x v="1"/>
    <s v="OCCURRED"/>
    <x v="2"/>
    <x v="1"/>
    <x v="1"/>
  </r>
  <r>
    <d v="2021-09-06T00:00:00"/>
    <n v="2575"/>
    <s v="Dosing"/>
    <n v="114469"/>
    <x v="13"/>
    <x v="1"/>
    <s v="OCCURRED"/>
    <x v="2"/>
    <x v="1"/>
    <x v="1"/>
  </r>
  <r>
    <d v="2021-09-06T00:00:00"/>
    <n v="2576"/>
    <s v="Dosing"/>
    <n v="114458"/>
    <x v="13"/>
    <x v="1"/>
    <s v="OCCURRED"/>
    <x v="2"/>
    <x v="1"/>
    <x v="1"/>
  </r>
  <r>
    <d v="2021-09-06T00:00:00"/>
    <n v="2577"/>
    <s v="Dosing"/>
    <n v="114468"/>
    <x v="13"/>
    <x v="1"/>
    <s v="OCCURRED"/>
    <x v="2"/>
    <x v="1"/>
    <x v="1"/>
  </r>
  <r>
    <d v="2021-09-06T00:00:00"/>
    <n v="2578"/>
    <s v="Dosing"/>
    <n v="114454"/>
    <x v="13"/>
    <x v="1"/>
    <s v="OCCURRED"/>
    <x v="2"/>
    <x v="1"/>
    <x v="1"/>
  </r>
  <r>
    <d v="2021-09-06T00:00:00"/>
    <n v="2579"/>
    <s v="Dosing"/>
    <n v="114474"/>
    <x v="13"/>
    <x v="1"/>
    <s v="OCCURRED"/>
    <x v="2"/>
    <x v="1"/>
    <x v="1"/>
  </r>
  <r>
    <d v="2021-09-06T00:00:00"/>
    <n v="2580"/>
    <s v="Dosing"/>
    <n v="114463"/>
    <x v="13"/>
    <x v="1"/>
    <s v="OCCURRED"/>
    <x v="2"/>
    <x v="1"/>
    <x v="1"/>
  </r>
  <r>
    <d v="2021-09-06T00:00:00"/>
    <n v="2581"/>
    <s v="Dosing"/>
    <n v="114436"/>
    <x v="13"/>
    <x v="1"/>
    <s v="OCCURRED"/>
    <x v="2"/>
    <x v="1"/>
    <x v="1"/>
  </r>
  <r>
    <d v="2021-09-06T00:00:00"/>
    <n v="2582"/>
    <s v="Dosing"/>
    <n v="114471"/>
    <x v="13"/>
    <x v="1"/>
    <s v="OCCURRED"/>
    <x v="2"/>
    <x v="1"/>
    <x v="1"/>
  </r>
  <r>
    <d v="2021-09-06T00:00:00"/>
    <n v="2583"/>
    <s v="Dosing"/>
    <n v="114472"/>
    <x v="13"/>
    <x v="1"/>
    <s v="OCCURRED"/>
    <x v="2"/>
    <x v="1"/>
    <x v="1"/>
  </r>
  <r>
    <d v="2021-09-06T00:00:00"/>
    <n v="2584"/>
    <s v="Dosing"/>
    <n v="114475"/>
    <x v="13"/>
    <x v="1"/>
    <s v="OCCURRED"/>
    <x v="2"/>
    <x v="1"/>
    <x v="1"/>
  </r>
  <r>
    <d v="2021-09-06T00:00:00"/>
    <n v="2585"/>
    <s v="Dosing"/>
    <n v="114477"/>
    <x v="13"/>
    <x v="1"/>
    <s v="OCCURRED"/>
    <x v="2"/>
    <x v="1"/>
    <x v="1"/>
  </r>
  <r>
    <d v="2021-09-06T00:00:00"/>
    <n v="2586"/>
    <s v="Dosing"/>
    <n v="114464"/>
    <x v="13"/>
    <x v="1"/>
    <s v="OCCURRED"/>
    <x v="2"/>
    <x v="1"/>
    <x v="1"/>
  </r>
  <r>
    <d v="2021-09-06T00:00:00"/>
    <n v="2587"/>
    <s v="Dosing"/>
    <n v="114476"/>
    <x v="13"/>
    <x v="1"/>
    <s v="OCCURRED"/>
    <x v="2"/>
    <x v="1"/>
    <x v="1"/>
  </r>
  <r>
    <d v="2021-09-06T00:00:00"/>
    <n v="2588"/>
    <s v="Dosing"/>
    <n v="114479"/>
    <x v="13"/>
    <x v="1"/>
    <s v="OCCURRED"/>
    <x v="2"/>
    <x v="1"/>
    <x v="1"/>
  </r>
  <r>
    <d v="2021-09-06T00:00:00"/>
    <n v="2589"/>
    <s v="Dosing"/>
    <n v="114480"/>
    <x v="13"/>
    <x v="1"/>
    <s v="OCCURRED"/>
    <x v="2"/>
    <x v="1"/>
    <x v="1"/>
  </r>
  <r>
    <d v="2021-09-06T00:00:00"/>
    <n v="2590"/>
    <s v="Dosing"/>
    <n v="114478"/>
    <x v="13"/>
    <x v="1"/>
    <s v="OCCURRED"/>
    <x v="2"/>
    <x v="1"/>
    <x v="1"/>
  </r>
  <r>
    <d v="2021-09-06T00:00:00"/>
    <n v="2591"/>
    <s v="Dosing"/>
    <n v="114467"/>
    <x v="13"/>
    <x v="1"/>
    <s v="OCCURRED"/>
    <x v="2"/>
    <x v="1"/>
    <x v="1"/>
  </r>
  <r>
    <d v="2021-09-06T00:00:00"/>
    <n v="2790"/>
    <s v="Dosing"/>
    <n v="114482"/>
    <x v="13"/>
    <x v="1"/>
    <s v="OCCURRED"/>
    <x v="2"/>
    <x v="1"/>
    <x v="1"/>
  </r>
  <r>
    <d v="2021-09-06T00:00:00"/>
    <n v="2791"/>
    <s v="Dosing"/>
    <n v="114481"/>
    <x v="13"/>
    <x v="1"/>
    <s v="OCCURRED"/>
    <x v="2"/>
    <x v="1"/>
    <x v="1"/>
  </r>
  <r>
    <d v="2021-09-06T00:00:00"/>
    <n v="2792"/>
    <s v="Dosing"/>
    <n v="114483"/>
    <x v="13"/>
    <x v="1"/>
    <s v="OCCURRED"/>
    <x v="2"/>
    <x v="1"/>
    <x v="1"/>
  </r>
  <r>
    <d v="2021-09-06T00:00:00"/>
    <n v="2793"/>
    <s v="Dosing"/>
    <n v="114488"/>
    <x v="13"/>
    <x v="1"/>
    <s v="OCCURRED"/>
    <x v="2"/>
    <x v="1"/>
    <x v="1"/>
  </r>
  <r>
    <d v="2021-09-06T00:00:00"/>
    <n v="2794"/>
    <s v="Dosing"/>
    <n v="114489"/>
    <x v="13"/>
    <x v="1"/>
    <s v="OCCURRED"/>
    <x v="2"/>
    <x v="1"/>
    <x v="1"/>
  </r>
  <r>
    <d v="2021-09-06T00:00:00"/>
    <n v="2795"/>
    <s v="Dosing"/>
    <n v="114487"/>
    <x v="13"/>
    <x v="1"/>
    <s v="OCCURRED"/>
    <x v="2"/>
    <x v="1"/>
    <x v="1"/>
  </r>
  <r>
    <d v="2021-09-06T00:00:00"/>
    <n v="2796"/>
    <s v="Dosing"/>
    <n v="114485"/>
    <x v="13"/>
    <x v="1"/>
    <s v="OCCURRED"/>
    <x v="2"/>
    <x v="1"/>
    <x v="1"/>
  </r>
  <r>
    <d v="2021-09-06T00:00:00"/>
    <n v="2797"/>
    <s v="Dosing"/>
    <n v="114484"/>
    <x v="13"/>
    <x v="1"/>
    <s v="OCCURRED"/>
    <x v="2"/>
    <x v="1"/>
    <x v="1"/>
  </r>
  <r>
    <d v="2021-09-06T00:00:00"/>
    <n v="2798"/>
    <s v="Dosing"/>
    <n v="114494"/>
    <x v="13"/>
    <x v="1"/>
    <s v="OCCURRED"/>
    <x v="2"/>
    <x v="1"/>
    <x v="1"/>
  </r>
  <r>
    <d v="2021-09-06T00:00:00"/>
    <n v="2799"/>
    <s v="Dosing"/>
    <n v="114491"/>
    <x v="13"/>
    <x v="1"/>
    <s v="OCCURRED"/>
    <x v="2"/>
    <x v="1"/>
    <x v="1"/>
  </r>
  <r>
    <d v="2021-09-06T00:00:00"/>
    <n v="2800"/>
    <s v="Dosing"/>
    <n v="114492"/>
    <x v="13"/>
    <x v="1"/>
    <s v="OCCURRED"/>
    <x v="2"/>
    <x v="1"/>
    <x v="1"/>
  </r>
  <r>
    <d v="2021-09-06T00:00:00"/>
    <n v="2801"/>
    <s v="Dosing"/>
    <n v="114490"/>
    <x v="13"/>
    <x v="1"/>
    <s v="OCCURRED"/>
    <x v="2"/>
    <x v="1"/>
    <x v="1"/>
  </r>
  <r>
    <d v="2021-09-06T00:00:00"/>
    <n v="2802"/>
    <s v="Dosing"/>
    <n v="114496"/>
    <x v="13"/>
    <x v="1"/>
    <s v="OCCURRED"/>
    <x v="2"/>
    <x v="1"/>
    <x v="1"/>
  </r>
  <r>
    <d v="2021-09-06T00:00:00"/>
    <n v="2803"/>
    <s v="Dosing"/>
    <n v="114502"/>
    <x v="13"/>
    <x v="1"/>
    <s v="OCCURRED"/>
    <x v="2"/>
    <x v="1"/>
    <x v="1"/>
  </r>
  <r>
    <d v="2021-09-06T00:00:00"/>
    <n v="2804"/>
    <s v="Dosing"/>
    <n v="114507"/>
    <x v="13"/>
    <x v="1"/>
    <s v="OCCURRED"/>
    <x v="2"/>
    <x v="1"/>
    <x v="1"/>
  </r>
  <r>
    <d v="2021-09-06T00:00:00"/>
    <n v="2805"/>
    <s v="Dosing"/>
    <n v="114505"/>
    <x v="13"/>
    <x v="1"/>
    <s v="OCCURRED"/>
    <x v="2"/>
    <x v="1"/>
    <x v="1"/>
  </r>
  <r>
    <d v="2021-09-06T00:00:00"/>
    <n v="2806"/>
    <s v="Dosing"/>
    <n v="114498"/>
    <x v="13"/>
    <x v="1"/>
    <s v="OCCURRED"/>
    <x v="2"/>
    <x v="1"/>
    <x v="1"/>
  </r>
  <r>
    <d v="2021-09-06T00:00:00"/>
    <n v="2807"/>
    <s v="Dosing"/>
    <n v="114501"/>
    <x v="13"/>
    <x v="1"/>
    <s v="OCCURRED"/>
    <x v="2"/>
    <x v="1"/>
    <x v="1"/>
  </r>
  <r>
    <d v="2021-09-06T00:00:00"/>
    <n v="2808"/>
    <s v="Dosing"/>
    <n v="114499"/>
    <x v="13"/>
    <x v="1"/>
    <s v="OCCURRED"/>
    <x v="2"/>
    <x v="1"/>
    <x v="1"/>
  </r>
  <r>
    <d v="2021-09-06T00:00:00"/>
    <n v="2809"/>
    <s v="Dosing"/>
    <n v="114512"/>
    <x v="13"/>
    <x v="1"/>
    <s v="OCCURRED"/>
    <x v="2"/>
    <x v="1"/>
    <x v="1"/>
  </r>
  <r>
    <d v="2021-09-06T00:00:00"/>
    <n v="2810"/>
    <s v="Dosing"/>
    <n v="114509"/>
    <x v="13"/>
    <x v="1"/>
    <s v="OCCURRED"/>
    <x v="2"/>
    <x v="1"/>
    <x v="1"/>
  </r>
  <r>
    <d v="2021-09-06T00:00:00"/>
    <n v="2811"/>
    <s v="Dosing"/>
    <n v="114511"/>
    <x v="13"/>
    <x v="1"/>
    <s v="OCCURRED"/>
    <x v="2"/>
    <x v="1"/>
    <x v="1"/>
  </r>
  <r>
    <d v="2021-09-06T00:00:00"/>
    <n v="2812"/>
    <s v="Dosing"/>
    <n v="114517"/>
    <x v="13"/>
    <x v="1"/>
    <s v="OCCURRED"/>
    <x v="2"/>
    <x v="1"/>
    <x v="1"/>
  </r>
  <r>
    <d v="2021-09-06T00:00:00"/>
    <n v="2813"/>
    <s v="Dosing"/>
    <n v="114519"/>
    <x v="13"/>
    <x v="1"/>
    <s v="OCCURRED"/>
    <x v="2"/>
    <x v="1"/>
    <x v="1"/>
  </r>
  <r>
    <d v="2021-09-06T00:00:00"/>
    <n v="2814"/>
    <s v="Dosing"/>
    <n v="114518"/>
    <x v="13"/>
    <x v="1"/>
    <s v="OCCURRED"/>
    <x v="2"/>
    <x v="1"/>
    <x v="1"/>
  </r>
  <r>
    <d v="2021-09-06T00:00:00"/>
    <n v="2815"/>
    <s v="Dosing"/>
    <n v="114493"/>
    <x v="13"/>
    <x v="1"/>
    <s v="OCCURRED"/>
    <x v="2"/>
    <x v="1"/>
    <x v="1"/>
  </r>
  <r>
    <d v="2021-09-06T00:00:00"/>
    <n v="2816"/>
    <s v="Dosing"/>
    <n v="114504"/>
    <x v="13"/>
    <x v="1"/>
    <s v="OCCURRED"/>
    <x v="2"/>
    <x v="1"/>
    <x v="1"/>
  </r>
  <r>
    <d v="2021-09-06T00:00:00"/>
    <n v="2817"/>
    <s v="Dosing"/>
    <n v="114523"/>
    <x v="13"/>
    <x v="1"/>
    <s v="OCCURRED"/>
    <x v="2"/>
    <x v="1"/>
    <x v="1"/>
  </r>
  <r>
    <d v="2021-09-06T00:00:00"/>
    <n v="2818"/>
    <s v="Dosing"/>
    <n v="114526"/>
    <x v="13"/>
    <x v="1"/>
    <s v="OCCURRED"/>
    <x v="2"/>
    <x v="1"/>
    <x v="1"/>
  </r>
  <r>
    <d v="2021-09-06T00:00:00"/>
    <n v="2819"/>
    <s v="Dosing"/>
    <n v="114516"/>
    <x v="13"/>
    <x v="1"/>
    <s v="OCCURRED"/>
    <x v="2"/>
    <x v="1"/>
    <x v="1"/>
  </r>
  <r>
    <d v="2021-09-06T00:00:00"/>
    <n v="2820"/>
    <s v="Dosing"/>
    <n v="114524"/>
    <x v="13"/>
    <x v="1"/>
    <s v="OCCURRED"/>
    <x v="2"/>
    <x v="1"/>
    <x v="1"/>
  </r>
  <r>
    <d v="2021-09-06T00:00:00"/>
    <n v="2821"/>
    <s v="Dosing"/>
    <n v="114515"/>
    <x v="13"/>
    <x v="1"/>
    <s v="OCCURRED"/>
    <x v="2"/>
    <x v="1"/>
    <x v="1"/>
  </r>
  <r>
    <d v="2021-09-06T00:00:00"/>
    <n v="2822"/>
    <s v="Dosing"/>
    <n v="114495"/>
    <x v="13"/>
    <x v="1"/>
    <s v="OCCURRED"/>
    <x v="2"/>
    <x v="1"/>
    <x v="1"/>
  </r>
  <r>
    <d v="2021-09-06T00:00:00"/>
    <n v="2823"/>
    <s v="Dosing"/>
    <n v="114500"/>
    <x v="13"/>
    <x v="1"/>
    <s v="OCCURRED"/>
    <x v="2"/>
    <x v="1"/>
    <x v="1"/>
  </r>
  <r>
    <d v="2021-09-06T00:00:00"/>
    <n v="2824"/>
    <s v="Dosing"/>
    <n v="114510"/>
    <x v="13"/>
    <x v="1"/>
    <s v="OCCURRED"/>
    <x v="2"/>
    <x v="1"/>
    <x v="1"/>
  </r>
  <r>
    <d v="2021-09-06T00:00:00"/>
    <n v="2825"/>
    <s v="Dosing"/>
    <n v="114520"/>
    <x v="13"/>
    <x v="1"/>
    <s v="OCCURRED"/>
    <x v="2"/>
    <x v="1"/>
    <x v="1"/>
  </r>
  <r>
    <d v="2021-09-06T00:00:00"/>
    <n v="2826"/>
    <s v="Dosing"/>
    <n v="114531"/>
    <x v="13"/>
    <x v="1"/>
    <s v="OCCURRED"/>
    <x v="2"/>
    <x v="1"/>
    <x v="1"/>
  </r>
  <r>
    <d v="2021-09-06T00:00:00"/>
    <n v="2827"/>
    <s v="Dosing"/>
    <n v="114506"/>
    <x v="13"/>
    <x v="1"/>
    <s v="OCCURRED"/>
    <x v="2"/>
    <x v="1"/>
    <x v="1"/>
  </r>
  <r>
    <d v="2021-09-06T00:00:00"/>
    <n v="2828"/>
    <s v="Dosing"/>
    <n v="114532"/>
    <x v="13"/>
    <x v="1"/>
    <s v="OCCURRED"/>
    <x v="2"/>
    <x v="1"/>
    <x v="1"/>
  </r>
  <r>
    <d v="2021-09-06T00:00:00"/>
    <n v="2829"/>
    <s v="Dosing"/>
    <n v="114538"/>
    <x v="13"/>
    <x v="1"/>
    <s v="OCCURRED"/>
    <x v="2"/>
    <x v="1"/>
    <x v="1"/>
  </r>
  <r>
    <d v="2021-09-06T00:00:00"/>
    <n v="2830"/>
    <s v="Dosing"/>
    <n v="114529"/>
    <x v="13"/>
    <x v="1"/>
    <s v="OCCURRED"/>
    <x v="2"/>
    <x v="1"/>
    <x v="1"/>
  </r>
  <r>
    <d v="2021-09-06T00:00:00"/>
    <n v="2831"/>
    <s v="Dosing"/>
    <n v="114537"/>
    <x v="13"/>
    <x v="1"/>
    <s v="OCCURRED"/>
    <x v="2"/>
    <x v="1"/>
    <x v="1"/>
  </r>
  <r>
    <d v="2021-09-06T00:00:00"/>
    <n v="2832"/>
    <s v="Dosing"/>
    <n v="114543"/>
    <x v="13"/>
    <x v="1"/>
    <s v="OCCURRED"/>
    <x v="2"/>
    <x v="1"/>
    <x v="1"/>
  </r>
  <r>
    <d v="2021-09-06T00:00:00"/>
    <n v="2833"/>
    <s v="Dosing"/>
    <n v="114549"/>
    <x v="13"/>
    <x v="1"/>
    <s v="OCCURRED"/>
    <x v="2"/>
    <x v="1"/>
    <x v="1"/>
  </r>
  <r>
    <d v="2021-09-06T00:00:00"/>
    <n v="2834"/>
    <s v="Dosing"/>
    <n v="114521"/>
    <x v="13"/>
    <x v="1"/>
    <s v="OCCURRED"/>
    <x v="2"/>
    <x v="1"/>
    <x v="1"/>
  </r>
  <r>
    <d v="2021-09-06T00:00:00"/>
    <n v="2835"/>
    <s v="Dosing"/>
    <n v="114497"/>
    <x v="13"/>
    <x v="1"/>
    <s v="OCCURRED"/>
    <x v="2"/>
    <x v="1"/>
    <x v="1"/>
  </r>
  <r>
    <d v="2021-09-06T00:00:00"/>
    <n v="2836"/>
    <s v="Dosing"/>
    <n v="114542"/>
    <x v="13"/>
    <x v="1"/>
    <s v="OCCURRED"/>
    <x v="2"/>
    <x v="1"/>
    <x v="1"/>
  </r>
  <r>
    <d v="2021-09-06T00:00:00"/>
    <n v="2837"/>
    <s v="Dosing"/>
    <n v="114539"/>
    <x v="13"/>
    <x v="1"/>
    <s v="OCCURRED"/>
    <x v="2"/>
    <x v="1"/>
    <x v="1"/>
  </r>
  <r>
    <d v="2021-09-06T00:00:00"/>
    <n v="2838"/>
    <s v="Dosing"/>
    <n v="114527"/>
    <x v="13"/>
    <x v="1"/>
    <s v="OCCURRED"/>
    <x v="2"/>
    <x v="1"/>
    <x v="1"/>
  </r>
  <r>
    <d v="2021-09-06T00:00:00"/>
    <n v="2839"/>
    <s v="Dosing"/>
    <n v="114536"/>
    <x v="13"/>
    <x v="1"/>
    <s v="OCCURRED"/>
    <x v="2"/>
    <x v="1"/>
    <x v="1"/>
  </r>
  <r>
    <d v="2021-09-06T00:00:00"/>
    <n v="2840"/>
    <s v="Dosing"/>
    <n v="114544"/>
    <x v="13"/>
    <x v="1"/>
    <s v="OCCURRED"/>
    <x v="2"/>
    <x v="1"/>
    <x v="1"/>
  </r>
  <r>
    <d v="2021-09-06T00:00:00"/>
    <n v="2841"/>
    <s v="Dosing"/>
    <n v="114540"/>
    <x v="13"/>
    <x v="1"/>
    <s v="OCCURRED"/>
    <x v="2"/>
    <x v="1"/>
    <x v="1"/>
  </r>
  <r>
    <d v="2021-09-06T00:00:00"/>
    <n v="2842"/>
    <s v="Dosing"/>
    <n v="114522"/>
    <x v="13"/>
    <x v="1"/>
    <s v="OCCURRED"/>
    <x v="2"/>
    <x v="1"/>
    <x v="1"/>
  </r>
  <r>
    <d v="2021-09-06T00:00:00"/>
    <n v="2843"/>
    <s v="Dosing"/>
    <n v="114545"/>
    <x v="13"/>
    <x v="1"/>
    <s v="OCCURRED"/>
    <x v="2"/>
    <x v="1"/>
    <x v="1"/>
  </r>
  <r>
    <d v="2021-09-06T00:00:00"/>
    <n v="2844"/>
    <s v="Dosing"/>
    <n v="114503"/>
    <x v="13"/>
    <x v="1"/>
    <s v="OCCURRED"/>
    <x v="2"/>
    <x v="1"/>
    <x v="1"/>
  </r>
  <r>
    <d v="2021-09-06T00:00:00"/>
    <n v="2845"/>
    <s v="Dosing"/>
    <n v="114550"/>
    <x v="13"/>
    <x v="1"/>
    <s v="OCCURRED"/>
    <x v="2"/>
    <x v="1"/>
    <x v="1"/>
  </r>
  <r>
    <d v="2021-09-06T00:00:00"/>
    <n v="2846"/>
    <s v="Dosing"/>
    <n v="114525"/>
    <x v="13"/>
    <x v="1"/>
    <s v="OCCURRED"/>
    <x v="2"/>
    <x v="1"/>
    <x v="1"/>
  </r>
  <r>
    <d v="2021-09-06T00:00:00"/>
    <n v="2847"/>
    <s v="Dosing"/>
    <n v="114535"/>
    <x v="13"/>
    <x v="1"/>
    <s v="OCCURRED"/>
    <x v="2"/>
    <x v="1"/>
    <x v="1"/>
  </r>
  <r>
    <d v="2021-09-06T00:00:00"/>
    <n v="2848"/>
    <s v="Dosing"/>
    <n v="114557"/>
    <x v="13"/>
    <x v="1"/>
    <s v="OCCURRED"/>
    <x v="2"/>
    <x v="1"/>
    <x v="1"/>
  </r>
  <r>
    <d v="2021-09-06T00:00:00"/>
    <n v="2849"/>
    <s v="Dosing"/>
    <n v="114552"/>
    <x v="13"/>
    <x v="1"/>
    <s v="OCCURRED"/>
    <x v="2"/>
    <x v="1"/>
    <x v="1"/>
  </r>
  <r>
    <d v="2021-09-06T00:00:00"/>
    <n v="2850"/>
    <s v="Dosing"/>
    <n v="114553"/>
    <x v="13"/>
    <x v="1"/>
    <s v="OCCURRED"/>
    <x v="2"/>
    <x v="1"/>
    <x v="1"/>
  </r>
  <r>
    <d v="2021-09-06T00:00:00"/>
    <n v="2851"/>
    <s v="Dosing"/>
    <n v="114556"/>
    <x v="13"/>
    <x v="1"/>
    <s v="OCCURRED"/>
    <x v="2"/>
    <x v="1"/>
    <x v="1"/>
  </r>
  <r>
    <d v="2021-09-06T00:00:00"/>
    <n v="2852"/>
    <s v="Dosing"/>
    <n v="114514"/>
    <x v="13"/>
    <x v="1"/>
    <s v="OCCURRED"/>
    <x v="2"/>
    <x v="1"/>
    <x v="1"/>
  </r>
  <r>
    <d v="2021-09-06T00:00:00"/>
    <n v="2853"/>
    <s v="Dosing"/>
    <n v="114541"/>
    <x v="13"/>
    <x v="1"/>
    <s v="OCCURRED"/>
    <x v="2"/>
    <x v="1"/>
    <x v="1"/>
  </r>
  <r>
    <d v="2021-09-06T00:00:00"/>
    <n v="2854"/>
    <s v="Dosing"/>
    <n v="114548"/>
    <x v="13"/>
    <x v="1"/>
    <s v="OCCURRED"/>
    <x v="2"/>
    <x v="1"/>
    <x v="1"/>
  </r>
  <r>
    <d v="2021-09-06T00:00:00"/>
    <n v="2855"/>
    <s v="Dosing"/>
    <n v="114561"/>
    <x v="13"/>
    <x v="1"/>
    <s v="OCCURRED"/>
    <x v="2"/>
    <x v="1"/>
    <x v="1"/>
  </r>
  <r>
    <d v="2021-09-06T00:00:00"/>
    <n v="2856"/>
    <s v="Dosing"/>
    <n v="114486"/>
    <x v="13"/>
    <x v="1"/>
    <s v="OCCURRED"/>
    <x v="2"/>
    <x v="1"/>
    <x v="1"/>
  </r>
  <r>
    <d v="2021-09-06T00:00:00"/>
    <n v="2857"/>
    <s v="Dosing"/>
    <n v="114555"/>
    <x v="13"/>
    <x v="1"/>
    <s v="OCCURRED"/>
    <x v="2"/>
    <x v="1"/>
    <x v="1"/>
  </r>
  <r>
    <d v="2021-09-06T00:00:00"/>
    <n v="2858"/>
    <s v="Dosing"/>
    <n v="114560"/>
    <x v="13"/>
    <x v="1"/>
    <s v="OCCURRED"/>
    <x v="2"/>
    <x v="1"/>
    <x v="1"/>
  </r>
  <r>
    <d v="2021-09-06T00:00:00"/>
    <n v="2859"/>
    <s v="Dosing"/>
    <n v="114533"/>
    <x v="13"/>
    <x v="1"/>
    <s v="OCCURRED"/>
    <x v="2"/>
    <x v="1"/>
    <x v="1"/>
  </r>
  <r>
    <d v="2021-09-06T00:00:00"/>
    <n v="2860"/>
    <s v="Dosing"/>
    <n v="114558"/>
    <x v="13"/>
    <x v="1"/>
    <s v="OCCURRED"/>
    <x v="2"/>
    <x v="1"/>
    <x v="1"/>
  </r>
  <r>
    <d v="2021-09-06T00:00:00"/>
    <n v="2861"/>
    <s v="Dosing"/>
    <n v="114513"/>
    <x v="13"/>
    <x v="1"/>
    <s v="OCCURRED"/>
    <x v="2"/>
    <x v="1"/>
    <x v="1"/>
  </r>
  <r>
    <d v="2021-09-06T00:00:00"/>
    <n v="2862"/>
    <s v="Dosing"/>
    <n v="114559"/>
    <x v="13"/>
    <x v="1"/>
    <s v="OCCURRED"/>
    <x v="2"/>
    <x v="1"/>
    <x v="1"/>
  </r>
  <r>
    <d v="2021-09-06T00:00:00"/>
    <n v="2863"/>
    <s v="Dosing"/>
    <n v="114554"/>
    <x v="13"/>
    <x v="1"/>
    <s v="OCCURRED"/>
    <x v="2"/>
    <x v="1"/>
    <x v="1"/>
  </r>
  <r>
    <d v="2021-09-06T00:00:00"/>
    <n v="2864"/>
    <s v="Dosing"/>
    <n v="114508"/>
    <x v="13"/>
    <x v="1"/>
    <s v="OCCURRED"/>
    <x v="2"/>
    <x v="1"/>
    <x v="1"/>
  </r>
  <r>
    <d v="2021-09-06T00:00:00"/>
    <n v="2865"/>
    <s v="Dosing"/>
    <n v="114547"/>
    <x v="13"/>
    <x v="1"/>
    <s v="OCCURRED"/>
    <x v="2"/>
    <x v="1"/>
    <x v="1"/>
  </r>
  <r>
    <d v="2021-09-06T00:00:00"/>
    <n v="2866"/>
    <s v="Dosing"/>
    <n v="114564"/>
    <x v="13"/>
    <x v="1"/>
    <s v="OCCURRED"/>
    <x v="2"/>
    <x v="1"/>
    <x v="1"/>
  </r>
  <r>
    <d v="2021-09-06T00:00:00"/>
    <n v="2867"/>
    <s v="Dosing"/>
    <n v="114551"/>
    <x v="13"/>
    <x v="1"/>
    <s v="OCCURRED"/>
    <x v="2"/>
    <x v="1"/>
    <x v="1"/>
  </r>
  <r>
    <d v="2021-09-06T00:00:00"/>
    <n v="2868"/>
    <s v="Dosing"/>
    <n v="114566"/>
    <x v="13"/>
    <x v="1"/>
    <s v="OCCURRED"/>
    <x v="2"/>
    <x v="1"/>
    <x v="1"/>
  </r>
  <r>
    <d v="2021-09-06T00:00:00"/>
    <n v="2869"/>
    <s v="Dosing"/>
    <n v="114530"/>
    <x v="13"/>
    <x v="1"/>
    <s v="OCCURRED"/>
    <x v="2"/>
    <x v="1"/>
    <x v="1"/>
  </r>
  <r>
    <d v="2021-09-06T00:00:00"/>
    <n v="2870"/>
    <s v="Dosing"/>
    <n v="114563"/>
    <x v="13"/>
    <x v="1"/>
    <s v="OCCURRED"/>
    <x v="2"/>
    <x v="1"/>
    <x v="1"/>
  </r>
  <r>
    <d v="2021-09-06T00:00:00"/>
    <n v="2871"/>
    <s v="Dosing"/>
    <n v="114568"/>
    <x v="13"/>
    <x v="1"/>
    <s v="OCCURRED"/>
    <x v="2"/>
    <x v="1"/>
    <x v="1"/>
  </r>
  <r>
    <d v="2021-09-06T00:00:00"/>
    <n v="2872"/>
    <s v="Dosing"/>
    <n v="114534"/>
    <x v="13"/>
    <x v="1"/>
    <s v="OCCURRED"/>
    <x v="2"/>
    <x v="1"/>
    <x v="1"/>
  </r>
  <r>
    <d v="2021-09-06T00:00:00"/>
    <n v="2873"/>
    <s v="Dosing"/>
    <n v="114528"/>
    <x v="13"/>
    <x v="1"/>
    <s v="OCCURRED"/>
    <x v="2"/>
    <x v="1"/>
    <x v="1"/>
  </r>
  <r>
    <d v="2021-09-06T00:00:00"/>
    <n v="2874"/>
    <s v="Dosing"/>
    <n v="114565"/>
    <x v="13"/>
    <x v="1"/>
    <s v="OCCURRED"/>
    <x v="2"/>
    <x v="1"/>
    <x v="1"/>
  </r>
  <r>
    <d v="2021-09-06T00:00:00"/>
    <n v="2875"/>
    <s v="Dosing"/>
    <n v="114562"/>
    <x v="13"/>
    <x v="1"/>
    <s v="OCCURRED"/>
    <x v="2"/>
    <x v="1"/>
    <x v="1"/>
  </r>
  <r>
    <d v="2021-09-06T00:00:00"/>
    <n v="2876"/>
    <s v="Dosing"/>
    <n v="114546"/>
    <x v="13"/>
    <x v="1"/>
    <s v="OCCURRED"/>
    <x v="2"/>
    <x v="1"/>
    <x v="1"/>
  </r>
  <r>
    <d v="2021-09-06T00:00:00"/>
    <n v="2877"/>
    <s v="Dosing"/>
    <n v="114571"/>
    <x v="13"/>
    <x v="1"/>
    <s v="OCCURRED"/>
    <x v="2"/>
    <x v="1"/>
    <x v="1"/>
  </r>
  <r>
    <d v="2021-09-06T00:00:00"/>
    <n v="2878"/>
    <s v="Dosing"/>
    <n v="114567"/>
    <x v="13"/>
    <x v="1"/>
    <s v="OCCURRED"/>
    <x v="2"/>
    <x v="1"/>
    <x v="1"/>
  </r>
  <r>
    <d v="2021-09-06T00:00:00"/>
    <n v="2879"/>
    <s v="Dosing"/>
    <n v="114569"/>
    <x v="13"/>
    <x v="1"/>
    <s v="OCCURRED"/>
    <x v="2"/>
    <x v="1"/>
    <x v="1"/>
  </r>
  <r>
    <d v="2021-09-06T00:00:00"/>
    <n v="2880"/>
    <s v="Dosing"/>
    <n v="114573"/>
    <x v="13"/>
    <x v="1"/>
    <s v="OCCURRED"/>
    <x v="2"/>
    <x v="1"/>
    <x v="1"/>
  </r>
  <r>
    <d v="2021-09-06T00:00:00"/>
    <n v="2881"/>
    <s v="Dosing"/>
    <n v="114570"/>
    <x v="13"/>
    <x v="1"/>
    <s v="OCCURRED"/>
    <x v="2"/>
    <x v="1"/>
    <x v="1"/>
  </r>
  <r>
    <d v="2021-09-06T00:00:00"/>
    <n v="2882"/>
    <s v="Dosing"/>
    <n v="114574"/>
    <x v="13"/>
    <x v="1"/>
    <s v="OCCURRED"/>
    <x v="2"/>
    <x v="1"/>
    <x v="1"/>
  </r>
  <r>
    <d v="2021-09-06T00:00:00"/>
    <n v="2883"/>
    <s v="Dosing"/>
    <n v="114572"/>
    <x v="13"/>
    <x v="1"/>
    <s v="OCCURRED"/>
    <x v="2"/>
    <x v="1"/>
    <x v="1"/>
  </r>
  <r>
    <d v="2021-09-06T00:00:00"/>
    <n v="3072"/>
    <s v="Dosing"/>
    <n v="114575"/>
    <x v="13"/>
    <x v="1"/>
    <s v="OCCURRED"/>
    <x v="2"/>
    <x v="1"/>
    <x v="1"/>
  </r>
  <r>
    <d v="2021-09-06T00:00:00"/>
    <n v="3073"/>
    <s v="Dosing"/>
    <n v="114581"/>
    <x v="13"/>
    <x v="1"/>
    <s v="OCCURRED"/>
    <x v="2"/>
    <x v="1"/>
    <x v="1"/>
  </r>
  <r>
    <d v="2021-09-06T00:00:00"/>
    <n v="3074"/>
    <s v="Dosing"/>
    <n v="114576"/>
    <x v="13"/>
    <x v="1"/>
    <s v="OCCURRED"/>
    <x v="2"/>
    <x v="1"/>
    <x v="1"/>
  </r>
  <r>
    <d v="2021-09-06T00:00:00"/>
    <n v="3075"/>
    <s v="Dosing"/>
    <n v="114577"/>
    <x v="13"/>
    <x v="1"/>
    <s v="OCCURRED"/>
    <x v="2"/>
    <x v="1"/>
    <x v="1"/>
  </r>
  <r>
    <d v="2021-09-06T00:00:00"/>
    <n v="3076"/>
    <s v="Dosing"/>
    <n v="114588"/>
    <x v="13"/>
    <x v="1"/>
    <s v="OCCURRED"/>
    <x v="2"/>
    <x v="1"/>
    <x v="1"/>
  </r>
  <r>
    <d v="2021-09-06T00:00:00"/>
    <n v="3077"/>
    <s v="Dosing"/>
    <n v="114579"/>
    <x v="13"/>
    <x v="1"/>
    <s v="OCCURRED"/>
    <x v="2"/>
    <x v="1"/>
    <x v="1"/>
  </r>
  <r>
    <d v="2021-09-06T00:00:00"/>
    <n v="3078"/>
    <s v="Dosing"/>
    <n v="114586"/>
    <x v="13"/>
    <x v="1"/>
    <s v="OCCURRED"/>
    <x v="2"/>
    <x v="1"/>
    <x v="1"/>
  </r>
  <r>
    <d v="2021-09-06T00:00:00"/>
    <n v="3079"/>
    <s v="Dosing"/>
    <n v="114591"/>
    <x v="13"/>
    <x v="1"/>
    <s v="OCCURRED"/>
    <x v="2"/>
    <x v="1"/>
    <x v="1"/>
  </r>
  <r>
    <d v="2021-09-06T00:00:00"/>
    <n v="3080"/>
    <s v="Dosing"/>
    <n v="114590"/>
    <x v="13"/>
    <x v="1"/>
    <s v="OCCURRED"/>
    <x v="2"/>
    <x v="1"/>
    <x v="1"/>
  </r>
  <r>
    <d v="2021-09-06T00:00:00"/>
    <n v="3081"/>
    <s v="Dosing"/>
    <n v="114587"/>
    <x v="13"/>
    <x v="1"/>
    <s v="OCCURRED"/>
    <x v="2"/>
    <x v="1"/>
    <x v="1"/>
  </r>
  <r>
    <d v="2021-09-06T00:00:00"/>
    <n v="3082"/>
    <s v="Dosing"/>
    <n v="114585"/>
    <x v="13"/>
    <x v="1"/>
    <s v="OCCURRED"/>
    <x v="2"/>
    <x v="1"/>
    <x v="1"/>
  </r>
  <r>
    <d v="2021-09-06T00:00:00"/>
    <n v="3083"/>
    <s v="Dosing"/>
    <n v="114584"/>
    <x v="13"/>
    <x v="1"/>
    <s v="OCCURRED"/>
    <x v="2"/>
    <x v="1"/>
    <x v="1"/>
  </r>
  <r>
    <d v="2021-09-06T00:00:00"/>
    <n v="3084"/>
    <s v="Dosing"/>
    <n v="114597"/>
    <x v="13"/>
    <x v="1"/>
    <s v="OCCURRED"/>
    <x v="2"/>
    <x v="1"/>
    <x v="1"/>
  </r>
  <r>
    <d v="2021-09-06T00:00:00"/>
    <n v="3085"/>
    <s v="Dosing"/>
    <n v="114596"/>
    <x v="13"/>
    <x v="1"/>
    <s v="OCCURRED"/>
    <x v="2"/>
    <x v="1"/>
    <x v="1"/>
  </r>
  <r>
    <d v="2021-09-06T00:00:00"/>
    <n v="3086"/>
    <s v="Dosing"/>
    <n v="114582"/>
    <x v="13"/>
    <x v="1"/>
    <s v="OCCURRED"/>
    <x v="2"/>
    <x v="1"/>
    <x v="1"/>
  </r>
  <r>
    <d v="2021-09-06T00:00:00"/>
    <n v="3087"/>
    <s v="Dosing"/>
    <n v="114602"/>
    <x v="13"/>
    <x v="1"/>
    <s v="OCCURRED"/>
    <x v="2"/>
    <x v="1"/>
    <x v="1"/>
  </r>
  <r>
    <d v="2021-09-06T00:00:00"/>
    <n v="3088"/>
    <s v="Dosing"/>
    <n v="114578"/>
    <x v="13"/>
    <x v="1"/>
    <s v="OCCURRED"/>
    <x v="2"/>
    <x v="1"/>
    <x v="1"/>
  </r>
  <r>
    <d v="2021-09-06T00:00:00"/>
    <n v="3089"/>
    <s v="Dosing"/>
    <n v="114592"/>
    <x v="13"/>
    <x v="1"/>
    <s v="OCCURRED"/>
    <x v="2"/>
    <x v="1"/>
    <x v="1"/>
  </r>
  <r>
    <d v="2021-09-06T00:00:00"/>
    <n v="3090"/>
    <s v="Dosing"/>
    <n v="114603"/>
    <x v="13"/>
    <x v="1"/>
    <s v="OCCURRED"/>
    <x v="2"/>
    <x v="1"/>
    <x v="1"/>
  </r>
  <r>
    <d v="2021-09-06T00:00:00"/>
    <n v="3091"/>
    <s v="Dosing"/>
    <n v="114599"/>
    <x v="13"/>
    <x v="1"/>
    <s v="OCCURRED"/>
    <x v="2"/>
    <x v="1"/>
    <x v="1"/>
  </r>
  <r>
    <d v="2021-09-06T00:00:00"/>
    <n v="3092"/>
    <s v="Dosing"/>
    <n v="114589"/>
    <x v="13"/>
    <x v="1"/>
    <s v="OCCURRED"/>
    <x v="2"/>
    <x v="1"/>
    <x v="1"/>
  </r>
  <r>
    <d v="2021-09-06T00:00:00"/>
    <n v="3093"/>
    <s v="Dosing"/>
    <n v="114593"/>
    <x v="13"/>
    <x v="1"/>
    <s v="OCCURRED"/>
    <x v="2"/>
    <x v="1"/>
    <x v="1"/>
  </r>
  <r>
    <d v="2021-09-06T00:00:00"/>
    <n v="3094"/>
    <s v="Dosing"/>
    <n v="114601"/>
    <x v="13"/>
    <x v="1"/>
    <s v="OCCURRED"/>
    <x v="2"/>
    <x v="1"/>
    <x v="1"/>
  </r>
  <r>
    <d v="2021-09-06T00:00:00"/>
    <n v="3095"/>
    <s v="Dosing"/>
    <n v="114595"/>
    <x v="13"/>
    <x v="1"/>
    <s v="OCCURRED"/>
    <x v="2"/>
    <x v="1"/>
    <x v="1"/>
  </r>
  <r>
    <d v="2021-09-06T00:00:00"/>
    <n v="3096"/>
    <s v="Dosing"/>
    <n v="114618"/>
    <x v="13"/>
    <x v="1"/>
    <s v="OCCURRED"/>
    <x v="2"/>
    <x v="1"/>
    <x v="1"/>
  </r>
  <r>
    <d v="2021-09-06T00:00:00"/>
    <n v="3097"/>
    <s v="Dosing"/>
    <n v="114598"/>
    <x v="13"/>
    <x v="1"/>
    <s v="OCCURRED"/>
    <x v="2"/>
    <x v="1"/>
    <x v="1"/>
  </r>
  <r>
    <d v="2021-09-06T00:00:00"/>
    <n v="3098"/>
    <s v="Dosing"/>
    <n v="114608"/>
    <x v="13"/>
    <x v="1"/>
    <s v="OCCURRED"/>
    <x v="2"/>
    <x v="1"/>
    <x v="1"/>
  </r>
  <r>
    <d v="2021-09-06T00:00:00"/>
    <n v="3099"/>
    <s v="Dosing"/>
    <n v="114614"/>
    <x v="13"/>
    <x v="1"/>
    <s v="OCCURRED"/>
    <x v="2"/>
    <x v="1"/>
    <x v="1"/>
  </r>
  <r>
    <d v="2021-09-06T00:00:00"/>
    <n v="3100"/>
    <s v="Dosing"/>
    <n v="114594"/>
    <x v="13"/>
    <x v="1"/>
    <s v="OCCURRED"/>
    <x v="2"/>
    <x v="1"/>
    <x v="1"/>
  </r>
  <r>
    <d v="2021-09-06T00:00:00"/>
    <n v="3101"/>
    <s v="Dosing"/>
    <n v="114624"/>
    <x v="13"/>
    <x v="1"/>
    <s v="OCCURRED"/>
    <x v="2"/>
    <x v="1"/>
    <x v="1"/>
  </r>
  <r>
    <d v="2021-09-06T00:00:00"/>
    <n v="3102"/>
    <s v="Dosing"/>
    <n v="114606"/>
    <x v="13"/>
    <x v="1"/>
    <s v="OCCURRED"/>
    <x v="2"/>
    <x v="1"/>
    <x v="1"/>
  </r>
  <r>
    <d v="2021-09-06T00:00:00"/>
    <n v="3103"/>
    <s v="Dosing"/>
    <n v="114628"/>
    <x v="13"/>
    <x v="1"/>
    <s v="OCCURRED"/>
    <x v="2"/>
    <x v="1"/>
    <x v="1"/>
  </r>
  <r>
    <d v="2021-09-06T00:00:00"/>
    <n v="3104"/>
    <s v="Dosing"/>
    <n v="114629"/>
    <x v="13"/>
    <x v="1"/>
    <s v="OCCURRED"/>
    <x v="2"/>
    <x v="1"/>
    <x v="1"/>
  </r>
  <r>
    <d v="2021-09-06T00:00:00"/>
    <n v="3105"/>
    <s v="Dosing"/>
    <n v="114616"/>
    <x v="13"/>
    <x v="1"/>
    <s v="OCCURRED"/>
    <x v="2"/>
    <x v="1"/>
    <x v="1"/>
  </r>
  <r>
    <d v="2021-09-06T00:00:00"/>
    <n v="3106"/>
    <s v="Dosing"/>
    <n v="114583"/>
    <x v="13"/>
    <x v="1"/>
    <s v="OCCURRED"/>
    <x v="2"/>
    <x v="1"/>
    <x v="1"/>
  </r>
  <r>
    <d v="2021-09-06T00:00:00"/>
    <n v="3107"/>
    <s v="Dosing"/>
    <n v="114611"/>
    <x v="13"/>
    <x v="1"/>
    <s v="OCCURRED"/>
    <x v="2"/>
    <x v="1"/>
    <x v="1"/>
  </r>
  <r>
    <d v="2021-09-06T00:00:00"/>
    <n v="3108"/>
    <s v="Dosing"/>
    <n v="114626"/>
    <x v="13"/>
    <x v="1"/>
    <s v="OCCURRED"/>
    <x v="2"/>
    <x v="1"/>
    <x v="1"/>
  </r>
  <r>
    <d v="2021-09-06T00:00:00"/>
    <n v="3109"/>
    <s v="Dosing"/>
    <n v="114613"/>
    <x v="13"/>
    <x v="1"/>
    <s v="OCCURRED"/>
    <x v="2"/>
    <x v="1"/>
    <x v="1"/>
  </r>
  <r>
    <d v="2021-09-06T00:00:00"/>
    <n v="3110"/>
    <s v="Dosing"/>
    <n v="114634"/>
    <x v="13"/>
    <x v="1"/>
    <s v="OCCURRED"/>
    <x v="2"/>
    <x v="1"/>
    <x v="1"/>
  </r>
  <r>
    <d v="2021-09-06T00:00:00"/>
    <n v="3111"/>
    <s v="Dosing"/>
    <n v="114617"/>
    <x v="13"/>
    <x v="1"/>
    <s v="OCCURRED"/>
    <x v="2"/>
    <x v="1"/>
    <x v="1"/>
  </r>
  <r>
    <d v="2021-09-06T00:00:00"/>
    <n v="3112"/>
    <s v="Dosing"/>
    <n v="114635"/>
    <x v="13"/>
    <x v="1"/>
    <s v="OCCURRED"/>
    <x v="2"/>
    <x v="1"/>
    <x v="1"/>
  </r>
  <r>
    <d v="2021-09-06T00:00:00"/>
    <n v="3113"/>
    <s v="Dosing"/>
    <n v="114605"/>
    <x v="13"/>
    <x v="1"/>
    <s v="OCCURRED"/>
    <x v="2"/>
    <x v="1"/>
    <x v="1"/>
  </r>
  <r>
    <d v="2021-09-06T00:00:00"/>
    <n v="3114"/>
    <s v="Dosing"/>
    <n v="114580"/>
    <x v="13"/>
    <x v="1"/>
    <s v="OCCURRED"/>
    <x v="2"/>
    <x v="1"/>
    <x v="1"/>
  </r>
  <r>
    <d v="2021-09-06T00:00:00"/>
    <n v="3115"/>
    <s v="Dosing"/>
    <n v="114615"/>
    <x v="13"/>
    <x v="1"/>
    <s v="OCCURRED"/>
    <x v="2"/>
    <x v="1"/>
    <x v="1"/>
  </r>
  <r>
    <d v="2021-09-06T00:00:00"/>
    <n v="3116"/>
    <s v="Dosing"/>
    <n v="114622"/>
    <x v="13"/>
    <x v="1"/>
    <s v="OCCURRED"/>
    <x v="2"/>
    <x v="1"/>
    <x v="1"/>
  </r>
  <r>
    <d v="2021-09-06T00:00:00"/>
    <n v="3117"/>
    <s v="Dosing"/>
    <n v="114612"/>
    <x v="13"/>
    <x v="1"/>
    <s v="OCCURRED"/>
    <x v="2"/>
    <x v="1"/>
    <x v="1"/>
  </r>
  <r>
    <d v="2021-09-06T00:00:00"/>
    <n v="3118"/>
    <s v="Dosing"/>
    <n v="114636"/>
    <x v="13"/>
    <x v="1"/>
    <s v="OCCURRED"/>
    <x v="2"/>
    <x v="1"/>
    <x v="1"/>
  </r>
  <r>
    <d v="2021-09-06T00:00:00"/>
    <n v="3119"/>
    <s v="Dosing"/>
    <n v="114648"/>
    <x v="13"/>
    <x v="1"/>
    <s v="OCCURRED"/>
    <x v="2"/>
    <x v="1"/>
    <x v="1"/>
  </r>
  <r>
    <d v="2021-09-06T00:00:00"/>
    <n v="3120"/>
    <s v="Dosing"/>
    <n v="114604"/>
    <x v="13"/>
    <x v="1"/>
    <s v="OCCURRED"/>
    <x v="2"/>
    <x v="1"/>
    <x v="1"/>
  </r>
  <r>
    <d v="2021-09-06T00:00:00"/>
    <n v="3121"/>
    <s v="Dosing"/>
    <n v="114631"/>
    <x v="13"/>
    <x v="1"/>
    <s v="OCCURRED"/>
    <x v="2"/>
    <x v="1"/>
    <x v="1"/>
  </r>
  <r>
    <d v="2021-09-06T00:00:00"/>
    <n v="3122"/>
    <s v="Dosing"/>
    <n v="114610"/>
    <x v="13"/>
    <x v="1"/>
    <s v="OCCURRED"/>
    <x v="2"/>
    <x v="1"/>
    <x v="1"/>
  </r>
  <r>
    <d v="2021-09-06T00:00:00"/>
    <n v="3123"/>
    <s v="Dosing"/>
    <n v="114632"/>
    <x v="13"/>
    <x v="1"/>
    <s v="OCCURRED"/>
    <x v="2"/>
    <x v="1"/>
    <x v="1"/>
  </r>
  <r>
    <d v="2021-09-06T00:00:00"/>
    <n v="3124"/>
    <s v="Dosing"/>
    <n v="114627"/>
    <x v="13"/>
    <x v="1"/>
    <s v="OCCURRED"/>
    <x v="2"/>
    <x v="1"/>
    <x v="1"/>
  </r>
  <r>
    <d v="2021-09-06T00:00:00"/>
    <n v="3125"/>
    <s v="Dosing"/>
    <n v="114609"/>
    <x v="13"/>
    <x v="1"/>
    <s v="OCCURRED"/>
    <x v="2"/>
    <x v="1"/>
    <x v="1"/>
  </r>
  <r>
    <d v="2021-09-06T00:00:00"/>
    <n v="3126"/>
    <s v="Dosing"/>
    <n v="114645"/>
    <x v="13"/>
    <x v="1"/>
    <s v="OCCURRED"/>
    <x v="2"/>
    <x v="1"/>
    <x v="1"/>
  </r>
  <r>
    <d v="2021-09-06T00:00:00"/>
    <n v="3127"/>
    <s v="Dosing"/>
    <n v="114607"/>
    <x v="13"/>
    <x v="1"/>
    <s v="OCCURRED"/>
    <x v="2"/>
    <x v="1"/>
    <x v="1"/>
  </r>
  <r>
    <d v="2021-09-06T00:00:00"/>
    <n v="3128"/>
    <s v="Dosing"/>
    <n v="114623"/>
    <x v="13"/>
    <x v="1"/>
    <s v="OCCURRED"/>
    <x v="2"/>
    <x v="1"/>
    <x v="1"/>
  </r>
  <r>
    <d v="2021-09-06T00:00:00"/>
    <n v="3129"/>
    <s v="Dosing"/>
    <n v="114651"/>
    <x v="13"/>
    <x v="1"/>
    <s v="OCCURRED"/>
    <x v="2"/>
    <x v="1"/>
    <x v="1"/>
  </r>
  <r>
    <d v="2021-09-06T00:00:00"/>
    <n v="3130"/>
    <s v="Dosing"/>
    <n v="114644"/>
    <x v="13"/>
    <x v="1"/>
    <s v="OCCURRED"/>
    <x v="2"/>
    <x v="1"/>
    <x v="1"/>
  </r>
  <r>
    <d v="2021-09-06T00:00:00"/>
    <n v="3131"/>
    <s v="Dosing"/>
    <n v="114630"/>
    <x v="13"/>
    <x v="1"/>
    <s v="OCCURRED"/>
    <x v="2"/>
    <x v="1"/>
    <x v="1"/>
  </r>
  <r>
    <d v="2021-09-06T00:00:00"/>
    <n v="3132"/>
    <s v="Dosing"/>
    <n v="114619"/>
    <x v="13"/>
    <x v="1"/>
    <s v="OCCURRED"/>
    <x v="2"/>
    <x v="1"/>
    <x v="1"/>
  </r>
  <r>
    <d v="2021-09-06T00:00:00"/>
    <n v="3133"/>
    <s v="Dosing"/>
    <n v="114643"/>
    <x v="13"/>
    <x v="1"/>
    <s v="OCCURRED"/>
    <x v="2"/>
    <x v="1"/>
    <x v="1"/>
  </r>
  <r>
    <d v="2021-09-06T00:00:00"/>
    <n v="3134"/>
    <s v="Dosing"/>
    <n v="114642"/>
    <x v="13"/>
    <x v="1"/>
    <s v="OCCURRED"/>
    <x v="2"/>
    <x v="1"/>
    <x v="1"/>
  </r>
  <r>
    <d v="2021-09-06T00:00:00"/>
    <n v="3135"/>
    <s v="Dosing"/>
    <n v="114620"/>
    <x v="13"/>
    <x v="1"/>
    <s v="OCCURRED"/>
    <x v="2"/>
    <x v="1"/>
    <x v="1"/>
  </r>
  <r>
    <d v="2021-09-06T00:00:00"/>
    <n v="3136"/>
    <s v="Dosing"/>
    <n v="114621"/>
    <x v="13"/>
    <x v="1"/>
    <s v="OCCURRED"/>
    <x v="2"/>
    <x v="1"/>
    <x v="1"/>
  </r>
  <r>
    <d v="2021-09-06T00:00:00"/>
    <n v="3137"/>
    <s v="Dosing"/>
    <n v="114653"/>
    <x v="13"/>
    <x v="1"/>
    <s v="OCCURRED"/>
    <x v="2"/>
    <x v="1"/>
    <x v="1"/>
  </r>
  <r>
    <d v="2021-09-06T00:00:00"/>
    <n v="3138"/>
    <s v="Dosing"/>
    <n v="114639"/>
    <x v="13"/>
    <x v="1"/>
    <s v="OCCURRED"/>
    <x v="2"/>
    <x v="1"/>
    <x v="1"/>
  </r>
  <r>
    <d v="2021-09-06T00:00:00"/>
    <n v="3139"/>
    <s v="Dosing"/>
    <n v="114633"/>
    <x v="13"/>
    <x v="1"/>
    <s v="OCCURRED"/>
    <x v="2"/>
    <x v="1"/>
    <x v="1"/>
  </r>
  <r>
    <d v="2021-09-06T00:00:00"/>
    <n v="3140"/>
    <s v="Dosing"/>
    <n v="114660"/>
    <x v="13"/>
    <x v="1"/>
    <s v="OCCURRED"/>
    <x v="2"/>
    <x v="1"/>
    <x v="1"/>
  </r>
  <r>
    <d v="2021-09-06T00:00:00"/>
    <n v="3141"/>
    <s v="Dosing"/>
    <n v="114650"/>
    <x v="13"/>
    <x v="1"/>
    <s v="OCCURRED"/>
    <x v="2"/>
    <x v="1"/>
    <x v="1"/>
  </r>
  <r>
    <d v="2021-09-06T00:00:00"/>
    <n v="3142"/>
    <s v="Dosing"/>
    <n v="114641"/>
    <x v="13"/>
    <x v="1"/>
    <s v="OCCURRED"/>
    <x v="2"/>
    <x v="1"/>
    <x v="1"/>
  </r>
  <r>
    <d v="2021-09-06T00:00:00"/>
    <n v="3143"/>
    <s v="Dosing"/>
    <n v="114600"/>
    <x v="13"/>
    <x v="1"/>
    <s v="OCCURRED"/>
    <x v="2"/>
    <x v="1"/>
    <x v="1"/>
  </r>
  <r>
    <d v="2021-09-06T00:00:00"/>
    <n v="3144"/>
    <s v="Dosing"/>
    <n v="114638"/>
    <x v="13"/>
    <x v="1"/>
    <s v="OCCURRED"/>
    <x v="2"/>
    <x v="1"/>
    <x v="1"/>
  </r>
  <r>
    <d v="2021-09-06T00:00:00"/>
    <n v="3145"/>
    <s v="Dosing"/>
    <n v="114625"/>
    <x v="13"/>
    <x v="1"/>
    <s v="OCCURRED"/>
    <x v="2"/>
    <x v="1"/>
    <x v="1"/>
  </r>
  <r>
    <d v="2021-09-06T00:00:00"/>
    <n v="3146"/>
    <s v="Dosing"/>
    <n v="114657"/>
    <x v="13"/>
    <x v="1"/>
    <s v="OCCURRED"/>
    <x v="2"/>
    <x v="1"/>
    <x v="1"/>
  </r>
  <r>
    <d v="2021-09-06T00:00:00"/>
    <n v="3147"/>
    <s v="Dosing"/>
    <n v="114656"/>
    <x v="13"/>
    <x v="1"/>
    <s v="OCCURRED"/>
    <x v="2"/>
    <x v="1"/>
    <x v="1"/>
  </r>
  <r>
    <d v="2021-09-06T00:00:00"/>
    <n v="3148"/>
    <s v="Dosing"/>
    <n v="114647"/>
    <x v="13"/>
    <x v="1"/>
    <s v="OCCURRED"/>
    <x v="2"/>
    <x v="1"/>
    <x v="1"/>
  </r>
  <r>
    <d v="2021-09-06T00:00:00"/>
    <n v="3149"/>
    <s v="Dosing"/>
    <n v="114646"/>
    <x v="13"/>
    <x v="1"/>
    <s v="OCCURRED"/>
    <x v="2"/>
    <x v="1"/>
    <x v="1"/>
  </r>
  <r>
    <d v="2021-09-06T00:00:00"/>
    <n v="3150"/>
    <s v="Dosing"/>
    <n v="114640"/>
    <x v="13"/>
    <x v="1"/>
    <s v="OCCURRED"/>
    <x v="2"/>
    <x v="1"/>
    <x v="1"/>
  </r>
  <r>
    <d v="2021-09-06T00:00:00"/>
    <n v="3151"/>
    <s v="Dosing"/>
    <n v="114662"/>
    <x v="13"/>
    <x v="1"/>
    <s v="OCCURRED"/>
    <x v="2"/>
    <x v="1"/>
    <x v="1"/>
  </r>
  <r>
    <d v="2021-09-06T00:00:00"/>
    <n v="3152"/>
    <s v="Dosing"/>
    <n v="114661"/>
    <x v="13"/>
    <x v="1"/>
    <s v="OCCURRED"/>
    <x v="2"/>
    <x v="1"/>
    <x v="1"/>
  </r>
  <r>
    <d v="2021-09-06T00:00:00"/>
    <n v="3153"/>
    <s v="Dosing"/>
    <n v="114649"/>
    <x v="13"/>
    <x v="1"/>
    <s v="OCCURRED"/>
    <x v="2"/>
    <x v="1"/>
    <x v="1"/>
  </r>
  <r>
    <d v="2021-09-06T00:00:00"/>
    <n v="3154"/>
    <s v="Dosing"/>
    <n v="114652"/>
    <x v="13"/>
    <x v="1"/>
    <s v="OCCURRED"/>
    <x v="2"/>
    <x v="1"/>
    <x v="1"/>
  </r>
  <r>
    <d v="2021-09-06T00:00:00"/>
    <n v="3155"/>
    <s v="Dosing"/>
    <n v="114637"/>
    <x v="13"/>
    <x v="1"/>
    <s v="OCCURRED"/>
    <x v="2"/>
    <x v="1"/>
    <x v="1"/>
  </r>
  <r>
    <d v="2021-09-06T00:00:00"/>
    <n v="3156"/>
    <s v="Dosing"/>
    <n v="114654"/>
    <x v="13"/>
    <x v="1"/>
    <s v="OCCURRED"/>
    <x v="2"/>
    <x v="1"/>
    <x v="1"/>
  </r>
  <r>
    <d v="2021-09-06T00:00:00"/>
    <n v="3157"/>
    <s v="Dosing"/>
    <n v="114658"/>
    <x v="13"/>
    <x v="1"/>
    <s v="OCCURRED"/>
    <x v="2"/>
    <x v="1"/>
    <x v="1"/>
  </r>
  <r>
    <d v="2021-09-06T00:00:00"/>
    <n v="3158"/>
    <s v="Dosing"/>
    <n v="114664"/>
    <x v="13"/>
    <x v="1"/>
    <s v="OCCURRED"/>
    <x v="2"/>
    <x v="1"/>
    <x v="1"/>
  </r>
  <r>
    <d v="2021-09-06T00:00:00"/>
    <n v="3159"/>
    <s v="Dosing"/>
    <n v="114655"/>
    <x v="13"/>
    <x v="1"/>
    <s v="OCCURRED"/>
    <x v="2"/>
    <x v="1"/>
    <x v="1"/>
  </r>
  <r>
    <d v="2021-09-06T00:00:00"/>
    <n v="3160"/>
    <s v="Dosing"/>
    <n v="114663"/>
    <x v="13"/>
    <x v="1"/>
    <s v="OCCURRED"/>
    <x v="2"/>
    <x v="1"/>
    <x v="1"/>
  </r>
  <r>
    <d v="2021-09-06T00:00:00"/>
    <n v="3161"/>
    <s v="Dosing"/>
    <n v="114665"/>
    <x v="13"/>
    <x v="1"/>
    <s v="OCCURRED"/>
    <x v="2"/>
    <x v="1"/>
    <x v="1"/>
  </r>
  <r>
    <d v="2021-09-06T00:00:00"/>
    <n v="3162"/>
    <s v="Dosing"/>
    <n v="114659"/>
    <x v="13"/>
    <x v="1"/>
    <s v="OCCURRED"/>
    <x v="2"/>
    <x v="1"/>
    <x v="1"/>
  </r>
  <r>
    <d v="2021-09-06T00:00:00"/>
    <n v="3163"/>
    <s v="Dosing"/>
    <n v="114668"/>
    <x v="13"/>
    <x v="1"/>
    <s v="OCCURRED"/>
    <x v="2"/>
    <x v="1"/>
    <x v="1"/>
  </r>
  <r>
    <d v="2021-09-06T00:00:00"/>
    <n v="3164"/>
    <s v="Dosing"/>
    <n v="114666"/>
    <x v="13"/>
    <x v="1"/>
    <s v="OCCURRED"/>
    <x v="2"/>
    <x v="1"/>
    <x v="1"/>
  </r>
  <r>
    <d v="2021-09-06T00:00:00"/>
    <n v="3165"/>
    <s v="Dosing"/>
    <n v="114667"/>
    <x v="13"/>
    <x v="1"/>
    <s v="OCCURRED"/>
    <x v="2"/>
    <x v="1"/>
    <x v="1"/>
  </r>
  <r>
    <d v="2021-09-06T00:00:00"/>
    <n v="3166"/>
    <s v="Dosing"/>
    <n v="114669"/>
    <x v="13"/>
    <x v="1"/>
    <s v="OCCURRED"/>
    <x v="2"/>
    <x v="1"/>
    <x v="1"/>
  </r>
  <r>
    <d v="2021-09-06T00:00:00"/>
    <n v="3357"/>
    <s v="Dosing"/>
    <n v="114675"/>
    <x v="13"/>
    <x v="1"/>
    <s v="OCCURRED"/>
    <x v="2"/>
    <x v="1"/>
    <x v="1"/>
  </r>
  <r>
    <d v="2021-09-06T00:00:00"/>
    <n v="3358"/>
    <s v="Dosing"/>
    <n v="114672"/>
    <x v="13"/>
    <x v="1"/>
    <s v="OCCURRED"/>
    <x v="2"/>
    <x v="1"/>
    <x v="1"/>
  </r>
  <r>
    <d v="2021-09-06T00:00:00"/>
    <n v="3359"/>
    <s v="Dosing"/>
    <n v="114670"/>
    <x v="13"/>
    <x v="1"/>
    <s v="OCCURRED"/>
    <x v="2"/>
    <x v="1"/>
    <x v="1"/>
  </r>
  <r>
    <d v="2021-09-06T00:00:00"/>
    <n v="3360"/>
    <s v="Dosing"/>
    <n v="114673"/>
    <x v="13"/>
    <x v="1"/>
    <s v="OCCURRED"/>
    <x v="2"/>
    <x v="1"/>
    <x v="1"/>
  </r>
  <r>
    <d v="2021-09-06T00:00:00"/>
    <n v="3361"/>
    <s v="Dosing"/>
    <n v="114683"/>
    <x v="13"/>
    <x v="1"/>
    <s v="OCCURRED"/>
    <x v="2"/>
    <x v="1"/>
    <x v="1"/>
  </r>
  <r>
    <d v="2021-09-06T00:00:00"/>
    <n v="3362"/>
    <s v="Dosing"/>
    <n v="114692"/>
    <x v="13"/>
    <x v="1"/>
    <s v="OCCURRED"/>
    <x v="2"/>
    <x v="1"/>
    <x v="1"/>
  </r>
  <r>
    <d v="2021-09-06T00:00:00"/>
    <n v="3363"/>
    <s v="Dosing"/>
    <n v="114698"/>
    <x v="13"/>
    <x v="1"/>
    <s v="OCCURRED"/>
    <x v="2"/>
    <x v="1"/>
    <x v="1"/>
  </r>
  <r>
    <d v="2021-09-06T00:00:00"/>
    <n v="3364"/>
    <s v="Dosing"/>
    <n v="114685"/>
    <x v="13"/>
    <x v="1"/>
    <s v="OCCURRED"/>
    <x v="2"/>
    <x v="1"/>
    <x v="1"/>
  </r>
  <r>
    <d v="2021-09-06T00:00:00"/>
    <n v="3365"/>
    <s v="Dosing"/>
    <n v="114689"/>
    <x v="13"/>
    <x v="1"/>
    <s v="OCCURRED"/>
    <x v="2"/>
    <x v="1"/>
    <x v="1"/>
  </r>
  <r>
    <d v="2021-09-06T00:00:00"/>
    <n v="3366"/>
    <s v="Dosing"/>
    <n v="114682"/>
    <x v="13"/>
    <x v="1"/>
    <s v="OCCURRED"/>
    <x v="2"/>
    <x v="1"/>
    <x v="1"/>
  </r>
  <r>
    <d v="2021-09-06T00:00:00"/>
    <n v="3367"/>
    <s v="Dosing"/>
    <n v="114700"/>
    <x v="13"/>
    <x v="1"/>
    <s v="OCCURRED"/>
    <x v="2"/>
    <x v="1"/>
    <x v="1"/>
  </r>
  <r>
    <d v="2021-09-06T00:00:00"/>
    <n v="3368"/>
    <s v="Dosing"/>
    <n v="114688"/>
    <x v="13"/>
    <x v="1"/>
    <s v="OCCURRED"/>
    <x v="2"/>
    <x v="1"/>
    <x v="1"/>
  </r>
  <r>
    <d v="2021-09-06T00:00:00"/>
    <n v="3369"/>
    <s v="Dosing"/>
    <n v="114671"/>
    <x v="13"/>
    <x v="1"/>
    <s v="OCCURRED"/>
    <x v="2"/>
    <x v="1"/>
    <x v="1"/>
  </r>
  <r>
    <d v="2021-09-06T00:00:00"/>
    <n v="3370"/>
    <s v="Dosing"/>
    <n v="114706"/>
    <x v="13"/>
    <x v="1"/>
    <s v="OCCURRED"/>
    <x v="2"/>
    <x v="1"/>
    <x v="1"/>
  </r>
  <r>
    <d v="2021-09-06T00:00:00"/>
    <n v="3371"/>
    <s v="Dosing"/>
    <n v="114678"/>
    <x v="13"/>
    <x v="1"/>
    <s v="OCCURRED"/>
    <x v="2"/>
    <x v="1"/>
    <x v="1"/>
  </r>
  <r>
    <d v="2021-09-06T00:00:00"/>
    <n v="3372"/>
    <s v="Dosing"/>
    <n v="114697"/>
    <x v="13"/>
    <x v="1"/>
    <s v="OCCURRED"/>
    <x v="2"/>
    <x v="1"/>
    <x v="1"/>
  </r>
  <r>
    <d v="2021-09-06T00:00:00"/>
    <n v="3373"/>
    <s v="Dosing"/>
    <n v="114691"/>
    <x v="13"/>
    <x v="1"/>
    <s v="OCCURRED"/>
    <x v="2"/>
    <x v="1"/>
    <x v="1"/>
  </r>
  <r>
    <d v="2021-09-06T00:00:00"/>
    <n v="3374"/>
    <s v="Dosing"/>
    <n v="114677"/>
    <x v="13"/>
    <x v="1"/>
    <s v="OCCURRED"/>
    <x v="2"/>
    <x v="1"/>
    <x v="1"/>
  </r>
  <r>
    <d v="2021-09-06T00:00:00"/>
    <n v="3375"/>
    <s v="Dosing"/>
    <n v="114707"/>
    <x v="13"/>
    <x v="1"/>
    <s v="OCCURRED"/>
    <x v="2"/>
    <x v="1"/>
    <x v="1"/>
  </r>
  <r>
    <d v="2021-09-06T00:00:00"/>
    <n v="3376"/>
    <s v="Dosing"/>
    <n v="114703"/>
    <x v="13"/>
    <x v="1"/>
    <s v="OCCURRED"/>
    <x v="2"/>
    <x v="1"/>
    <x v="1"/>
  </r>
  <r>
    <d v="2021-09-06T00:00:00"/>
    <n v="3377"/>
    <s v="Dosing"/>
    <n v="114681"/>
    <x v="13"/>
    <x v="1"/>
    <s v="OCCURRED"/>
    <x v="2"/>
    <x v="1"/>
    <x v="1"/>
  </r>
  <r>
    <d v="2021-09-06T00:00:00"/>
    <n v="3378"/>
    <s v="Dosing"/>
    <n v="114696"/>
    <x v="13"/>
    <x v="1"/>
    <s v="OCCURRED"/>
    <x v="2"/>
    <x v="1"/>
    <x v="1"/>
  </r>
  <r>
    <d v="2021-09-06T00:00:00"/>
    <n v="3379"/>
    <s v="Dosing"/>
    <n v="114690"/>
    <x v="13"/>
    <x v="1"/>
    <s v="OCCURRED"/>
    <x v="2"/>
    <x v="1"/>
    <x v="1"/>
  </r>
  <r>
    <d v="2021-09-06T00:00:00"/>
    <n v="3380"/>
    <s v="Dosing"/>
    <n v="114686"/>
    <x v="13"/>
    <x v="1"/>
    <s v="OCCURRED"/>
    <x v="2"/>
    <x v="1"/>
    <x v="1"/>
  </r>
  <r>
    <d v="2021-09-06T00:00:00"/>
    <n v="3381"/>
    <s v="Dosing"/>
    <n v="114709"/>
    <x v="13"/>
    <x v="1"/>
    <s v="OCCURRED"/>
    <x v="2"/>
    <x v="1"/>
    <x v="1"/>
  </r>
  <r>
    <d v="2021-09-06T00:00:00"/>
    <n v="3382"/>
    <s v="Dosing"/>
    <n v="114694"/>
    <x v="13"/>
    <x v="1"/>
    <s v="OCCURRED"/>
    <x v="2"/>
    <x v="1"/>
    <x v="1"/>
  </r>
  <r>
    <d v="2021-09-06T00:00:00"/>
    <n v="3383"/>
    <s v="Dosing"/>
    <n v="114699"/>
    <x v="13"/>
    <x v="1"/>
    <s v="OCCURRED"/>
    <x v="2"/>
    <x v="1"/>
    <x v="1"/>
  </r>
  <r>
    <d v="2021-09-06T00:00:00"/>
    <n v="3384"/>
    <s v="Dosing"/>
    <n v="114719"/>
    <x v="13"/>
    <x v="1"/>
    <s v="OCCURRED"/>
    <x v="2"/>
    <x v="1"/>
    <x v="1"/>
  </r>
  <r>
    <d v="2021-09-06T00:00:00"/>
    <n v="3385"/>
    <s v="Dosing"/>
    <n v="114705"/>
    <x v="13"/>
    <x v="1"/>
    <s v="OCCURRED"/>
    <x v="2"/>
    <x v="1"/>
    <x v="1"/>
  </r>
  <r>
    <d v="2021-09-06T00:00:00"/>
    <n v="3386"/>
    <s v="Dosing"/>
    <n v="114704"/>
    <x v="13"/>
    <x v="1"/>
    <s v="OCCURRED"/>
    <x v="2"/>
    <x v="1"/>
    <x v="1"/>
  </r>
  <r>
    <d v="2021-09-06T00:00:00"/>
    <n v="3387"/>
    <s v="Dosing"/>
    <n v="114708"/>
    <x v="13"/>
    <x v="1"/>
    <s v="OCCURRED"/>
    <x v="2"/>
    <x v="1"/>
    <x v="1"/>
  </r>
  <r>
    <d v="2021-09-06T00:00:00"/>
    <n v="3388"/>
    <s v="Dosing"/>
    <n v="114701"/>
    <x v="13"/>
    <x v="1"/>
    <s v="OCCURRED"/>
    <x v="2"/>
    <x v="1"/>
    <x v="1"/>
  </r>
  <r>
    <d v="2021-09-06T00:00:00"/>
    <n v="3389"/>
    <s v="Dosing"/>
    <n v="114693"/>
    <x v="13"/>
    <x v="1"/>
    <s v="OCCURRED"/>
    <x v="2"/>
    <x v="1"/>
    <x v="1"/>
  </r>
  <r>
    <d v="2021-09-06T00:00:00"/>
    <n v="3390"/>
    <s v="Dosing"/>
    <n v="114684"/>
    <x v="13"/>
    <x v="1"/>
    <s v="OCCURRED"/>
    <x v="2"/>
    <x v="1"/>
    <x v="1"/>
  </r>
  <r>
    <d v="2021-09-06T00:00:00"/>
    <n v="3391"/>
    <s v="Dosing"/>
    <n v="114729"/>
    <x v="13"/>
    <x v="1"/>
    <s v="OCCURRED"/>
    <x v="2"/>
    <x v="1"/>
    <x v="1"/>
  </r>
  <r>
    <d v="2021-09-06T00:00:00"/>
    <n v="3392"/>
    <s v="Dosing"/>
    <n v="114687"/>
    <x v="13"/>
    <x v="1"/>
    <s v="OCCURRED"/>
    <x v="2"/>
    <x v="1"/>
    <x v="1"/>
  </r>
  <r>
    <d v="2021-09-06T00:00:00"/>
    <n v="3393"/>
    <s v="Dosing"/>
    <n v="114732"/>
    <x v="13"/>
    <x v="1"/>
    <s v="OCCURRED"/>
    <x v="2"/>
    <x v="1"/>
    <x v="1"/>
  </r>
  <r>
    <d v="2021-09-06T00:00:00"/>
    <n v="3394"/>
    <s v="Dosing"/>
    <n v="114679"/>
    <x v="13"/>
    <x v="1"/>
    <s v="OCCURRED"/>
    <x v="2"/>
    <x v="1"/>
    <x v="1"/>
  </r>
  <r>
    <d v="2021-09-06T00:00:00"/>
    <n v="3395"/>
    <s v="Dosing"/>
    <n v="114710"/>
    <x v="13"/>
    <x v="1"/>
    <s v="OCCURRED"/>
    <x v="2"/>
    <x v="1"/>
    <x v="1"/>
  </r>
  <r>
    <d v="2021-09-06T00:00:00"/>
    <n v="3396"/>
    <s v="Dosing"/>
    <n v="114723"/>
    <x v="13"/>
    <x v="1"/>
    <s v="OCCURRED"/>
    <x v="2"/>
    <x v="1"/>
    <x v="1"/>
  </r>
  <r>
    <d v="2021-09-06T00:00:00"/>
    <n v="3397"/>
    <s v="Dosing"/>
    <n v="114715"/>
    <x v="13"/>
    <x v="1"/>
    <s v="OCCURRED"/>
    <x v="2"/>
    <x v="1"/>
    <x v="1"/>
  </r>
  <r>
    <d v="2021-09-06T00:00:00"/>
    <n v="3398"/>
    <s v="Dosing"/>
    <n v="114733"/>
    <x v="13"/>
    <x v="1"/>
    <s v="OCCURRED"/>
    <x v="2"/>
    <x v="1"/>
    <x v="1"/>
  </r>
  <r>
    <d v="2021-09-06T00:00:00"/>
    <n v="3399"/>
    <s v="Dosing"/>
    <n v="114730"/>
    <x v="13"/>
    <x v="1"/>
    <s v="OCCURRED"/>
    <x v="2"/>
    <x v="1"/>
    <x v="1"/>
  </r>
  <r>
    <d v="2021-09-06T00:00:00"/>
    <n v="3400"/>
    <s v="Dosing"/>
    <n v="114721"/>
    <x v="13"/>
    <x v="1"/>
    <s v="OCCURRED"/>
    <x v="2"/>
    <x v="1"/>
    <x v="1"/>
  </r>
  <r>
    <d v="2021-09-06T00:00:00"/>
    <n v="3401"/>
    <s v="Dosing"/>
    <n v="114720"/>
    <x v="13"/>
    <x v="1"/>
    <s v="OCCURRED"/>
    <x v="2"/>
    <x v="1"/>
    <x v="1"/>
  </r>
  <r>
    <d v="2021-09-06T00:00:00"/>
    <n v="3402"/>
    <s v="Dosing"/>
    <n v="114714"/>
    <x v="13"/>
    <x v="1"/>
    <s v="OCCURRED"/>
    <x v="2"/>
    <x v="1"/>
    <x v="1"/>
  </r>
  <r>
    <d v="2021-09-06T00:00:00"/>
    <n v="3403"/>
    <s v="Dosing"/>
    <n v="114702"/>
    <x v="13"/>
    <x v="1"/>
    <s v="OCCURRED"/>
    <x v="2"/>
    <x v="1"/>
    <x v="1"/>
  </r>
  <r>
    <d v="2021-09-06T00:00:00"/>
    <n v="3404"/>
    <s v="Dosing"/>
    <n v="114718"/>
    <x v="13"/>
    <x v="1"/>
    <s v="OCCURRED"/>
    <x v="2"/>
    <x v="1"/>
    <x v="1"/>
  </r>
  <r>
    <d v="2021-09-06T00:00:00"/>
    <n v="3405"/>
    <s v="Dosing"/>
    <n v="114738"/>
    <x v="13"/>
    <x v="1"/>
    <s v="OCCURRED"/>
    <x v="2"/>
    <x v="1"/>
    <x v="1"/>
  </r>
  <r>
    <d v="2021-09-06T00:00:00"/>
    <n v="3406"/>
    <s v="Dosing"/>
    <n v="114680"/>
    <x v="13"/>
    <x v="1"/>
    <s v="OCCURRED"/>
    <x v="2"/>
    <x v="1"/>
    <x v="1"/>
  </r>
  <r>
    <d v="2021-09-06T00:00:00"/>
    <n v="3407"/>
    <s v="Dosing"/>
    <n v="114717"/>
    <x v="13"/>
    <x v="1"/>
    <s v="OCCURRED"/>
    <x v="2"/>
    <x v="1"/>
    <x v="1"/>
  </r>
  <r>
    <d v="2021-09-06T00:00:00"/>
    <n v="3408"/>
    <s v="Dosing"/>
    <n v="114722"/>
    <x v="13"/>
    <x v="1"/>
    <s v="OCCURRED"/>
    <x v="2"/>
    <x v="1"/>
    <x v="1"/>
  </r>
  <r>
    <d v="2021-09-06T00:00:00"/>
    <n v="3409"/>
    <s v="Dosing"/>
    <n v="114725"/>
    <x v="13"/>
    <x v="1"/>
    <s v="OCCURRED"/>
    <x v="2"/>
    <x v="1"/>
    <x v="1"/>
  </r>
  <r>
    <d v="2021-09-06T00:00:00"/>
    <n v="3410"/>
    <s v="Dosing"/>
    <n v="114712"/>
    <x v="13"/>
    <x v="1"/>
    <s v="OCCURRED"/>
    <x v="2"/>
    <x v="1"/>
    <x v="1"/>
  </r>
  <r>
    <d v="2021-09-06T00:00:00"/>
    <n v="3411"/>
    <s v="Dosing"/>
    <n v="114695"/>
    <x v="13"/>
    <x v="1"/>
    <s v="OCCURRED"/>
    <x v="2"/>
    <x v="1"/>
    <x v="1"/>
  </r>
  <r>
    <d v="2021-09-06T00:00:00"/>
    <n v="3412"/>
    <s v="Dosing"/>
    <n v="114746"/>
    <x v="13"/>
    <x v="1"/>
    <s v="OCCURRED"/>
    <x v="2"/>
    <x v="1"/>
    <x v="1"/>
  </r>
  <r>
    <d v="2021-09-06T00:00:00"/>
    <n v="3413"/>
    <s v="Dosing"/>
    <n v="114711"/>
    <x v="13"/>
    <x v="1"/>
    <s v="OCCURRED"/>
    <x v="2"/>
    <x v="1"/>
    <x v="1"/>
  </r>
  <r>
    <d v="2021-09-06T00:00:00"/>
    <n v="3414"/>
    <s v="Dosing"/>
    <n v="114713"/>
    <x v="13"/>
    <x v="1"/>
    <s v="OCCURRED"/>
    <x v="2"/>
    <x v="1"/>
    <x v="1"/>
  </r>
  <r>
    <d v="2021-09-06T00:00:00"/>
    <n v="3415"/>
    <s v="Dosing"/>
    <n v="114716"/>
    <x v="13"/>
    <x v="1"/>
    <s v="OCCURRED"/>
    <x v="2"/>
    <x v="1"/>
    <x v="1"/>
  </r>
  <r>
    <d v="2021-09-06T00:00:00"/>
    <n v="3416"/>
    <s v="Dosing"/>
    <n v="114676"/>
    <x v="13"/>
    <x v="1"/>
    <s v="OCCURRED"/>
    <x v="2"/>
    <x v="1"/>
    <x v="1"/>
  </r>
  <r>
    <d v="2021-09-06T00:00:00"/>
    <n v="3417"/>
    <s v="Dosing"/>
    <n v="114731"/>
    <x v="13"/>
    <x v="1"/>
    <s v="OCCURRED"/>
    <x v="2"/>
    <x v="1"/>
    <x v="1"/>
  </r>
  <r>
    <d v="2021-09-06T00:00:00"/>
    <n v="3418"/>
    <s v="Dosing"/>
    <n v="114747"/>
    <x v="13"/>
    <x v="1"/>
    <s v="OCCURRED"/>
    <x v="2"/>
    <x v="1"/>
    <x v="1"/>
  </r>
  <r>
    <d v="2021-09-06T00:00:00"/>
    <n v="3419"/>
    <s v="Dosing"/>
    <n v="114727"/>
    <x v="13"/>
    <x v="1"/>
    <s v="OCCURRED"/>
    <x v="2"/>
    <x v="1"/>
    <x v="1"/>
  </r>
  <r>
    <d v="2021-09-06T00:00:00"/>
    <n v="3420"/>
    <s v="Dosing"/>
    <n v="114728"/>
    <x v="13"/>
    <x v="1"/>
    <s v="OCCURRED"/>
    <x v="2"/>
    <x v="1"/>
    <x v="1"/>
  </r>
  <r>
    <d v="2021-09-06T00:00:00"/>
    <n v="3421"/>
    <s v="Dosing"/>
    <n v="114749"/>
    <x v="13"/>
    <x v="1"/>
    <s v="OCCURRED"/>
    <x v="2"/>
    <x v="1"/>
    <x v="1"/>
  </r>
  <r>
    <d v="2021-09-06T00:00:00"/>
    <n v="3422"/>
    <s v="Dosing"/>
    <n v="114748"/>
    <x v="13"/>
    <x v="1"/>
    <s v="OCCURRED"/>
    <x v="2"/>
    <x v="1"/>
    <x v="1"/>
  </r>
  <r>
    <d v="2021-09-06T00:00:00"/>
    <n v="3423"/>
    <s v="Dosing"/>
    <n v="114735"/>
    <x v="13"/>
    <x v="1"/>
    <s v="OCCURRED"/>
    <x v="2"/>
    <x v="1"/>
    <x v="1"/>
  </r>
  <r>
    <d v="2021-09-06T00:00:00"/>
    <n v="3424"/>
    <s v="Dosing"/>
    <n v="114750"/>
    <x v="13"/>
    <x v="1"/>
    <s v="OCCURRED"/>
    <x v="2"/>
    <x v="1"/>
    <x v="1"/>
  </r>
  <r>
    <d v="2021-09-06T00:00:00"/>
    <n v="3425"/>
    <s v="Dosing"/>
    <n v="114734"/>
    <x v="13"/>
    <x v="1"/>
    <s v="OCCURRED"/>
    <x v="2"/>
    <x v="1"/>
    <x v="1"/>
  </r>
  <r>
    <d v="2021-09-06T00:00:00"/>
    <n v="3426"/>
    <s v="Dosing"/>
    <n v="114740"/>
    <x v="13"/>
    <x v="1"/>
    <s v="OCCURRED"/>
    <x v="2"/>
    <x v="1"/>
    <x v="1"/>
  </r>
  <r>
    <d v="2021-09-06T00:00:00"/>
    <n v="3427"/>
    <s v="Dosing"/>
    <n v="114745"/>
    <x v="13"/>
    <x v="1"/>
    <s v="OCCURRED"/>
    <x v="2"/>
    <x v="1"/>
    <x v="1"/>
  </r>
  <r>
    <d v="2021-09-06T00:00:00"/>
    <n v="3428"/>
    <s v="Dosing"/>
    <n v="114743"/>
    <x v="13"/>
    <x v="1"/>
    <s v="OCCURRED"/>
    <x v="2"/>
    <x v="1"/>
    <x v="1"/>
  </r>
  <r>
    <d v="2021-09-06T00:00:00"/>
    <n v="3429"/>
    <s v="Dosing"/>
    <n v="114741"/>
    <x v="13"/>
    <x v="1"/>
    <s v="OCCURRED"/>
    <x v="2"/>
    <x v="1"/>
    <x v="1"/>
  </r>
  <r>
    <d v="2021-09-06T00:00:00"/>
    <n v="3430"/>
    <s v="Dosing"/>
    <n v="114757"/>
    <x v="13"/>
    <x v="1"/>
    <s v="OCCURRED"/>
    <x v="2"/>
    <x v="1"/>
    <x v="1"/>
  </r>
  <r>
    <d v="2021-09-06T00:00:00"/>
    <n v="3431"/>
    <s v="Dosing"/>
    <n v="114724"/>
    <x v="13"/>
    <x v="1"/>
    <s v="OCCURRED"/>
    <x v="2"/>
    <x v="1"/>
    <x v="1"/>
  </r>
  <r>
    <d v="2021-09-06T00:00:00"/>
    <n v="3432"/>
    <s v="Dosing"/>
    <n v="114755"/>
    <x v="13"/>
    <x v="1"/>
    <s v="OCCURRED"/>
    <x v="2"/>
    <x v="1"/>
    <x v="1"/>
  </r>
  <r>
    <d v="2021-09-06T00:00:00"/>
    <n v="3433"/>
    <s v="Dosing"/>
    <n v="114726"/>
    <x v="13"/>
    <x v="1"/>
    <s v="OCCURRED"/>
    <x v="2"/>
    <x v="1"/>
    <x v="1"/>
  </r>
  <r>
    <d v="2021-09-06T00:00:00"/>
    <n v="3434"/>
    <s v="Dosing"/>
    <n v="114739"/>
    <x v="13"/>
    <x v="1"/>
    <s v="OCCURRED"/>
    <x v="2"/>
    <x v="1"/>
    <x v="1"/>
  </r>
  <r>
    <d v="2021-09-06T00:00:00"/>
    <n v="3435"/>
    <s v="Dosing"/>
    <n v="114760"/>
    <x v="13"/>
    <x v="1"/>
    <s v="OCCURRED"/>
    <x v="2"/>
    <x v="1"/>
    <x v="1"/>
  </r>
  <r>
    <d v="2021-09-06T00:00:00"/>
    <n v="3436"/>
    <s v="Dosing"/>
    <n v="114752"/>
    <x v="13"/>
    <x v="1"/>
    <s v="OCCURRED"/>
    <x v="2"/>
    <x v="1"/>
    <x v="1"/>
  </r>
  <r>
    <d v="2021-09-06T00:00:00"/>
    <n v="3437"/>
    <s v="Dosing"/>
    <n v="114758"/>
    <x v="13"/>
    <x v="1"/>
    <s v="OCCURRED"/>
    <x v="2"/>
    <x v="1"/>
    <x v="1"/>
  </r>
  <r>
    <d v="2021-09-06T00:00:00"/>
    <n v="3438"/>
    <s v="Dosing"/>
    <n v="114737"/>
    <x v="13"/>
    <x v="1"/>
    <s v="OCCURRED"/>
    <x v="2"/>
    <x v="1"/>
    <x v="1"/>
  </r>
  <r>
    <d v="2021-09-06T00:00:00"/>
    <n v="3439"/>
    <s v="Dosing"/>
    <n v="114753"/>
    <x v="13"/>
    <x v="1"/>
    <s v="OCCURRED"/>
    <x v="2"/>
    <x v="1"/>
    <x v="1"/>
  </r>
  <r>
    <d v="2021-09-06T00:00:00"/>
    <n v="3441"/>
    <s v="Dosing"/>
    <n v="114756"/>
    <x v="13"/>
    <x v="1"/>
    <s v="OCCURRED"/>
    <x v="2"/>
    <x v="1"/>
    <x v="1"/>
  </r>
  <r>
    <d v="2021-09-06T00:00:00"/>
    <n v="3442"/>
    <s v="Dosing"/>
    <n v="114759"/>
    <x v="13"/>
    <x v="1"/>
    <s v="OCCURRED"/>
    <x v="2"/>
    <x v="1"/>
    <x v="1"/>
  </r>
  <r>
    <d v="2021-09-06T00:00:00"/>
    <n v="3443"/>
    <s v="Dosing"/>
    <n v="114761"/>
    <x v="13"/>
    <x v="1"/>
    <s v="OCCURRED"/>
    <x v="2"/>
    <x v="1"/>
    <x v="1"/>
  </r>
  <r>
    <d v="2021-09-06T00:00:00"/>
    <n v="3444"/>
    <s v="Dosing"/>
    <n v="114762"/>
    <x v="13"/>
    <x v="1"/>
    <s v="OCCURRED"/>
    <x v="2"/>
    <x v="1"/>
    <x v="1"/>
  </r>
  <r>
    <d v="2021-09-06T00:00:00"/>
    <n v="3445"/>
    <s v="Dosing"/>
    <n v="114744"/>
    <x v="13"/>
    <x v="1"/>
    <s v="OCCURRED"/>
    <x v="2"/>
    <x v="1"/>
    <x v="1"/>
  </r>
  <r>
    <d v="2021-09-06T00:00:00"/>
    <n v="3446"/>
    <s v="Dosing"/>
    <n v="114754"/>
    <x v="13"/>
    <x v="1"/>
    <s v="OCCURRED"/>
    <x v="2"/>
    <x v="1"/>
    <x v="1"/>
  </r>
  <r>
    <d v="2021-09-06T00:00:00"/>
    <n v="3447"/>
    <s v="Dosing"/>
    <n v="114736"/>
    <x v="13"/>
    <x v="1"/>
    <s v="OCCURRED"/>
    <x v="2"/>
    <x v="1"/>
    <x v="1"/>
  </r>
  <r>
    <d v="2021-09-06T00:00:00"/>
    <n v="3448"/>
    <s v="Dosing"/>
    <n v="114751"/>
    <x v="13"/>
    <x v="1"/>
    <s v="OCCURRED"/>
    <x v="2"/>
    <x v="1"/>
    <x v="1"/>
  </r>
  <r>
    <d v="2021-09-06T00:00:00"/>
    <n v="3449"/>
    <s v="Dosing"/>
    <n v="114763"/>
    <x v="13"/>
    <x v="1"/>
    <s v="OCCURRED"/>
    <x v="2"/>
    <x v="1"/>
    <x v="1"/>
  </r>
  <r>
    <d v="2021-09-06T00:00:00"/>
    <n v="3450"/>
    <s v="Dosing"/>
    <n v="114764"/>
    <x v="13"/>
    <x v="1"/>
    <s v="OCCURRED"/>
    <x v="2"/>
    <x v="1"/>
    <x v="1"/>
  </r>
  <r>
    <d v="2021-09-06T00:00:00"/>
    <n v="3451"/>
    <s v="Dosing"/>
    <n v="114742"/>
    <x v="13"/>
    <x v="1"/>
    <s v="OCCURRED"/>
    <x v="2"/>
    <x v="1"/>
    <x v="1"/>
  </r>
  <r>
    <d v="2021-09-06T00:00:00"/>
    <n v="3452"/>
    <s v="Dosing"/>
    <n v="114765"/>
    <x v="13"/>
    <x v="1"/>
    <s v="OCCURRED"/>
    <x v="2"/>
    <x v="1"/>
    <x v="1"/>
  </r>
  <r>
    <d v="2021-09-06T00:00:00"/>
    <n v="3453"/>
    <s v="Dosing"/>
    <n v="114766"/>
    <x v="13"/>
    <x v="1"/>
    <s v="OCCURRED"/>
    <x v="2"/>
    <x v="1"/>
    <x v="1"/>
  </r>
  <r>
    <d v="2021-09-06T00:00:00"/>
    <n v="3646"/>
    <s v="Dosing"/>
    <n v="114767"/>
    <x v="13"/>
    <x v="1"/>
    <s v="OCCURRED"/>
    <x v="2"/>
    <x v="1"/>
    <x v="1"/>
  </r>
  <r>
    <d v="2021-09-06T00:00:00"/>
    <n v="3647"/>
    <s v="Dosing"/>
    <n v="114769"/>
    <x v="13"/>
    <x v="1"/>
    <s v="OCCURRED"/>
    <x v="2"/>
    <x v="1"/>
    <x v="1"/>
  </r>
  <r>
    <d v="2021-09-06T00:00:00"/>
    <n v="3648"/>
    <s v="Dosing"/>
    <n v="114768"/>
    <x v="13"/>
    <x v="1"/>
    <s v="OCCURRED"/>
    <x v="2"/>
    <x v="1"/>
    <x v="1"/>
  </r>
  <r>
    <d v="2021-09-06T00:00:00"/>
    <n v="3649"/>
    <s v="Dosing"/>
    <n v="114771"/>
    <x v="13"/>
    <x v="1"/>
    <s v="OCCURRED"/>
    <x v="2"/>
    <x v="1"/>
    <x v="1"/>
  </r>
  <r>
    <d v="2021-09-06T00:00:00"/>
    <n v="3650"/>
    <s v="Dosing"/>
    <n v="114770"/>
    <x v="13"/>
    <x v="1"/>
    <s v="OCCURRED"/>
    <x v="2"/>
    <x v="1"/>
    <x v="1"/>
  </r>
  <r>
    <d v="2021-09-06T00:00:00"/>
    <n v="3651"/>
    <s v="Dosing"/>
    <n v="114772"/>
    <x v="13"/>
    <x v="1"/>
    <s v="OCCURRED"/>
    <x v="2"/>
    <x v="1"/>
    <x v="1"/>
  </r>
  <r>
    <d v="2021-09-06T00:00:00"/>
    <n v="3652"/>
    <s v="Dosing"/>
    <n v="114774"/>
    <x v="13"/>
    <x v="1"/>
    <s v="OCCURRED"/>
    <x v="2"/>
    <x v="1"/>
    <x v="1"/>
  </r>
  <r>
    <d v="2021-09-06T00:00:00"/>
    <n v="3653"/>
    <s v="Dosing"/>
    <n v="114773"/>
    <x v="13"/>
    <x v="1"/>
    <s v="OCCURRED"/>
    <x v="2"/>
    <x v="1"/>
    <x v="1"/>
  </r>
  <r>
    <d v="2021-09-06T00:00:00"/>
    <n v="3654"/>
    <s v="Dosing"/>
    <n v="114775"/>
    <x v="13"/>
    <x v="1"/>
    <s v="OCCURRED"/>
    <x v="2"/>
    <x v="1"/>
    <x v="1"/>
  </r>
  <r>
    <d v="2021-09-06T00:00:00"/>
    <n v="3655"/>
    <s v="Dosing"/>
    <n v="114776"/>
    <x v="13"/>
    <x v="1"/>
    <s v="OCCURRED"/>
    <x v="2"/>
    <x v="1"/>
    <x v="1"/>
  </r>
  <r>
    <d v="2021-09-06T00:00:00"/>
    <n v="3656"/>
    <s v="Dosing"/>
    <n v="114777"/>
    <x v="13"/>
    <x v="1"/>
    <s v="OCCURRED"/>
    <x v="2"/>
    <x v="1"/>
    <x v="1"/>
  </r>
  <r>
    <d v="2021-09-06T00:00:00"/>
    <n v="3657"/>
    <s v="Dosing"/>
    <n v="114778"/>
    <x v="13"/>
    <x v="1"/>
    <s v="OCCURRED"/>
    <x v="2"/>
    <x v="1"/>
    <x v="1"/>
  </r>
  <r>
    <d v="2021-09-06T00:00:00"/>
    <n v="3658"/>
    <s v="Dosing"/>
    <n v="114780"/>
    <x v="13"/>
    <x v="1"/>
    <s v="OCCURRED"/>
    <x v="2"/>
    <x v="1"/>
    <x v="1"/>
  </r>
  <r>
    <d v="2021-09-06T00:00:00"/>
    <n v="3659"/>
    <s v="Dosing"/>
    <n v="114783"/>
    <x v="13"/>
    <x v="1"/>
    <s v="OCCURRED"/>
    <x v="2"/>
    <x v="1"/>
    <x v="1"/>
  </r>
  <r>
    <d v="2021-09-06T00:00:00"/>
    <n v="3660"/>
    <s v="Dosing"/>
    <n v="114785"/>
    <x v="13"/>
    <x v="1"/>
    <s v="OCCURRED"/>
    <x v="2"/>
    <x v="1"/>
    <x v="1"/>
  </r>
  <r>
    <d v="2021-09-06T00:00:00"/>
    <n v="3661"/>
    <s v="Dosing"/>
    <n v="114779"/>
    <x v="13"/>
    <x v="1"/>
    <s v="OCCURRED"/>
    <x v="2"/>
    <x v="1"/>
    <x v="1"/>
  </r>
  <r>
    <d v="2021-09-06T00:00:00"/>
    <n v="3662"/>
    <s v="Dosing"/>
    <n v="114782"/>
    <x v="13"/>
    <x v="1"/>
    <s v="OCCURRED"/>
    <x v="2"/>
    <x v="1"/>
    <x v="1"/>
  </r>
  <r>
    <d v="2021-09-06T00:00:00"/>
    <n v="3663"/>
    <s v="Dosing"/>
    <n v="114790"/>
    <x v="13"/>
    <x v="1"/>
    <s v="OCCURRED"/>
    <x v="2"/>
    <x v="1"/>
    <x v="1"/>
  </r>
  <r>
    <d v="2021-09-06T00:00:00"/>
    <n v="3664"/>
    <s v="Dosing"/>
    <n v="114800"/>
    <x v="13"/>
    <x v="1"/>
    <s v="OCCURRED"/>
    <x v="2"/>
    <x v="1"/>
    <x v="1"/>
  </r>
  <r>
    <d v="2021-09-06T00:00:00"/>
    <n v="3665"/>
    <s v="Dosing"/>
    <n v="114802"/>
    <x v="13"/>
    <x v="1"/>
    <s v="OCCURRED"/>
    <x v="2"/>
    <x v="1"/>
    <x v="1"/>
  </r>
  <r>
    <d v="2021-09-06T00:00:00"/>
    <n v="3666"/>
    <s v="Dosing"/>
    <n v="114798"/>
    <x v="13"/>
    <x v="1"/>
    <s v="OCCURRED"/>
    <x v="2"/>
    <x v="1"/>
    <x v="1"/>
  </r>
  <r>
    <d v="2021-09-06T00:00:00"/>
    <n v="3667"/>
    <s v="Dosing"/>
    <n v="114804"/>
    <x v="13"/>
    <x v="1"/>
    <s v="OCCURRED"/>
    <x v="2"/>
    <x v="1"/>
    <x v="1"/>
  </r>
  <r>
    <d v="2021-09-06T00:00:00"/>
    <n v="3668"/>
    <s v="Dosing"/>
    <n v="114799"/>
    <x v="13"/>
    <x v="1"/>
    <s v="OCCURRED"/>
    <x v="2"/>
    <x v="1"/>
    <x v="1"/>
  </r>
  <r>
    <d v="2021-09-06T00:00:00"/>
    <n v="3669"/>
    <s v="Dosing"/>
    <n v="114788"/>
    <x v="13"/>
    <x v="1"/>
    <s v="OCCURRED"/>
    <x v="2"/>
    <x v="1"/>
    <x v="1"/>
  </r>
  <r>
    <d v="2021-09-06T00:00:00"/>
    <n v="3670"/>
    <s v="Dosing"/>
    <n v="114786"/>
    <x v="13"/>
    <x v="1"/>
    <s v="OCCURRED"/>
    <x v="2"/>
    <x v="1"/>
    <x v="1"/>
  </r>
  <r>
    <d v="2021-09-06T00:00:00"/>
    <n v="3671"/>
    <s v="Dosing"/>
    <n v="114781"/>
    <x v="13"/>
    <x v="1"/>
    <s v="OCCURRED"/>
    <x v="2"/>
    <x v="1"/>
    <x v="1"/>
  </r>
  <r>
    <d v="2021-09-06T00:00:00"/>
    <n v="3672"/>
    <s v="Dosing"/>
    <n v="114797"/>
    <x v="13"/>
    <x v="1"/>
    <s v="OCCURRED"/>
    <x v="2"/>
    <x v="1"/>
    <x v="1"/>
  </r>
  <r>
    <d v="2021-09-06T00:00:00"/>
    <n v="3673"/>
    <s v="Dosing"/>
    <n v="114796"/>
    <x v="13"/>
    <x v="1"/>
    <s v="OCCURRED"/>
    <x v="2"/>
    <x v="1"/>
    <x v="1"/>
  </r>
  <r>
    <d v="2021-09-06T00:00:00"/>
    <n v="3674"/>
    <s v="Dosing"/>
    <n v="114791"/>
    <x v="13"/>
    <x v="1"/>
    <s v="OCCURRED"/>
    <x v="2"/>
    <x v="1"/>
    <x v="1"/>
  </r>
  <r>
    <d v="2021-09-06T00:00:00"/>
    <n v="3675"/>
    <s v="Dosing"/>
    <n v="114787"/>
    <x v="13"/>
    <x v="1"/>
    <s v="OCCURRED"/>
    <x v="2"/>
    <x v="1"/>
    <x v="1"/>
  </r>
  <r>
    <d v="2021-09-06T00:00:00"/>
    <n v="3676"/>
    <s v="Dosing"/>
    <n v="114807"/>
    <x v="13"/>
    <x v="1"/>
    <s v="OCCURRED"/>
    <x v="2"/>
    <x v="1"/>
    <x v="1"/>
  </r>
  <r>
    <d v="2021-09-06T00:00:00"/>
    <n v="3677"/>
    <s v="Dosing"/>
    <n v="114784"/>
    <x v="13"/>
    <x v="1"/>
    <s v="OCCURRED"/>
    <x v="2"/>
    <x v="1"/>
    <x v="1"/>
  </r>
  <r>
    <d v="2021-09-06T00:00:00"/>
    <n v="3678"/>
    <s v="Dosing"/>
    <n v="114816"/>
    <x v="13"/>
    <x v="1"/>
    <s v="OCCURRED"/>
    <x v="2"/>
    <x v="1"/>
    <x v="1"/>
  </r>
  <r>
    <d v="2021-09-06T00:00:00"/>
    <n v="3679"/>
    <s v="Dosing"/>
    <n v="114820"/>
    <x v="13"/>
    <x v="1"/>
    <s v="OCCURRED"/>
    <x v="2"/>
    <x v="1"/>
    <x v="1"/>
  </r>
  <r>
    <d v="2021-09-06T00:00:00"/>
    <n v="3680"/>
    <s v="Dosing"/>
    <n v="114822"/>
    <x v="13"/>
    <x v="1"/>
    <s v="OCCURRED"/>
    <x v="2"/>
    <x v="1"/>
    <x v="1"/>
  </r>
  <r>
    <d v="2021-09-06T00:00:00"/>
    <n v="3681"/>
    <s v="Dosing"/>
    <n v="114813"/>
    <x v="13"/>
    <x v="1"/>
    <s v="OCCURRED"/>
    <x v="2"/>
    <x v="1"/>
    <x v="1"/>
  </r>
  <r>
    <d v="2021-09-06T00:00:00"/>
    <n v="3682"/>
    <s v="Dosing"/>
    <n v="114793"/>
    <x v="13"/>
    <x v="1"/>
    <s v="OCCURRED"/>
    <x v="2"/>
    <x v="1"/>
    <x v="1"/>
  </r>
  <r>
    <d v="2021-09-06T00:00:00"/>
    <n v="3683"/>
    <s v="Dosing"/>
    <n v="114821"/>
    <x v="13"/>
    <x v="1"/>
    <s v="OCCURRED"/>
    <x v="2"/>
    <x v="1"/>
    <x v="1"/>
  </r>
  <r>
    <d v="2021-09-06T00:00:00"/>
    <n v="3684"/>
    <s v="Dosing"/>
    <n v="114808"/>
    <x v="13"/>
    <x v="1"/>
    <s v="OCCURRED"/>
    <x v="2"/>
    <x v="1"/>
    <x v="1"/>
  </r>
  <r>
    <d v="2021-09-06T00:00:00"/>
    <n v="3685"/>
    <s v="Dosing"/>
    <n v="114818"/>
    <x v="13"/>
    <x v="1"/>
    <s v="OCCURRED"/>
    <x v="2"/>
    <x v="1"/>
    <x v="1"/>
  </r>
  <r>
    <d v="2021-09-06T00:00:00"/>
    <n v="3686"/>
    <s v="Dosing"/>
    <n v="114801"/>
    <x v="13"/>
    <x v="1"/>
    <s v="OCCURRED"/>
    <x v="2"/>
    <x v="1"/>
    <x v="1"/>
  </r>
  <r>
    <d v="2021-09-06T00:00:00"/>
    <n v="3687"/>
    <s v="Dosing"/>
    <n v="114826"/>
    <x v="13"/>
    <x v="1"/>
    <s v="OCCURRED"/>
    <x v="2"/>
    <x v="1"/>
    <x v="1"/>
  </r>
  <r>
    <d v="2021-09-06T00:00:00"/>
    <n v="3688"/>
    <s v="Dosing"/>
    <n v="114812"/>
    <x v="13"/>
    <x v="1"/>
    <s v="OCCURRED"/>
    <x v="2"/>
    <x v="1"/>
    <x v="1"/>
  </r>
  <r>
    <d v="2021-09-06T00:00:00"/>
    <n v="3689"/>
    <s v="Dosing"/>
    <n v="114829"/>
    <x v="13"/>
    <x v="1"/>
    <s v="OCCURRED"/>
    <x v="2"/>
    <x v="1"/>
    <x v="1"/>
  </r>
  <r>
    <d v="2021-09-06T00:00:00"/>
    <n v="3690"/>
    <s v="Dosing"/>
    <n v="114831"/>
    <x v="13"/>
    <x v="1"/>
    <s v="OCCURRED"/>
    <x v="2"/>
    <x v="1"/>
    <x v="1"/>
  </r>
  <r>
    <d v="2021-09-06T00:00:00"/>
    <n v="3691"/>
    <s v="Dosing"/>
    <n v="114815"/>
    <x v="13"/>
    <x v="1"/>
    <s v="OCCURRED"/>
    <x v="2"/>
    <x v="1"/>
    <x v="1"/>
  </r>
  <r>
    <d v="2021-09-06T00:00:00"/>
    <n v="3692"/>
    <s v="Dosing"/>
    <n v="114833"/>
    <x v="13"/>
    <x v="1"/>
    <s v="OCCURRED"/>
    <x v="2"/>
    <x v="1"/>
    <x v="1"/>
  </r>
  <r>
    <d v="2021-09-06T00:00:00"/>
    <n v="3693"/>
    <s v="Dosing"/>
    <n v="114805"/>
    <x v="13"/>
    <x v="1"/>
    <s v="OCCURRED"/>
    <x v="2"/>
    <x v="1"/>
    <x v="1"/>
  </r>
  <r>
    <d v="2021-09-06T00:00:00"/>
    <n v="3694"/>
    <s v="Dosing"/>
    <n v="114795"/>
    <x v="13"/>
    <x v="1"/>
    <s v="OCCURRED"/>
    <x v="2"/>
    <x v="1"/>
    <x v="1"/>
  </r>
  <r>
    <d v="2021-09-06T00:00:00"/>
    <n v="3695"/>
    <s v="Dosing"/>
    <n v="114794"/>
    <x v="13"/>
    <x v="1"/>
    <s v="OCCURRED"/>
    <x v="2"/>
    <x v="1"/>
    <x v="1"/>
  </r>
  <r>
    <d v="2021-09-06T00:00:00"/>
    <n v="3696"/>
    <s v="Dosing"/>
    <n v="114819"/>
    <x v="13"/>
    <x v="1"/>
    <s v="OCCURRED"/>
    <x v="2"/>
    <x v="1"/>
    <x v="1"/>
  </r>
  <r>
    <d v="2021-09-06T00:00:00"/>
    <n v="3697"/>
    <s v="Dosing"/>
    <n v="114814"/>
    <x v="13"/>
    <x v="1"/>
    <s v="OCCURRED"/>
    <x v="2"/>
    <x v="1"/>
    <x v="1"/>
  </r>
  <r>
    <d v="2021-09-06T00:00:00"/>
    <n v="3698"/>
    <s v="Dosing"/>
    <n v="114789"/>
    <x v="13"/>
    <x v="1"/>
    <s v="OCCURRED"/>
    <x v="2"/>
    <x v="1"/>
    <x v="1"/>
  </r>
  <r>
    <d v="2021-09-06T00:00:00"/>
    <n v="3699"/>
    <s v="Dosing"/>
    <n v="114817"/>
    <x v="13"/>
    <x v="1"/>
    <s v="OCCURRED"/>
    <x v="2"/>
    <x v="1"/>
    <x v="1"/>
  </r>
  <r>
    <d v="2021-09-06T00:00:00"/>
    <n v="3700"/>
    <s v="Dosing"/>
    <n v="114832"/>
    <x v="13"/>
    <x v="1"/>
    <s v="OCCURRED"/>
    <x v="2"/>
    <x v="1"/>
    <x v="1"/>
  </r>
  <r>
    <d v="2021-09-06T00:00:00"/>
    <n v="3701"/>
    <s v="Dosing"/>
    <n v="114825"/>
    <x v="13"/>
    <x v="1"/>
    <s v="OCCURRED"/>
    <x v="2"/>
    <x v="1"/>
    <x v="1"/>
  </r>
  <r>
    <d v="2021-09-06T00:00:00"/>
    <n v="3702"/>
    <s v="Dosing"/>
    <n v="114823"/>
    <x v="13"/>
    <x v="1"/>
    <s v="OCCURRED"/>
    <x v="2"/>
    <x v="1"/>
    <x v="1"/>
  </r>
  <r>
    <d v="2021-09-06T00:00:00"/>
    <n v="3703"/>
    <s v="Dosing"/>
    <n v="114837"/>
    <x v="13"/>
    <x v="1"/>
    <s v="OCCURRED"/>
    <x v="2"/>
    <x v="1"/>
    <x v="1"/>
  </r>
  <r>
    <d v="2021-09-06T00:00:00"/>
    <n v="3704"/>
    <s v="Dosing"/>
    <n v="114840"/>
    <x v="13"/>
    <x v="1"/>
    <s v="OCCURRED"/>
    <x v="2"/>
    <x v="1"/>
    <x v="1"/>
  </r>
  <r>
    <d v="2021-09-06T00:00:00"/>
    <n v="3705"/>
    <s v="Dosing"/>
    <n v="114841"/>
    <x v="13"/>
    <x v="1"/>
    <s v="OCCURRED"/>
    <x v="2"/>
    <x v="1"/>
    <x v="1"/>
  </r>
  <r>
    <d v="2021-09-06T00:00:00"/>
    <n v="3706"/>
    <s v="Dosing"/>
    <n v="114839"/>
    <x v="13"/>
    <x v="1"/>
    <s v="OCCURRED"/>
    <x v="2"/>
    <x v="1"/>
    <x v="1"/>
  </r>
  <r>
    <d v="2021-09-06T00:00:00"/>
    <n v="3707"/>
    <s v="Dosing"/>
    <n v="114824"/>
    <x v="13"/>
    <x v="1"/>
    <s v="OCCURRED"/>
    <x v="2"/>
    <x v="1"/>
    <x v="1"/>
  </r>
  <r>
    <d v="2021-09-06T00:00:00"/>
    <n v="3708"/>
    <s v="Dosing"/>
    <n v="114838"/>
    <x v="13"/>
    <x v="1"/>
    <s v="OCCURRED"/>
    <x v="2"/>
    <x v="1"/>
    <x v="1"/>
  </r>
  <r>
    <d v="2021-09-06T00:00:00"/>
    <n v="3709"/>
    <s v="Dosing"/>
    <n v="114806"/>
    <x v="13"/>
    <x v="1"/>
    <s v="OCCURRED"/>
    <x v="2"/>
    <x v="1"/>
    <x v="1"/>
  </r>
  <r>
    <d v="2021-09-06T00:00:00"/>
    <n v="3710"/>
    <s v="Dosing"/>
    <n v="114828"/>
    <x v="13"/>
    <x v="1"/>
    <s v="OCCURRED"/>
    <x v="2"/>
    <x v="1"/>
    <x v="1"/>
  </r>
  <r>
    <d v="2021-09-06T00:00:00"/>
    <n v="3711"/>
    <s v="Dosing"/>
    <n v="114827"/>
    <x v="13"/>
    <x v="1"/>
    <s v="OCCURRED"/>
    <x v="2"/>
    <x v="1"/>
    <x v="1"/>
  </r>
  <r>
    <d v="2021-09-06T00:00:00"/>
    <n v="3712"/>
    <s v="Dosing"/>
    <n v="114846"/>
    <x v="13"/>
    <x v="1"/>
    <s v="OCCURRED"/>
    <x v="2"/>
    <x v="1"/>
    <x v="1"/>
  </r>
  <r>
    <d v="2021-09-06T00:00:00"/>
    <n v="3713"/>
    <s v="Dosing"/>
    <n v="114792"/>
    <x v="13"/>
    <x v="1"/>
    <s v="OCCURRED"/>
    <x v="2"/>
    <x v="1"/>
    <x v="1"/>
  </r>
  <r>
    <d v="2021-09-06T00:00:00"/>
    <n v="3714"/>
    <s v="Dosing"/>
    <n v="114834"/>
    <x v="13"/>
    <x v="1"/>
    <s v="OCCURRED"/>
    <x v="2"/>
    <x v="1"/>
    <x v="1"/>
  </r>
  <r>
    <d v="2021-09-06T00:00:00"/>
    <n v="3715"/>
    <s v="Dosing"/>
    <n v="114810"/>
    <x v="13"/>
    <x v="1"/>
    <s v="OCCURRED"/>
    <x v="2"/>
    <x v="1"/>
    <x v="1"/>
  </r>
  <r>
    <d v="2021-09-06T00:00:00"/>
    <n v="3716"/>
    <s v="Dosing"/>
    <n v="114830"/>
    <x v="13"/>
    <x v="1"/>
    <s v="OCCURRED"/>
    <x v="2"/>
    <x v="1"/>
    <x v="1"/>
  </r>
  <r>
    <d v="2021-09-06T00:00:00"/>
    <n v="3717"/>
    <s v="Dosing"/>
    <n v="114835"/>
    <x v="13"/>
    <x v="1"/>
    <s v="OCCURRED"/>
    <x v="2"/>
    <x v="1"/>
    <x v="1"/>
  </r>
  <r>
    <d v="2021-09-06T00:00:00"/>
    <n v="3718"/>
    <s v="Dosing"/>
    <n v="114845"/>
    <x v="13"/>
    <x v="1"/>
    <s v="OCCURRED"/>
    <x v="2"/>
    <x v="1"/>
    <x v="1"/>
  </r>
  <r>
    <d v="2021-09-06T00:00:00"/>
    <n v="3719"/>
    <s v="Dosing"/>
    <n v="114811"/>
    <x v="13"/>
    <x v="1"/>
    <s v="OCCURRED"/>
    <x v="2"/>
    <x v="1"/>
    <x v="1"/>
  </r>
  <r>
    <d v="2021-09-06T00:00:00"/>
    <n v="3720"/>
    <s v="Dosing"/>
    <n v="114836"/>
    <x v="13"/>
    <x v="1"/>
    <s v="OCCURRED"/>
    <x v="2"/>
    <x v="1"/>
    <x v="1"/>
  </r>
  <r>
    <d v="2021-09-06T00:00:00"/>
    <n v="3721"/>
    <s v="Dosing"/>
    <n v="114852"/>
    <x v="13"/>
    <x v="1"/>
    <s v="OCCURRED"/>
    <x v="2"/>
    <x v="1"/>
    <x v="1"/>
  </r>
  <r>
    <d v="2021-09-06T00:00:00"/>
    <n v="3722"/>
    <s v="Dosing"/>
    <n v="114853"/>
    <x v="13"/>
    <x v="1"/>
    <s v="OCCURRED"/>
    <x v="2"/>
    <x v="1"/>
    <x v="1"/>
  </r>
  <r>
    <d v="2021-09-06T00:00:00"/>
    <n v="3723"/>
    <s v="Dosing"/>
    <n v="114843"/>
    <x v="13"/>
    <x v="1"/>
    <s v="OCCURRED"/>
    <x v="2"/>
    <x v="1"/>
    <x v="1"/>
  </r>
  <r>
    <d v="2021-09-06T00:00:00"/>
    <n v="3724"/>
    <s v="Dosing"/>
    <n v="114847"/>
    <x v="13"/>
    <x v="1"/>
    <s v="OCCURRED"/>
    <x v="2"/>
    <x v="1"/>
    <x v="1"/>
  </r>
  <r>
    <d v="2021-09-06T00:00:00"/>
    <n v="3725"/>
    <s v="Dosing"/>
    <n v="114848"/>
    <x v="13"/>
    <x v="1"/>
    <s v="OCCURRED"/>
    <x v="2"/>
    <x v="1"/>
    <x v="1"/>
  </r>
  <r>
    <d v="2021-09-06T00:00:00"/>
    <n v="3726"/>
    <s v="Dosing"/>
    <n v="114851"/>
    <x v="13"/>
    <x v="1"/>
    <s v="OCCURRED"/>
    <x v="2"/>
    <x v="1"/>
    <x v="1"/>
  </r>
  <r>
    <d v="2021-09-06T00:00:00"/>
    <n v="3727"/>
    <s v="Dosing"/>
    <n v="114809"/>
    <x v="13"/>
    <x v="1"/>
    <s v="OCCURRED"/>
    <x v="2"/>
    <x v="1"/>
    <x v="1"/>
  </r>
  <r>
    <d v="2021-09-06T00:00:00"/>
    <n v="3728"/>
    <s v="Dosing"/>
    <n v="114844"/>
    <x v="13"/>
    <x v="1"/>
    <s v="OCCURRED"/>
    <x v="2"/>
    <x v="1"/>
    <x v="1"/>
  </r>
  <r>
    <d v="2021-09-06T00:00:00"/>
    <n v="3729"/>
    <s v="Dosing"/>
    <n v="114857"/>
    <x v="13"/>
    <x v="1"/>
    <s v="OCCURRED"/>
    <x v="2"/>
    <x v="1"/>
    <x v="1"/>
  </r>
  <r>
    <d v="2021-09-06T00:00:00"/>
    <n v="3730"/>
    <s v="Dosing"/>
    <n v="114850"/>
    <x v="13"/>
    <x v="1"/>
    <s v="OCCURRED"/>
    <x v="2"/>
    <x v="1"/>
    <x v="1"/>
  </r>
  <r>
    <d v="2021-09-06T00:00:00"/>
    <n v="3731"/>
    <s v="Dosing"/>
    <n v="114803"/>
    <x v="13"/>
    <x v="1"/>
    <s v="OCCURRED"/>
    <x v="2"/>
    <x v="1"/>
    <x v="1"/>
  </r>
  <r>
    <d v="2021-09-06T00:00:00"/>
    <n v="3732"/>
    <s v="Dosing"/>
    <n v="114855"/>
    <x v="13"/>
    <x v="1"/>
    <s v="OCCURRED"/>
    <x v="2"/>
    <x v="1"/>
    <x v="1"/>
  </r>
  <r>
    <d v="2021-09-06T00:00:00"/>
    <n v="3733"/>
    <s v="Dosing"/>
    <n v="114859"/>
    <x v="13"/>
    <x v="1"/>
    <s v="OCCURRED"/>
    <x v="2"/>
    <x v="1"/>
    <x v="1"/>
  </r>
  <r>
    <d v="2021-09-06T00:00:00"/>
    <n v="3734"/>
    <s v="Dosing"/>
    <n v="114842"/>
    <x v="13"/>
    <x v="1"/>
    <s v="OCCURRED"/>
    <x v="2"/>
    <x v="1"/>
    <x v="1"/>
  </r>
  <r>
    <d v="2021-09-06T00:00:00"/>
    <n v="3735"/>
    <s v="Dosing"/>
    <n v="114849"/>
    <x v="13"/>
    <x v="1"/>
    <s v="OCCURRED"/>
    <x v="2"/>
    <x v="1"/>
    <x v="1"/>
  </r>
  <r>
    <d v="2021-09-06T00:00:00"/>
    <n v="3736"/>
    <s v="Dosing"/>
    <n v="114860"/>
    <x v="13"/>
    <x v="1"/>
    <s v="OCCURRED"/>
    <x v="2"/>
    <x v="1"/>
    <x v="1"/>
  </r>
  <r>
    <d v="2021-09-06T00:00:00"/>
    <n v="3737"/>
    <s v="Dosing"/>
    <n v="114856"/>
    <x v="13"/>
    <x v="1"/>
    <s v="OCCURRED"/>
    <x v="2"/>
    <x v="1"/>
    <x v="1"/>
  </r>
  <r>
    <d v="2021-09-06T00:00:00"/>
    <n v="3738"/>
    <s v="Dosing"/>
    <n v="114861"/>
    <x v="13"/>
    <x v="1"/>
    <s v="OCCURRED"/>
    <x v="2"/>
    <x v="1"/>
    <x v="1"/>
  </r>
  <r>
    <d v="2021-09-06T00:00:00"/>
    <n v="3739"/>
    <s v="Dosing"/>
    <n v="114854"/>
    <x v="13"/>
    <x v="1"/>
    <s v="OCCURRED"/>
    <x v="2"/>
    <x v="1"/>
    <x v="1"/>
  </r>
  <r>
    <d v="2021-09-06T00:00:00"/>
    <n v="3740"/>
    <s v="Dosing"/>
    <n v="114858"/>
    <x v="13"/>
    <x v="1"/>
    <s v="OCCURRED"/>
    <x v="2"/>
    <x v="1"/>
    <x v="1"/>
  </r>
  <r>
    <d v="2021-09-06T00:00:00"/>
    <n v="3741"/>
    <s v="Dosing"/>
    <n v="114862"/>
    <x v="13"/>
    <x v="1"/>
    <s v="OCCURRED"/>
    <x v="2"/>
    <x v="1"/>
    <x v="1"/>
  </r>
  <r>
    <d v="2021-09-06T00:00:00"/>
    <n v="3934"/>
    <s v="Dosing"/>
    <n v="114863"/>
    <x v="13"/>
    <x v="1"/>
    <s v="OCCURRED"/>
    <x v="2"/>
    <x v="1"/>
    <x v="1"/>
  </r>
  <r>
    <d v="2021-09-06T00:00:00"/>
    <n v="3935"/>
    <s v="Dosing"/>
    <n v="114867"/>
    <x v="13"/>
    <x v="1"/>
    <s v="OCCURRED"/>
    <x v="2"/>
    <x v="1"/>
    <x v="1"/>
  </r>
  <r>
    <d v="2021-09-06T00:00:00"/>
    <n v="3936"/>
    <s v="Dosing"/>
    <n v="114866"/>
    <x v="13"/>
    <x v="1"/>
    <s v="OCCURRED"/>
    <x v="2"/>
    <x v="1"/>
    <x v="1"/>
  </r>
  <r>
    <d v="2021-09-06T00:00:00"/>
    <n v="3937"/>
    <s v="Dosing"/>
    <n v="114869"/>
    <x v="13"/>
    <x v="1"/>
    <s v="OCCURRED"/>
    <x v="2"/>
    <x v="1"/>
    <x v="1"/>
  </r>
  <r>
    <d v="2021-09-06T00:00:00"/>
    <n v="3938"/>
    <s v="Dosing"/>
    <n v="114870"/>
    <x v="13"/>
    <x v="1"/>
    <s v="OCCURRED"/>
    <x v="2"/>
    <x v="1"/>
    <x v="1"/>
  </r>
  <r>
    <d v="2021-09-06T00:00:00"/>
    <n v="3939"/>
    <s v="Dosing"/>
    <n v="114872"/>
    <x v="13"/>
    <x v="1"/>
    <s v="OCCURRED"/>
    <x v="2"/>
    <x v="1"/>
    <x v="1"/>
  </r>
  <r>
    <d v="2021-09-06T00:00:00"/>
    <n v="3940"/>
    <s v="Dosing"/>
    <n v="114873"/>
    <x v="13"/>
    <x v="1"/>
    <s v="OCCURRED"/>
    <x v="2"/>
    <x v="1"/>
    <x v="1"/>
  </r>
  <r>
    <d v="2021-09-06T00:00:00"/>
    <n v="3941"/>
    <s v="Dosing"/>
    <n v="114874"/>
    <x v="13"/>
    <x v="1"/>
    <s v="OCCURRED"/>
    <x v="2"/>
    <x v="1"/>
    <x v="1"/>
  </r>
  <r>
    <d v="2021-09-06T00:00:00"/>
    <n v="3942"/>
    <s v="Dosing"/>
    <n v="114875"/>
    <x v="13"/>
    <x v="1"/>
    <s v="OCCURRED"/>
    <x v="2"/>
    <x v="1"/>
    <x v="1"/>
  </r>
  <r>
    <d v="2021-09-06T00:00:00"/>
    <n v="3943"/>
    <s v="Dosing"/>
    <n v="114877"/>
    <x v="13"/>
    <x v="1"/>
    <s v="OCCURRED"/>
    <x v="2"/>
    <x v="1"/>
    <x v="1"/>
  </r>
  <r>
    <d v="2021-09-06T00:00:00"/>
    <n v="3944"/>
    <s v="Dosing"/>
    <n v="114878"/>
    <x v="13"/>
    <x v="1"/>
    <s v="OCCURRED"/>
    <x v="2"/>
    <x v="1"/>
    <x v="1"/>
  </r>
  <r>
    <d v="2021-09-06T00:00:00"/>
    <n v="3945"/>
    <s v="Dosing"/>
    <n v="114879"/>
    <x v="13"/>
    <x v="1"/>
    <s v="OCCURRED"/>
    <x v="2"/>
    <x v="1"/>
    <x v="1"/>
  </r>
  <r>
    <d v="2021-09-06T00:00:00"/>
    <n v="3946"/>
    <s v="Dosing"/>
    <n v="114883"/>
    <x v="13"/>
    <x v="1"/>
    <s v="OCCURRED"/>
    <x v="2"/>
    <x v="1"/>
    <x v="1"/>
  </r>
  <r>
    <d v="2021-09-06T00:00:00"/>
    <n v="3947"/>
    <s v="Dosing"/>
    <n v="114876"/>
    <x v="13"/>
    <x v="1"/>
    <s v="OCCURRED"/>
    <x v="2"/>
    <x v="1"/>
    <x v="1"/>
  </r>
  <r>
    <d v="2021-09-06T00:00:00"/>
    <n v="3948"/>
    <s v="Dosing"/>
    <n v="114888"/>
    <x v="13"/>
    <x v="1"/>
    <s v="OCCURRED"/>
    <x v="2"/>
    <x v="1"/>
    <x v="1"/>
  </r>
  <r>
    <d v="2021-09-06T00:00:00"/>
    <n v="3949"/>
    <s v="Dosing"/>
    <n v="114880"/>
    <x v="13"/>
    <x v="1"/>
    <s v="OCCURRED"/>
    <x v="2"/>
    <x v="1"/>
    <x v="1"/>
  </r>
  <r>
    <d v="2021-09-06T00:00:00"/>
    <n v="3950"/>
    <s v="Dosing"/>
    <n v="114871"/>
    <x v="13"/>
    <x v="1"/>
    <s v="OCCURRED"/>
    <x v="2"/>
    <x v="1"/>
    <x v="1"/>
  </r>
  <r>
    <d v="2021-09-06T00:00:00"/>
    <n v="3951"/>
    <s v="Dosing"/>
    <n v="114868"/>
    <x v="13"/>
    <x v="1"/>
    <s v="OCCURRED"/>
    <x v="2"/>
    <x v="1"/>
    <x v="1"/>
  </r>
  <r>
    <d v="2021-09-06T00:00:00"/>
    <n v="3952"/>
    <s v="Dosing"/>
    <n v="114887"/>
    <x v="13"/>
    <x v="1"/>
    <s v="OCCURRED"/>
    <x v="2"/>
    <x v="1"/>
    <x v="1"/>
  </r>
  <r>
    <d v="2021-09-06T00:00:00"/>
    <n v="3953"/>
    <s v="Dosing"/>
    <n v="114890"/>
    <x v="13"/>
    <x v="1"/>
    <s v="OCCURRED"/>
    <x v="2"/>
    <x v="1"/>
    <x v="1"/>
  </r>
  <r>
    <d v="2021-09-06T00:00:00"/>
    <n v="3954"/>
    <s v="Dosing"/>
    <n v="114882"/>
    <x v="13"/>
    <x v="1"/>
    <s v="OCCURRED"/>
    <x v="2"/>
    <x v="1"/>
    <x v="1"/>
  </r>
  <r>
    <d v="2021-09-06T00:00:00"/>
    <n v="3955"/>
    <s v="Dosing"/>
    <n v="114897"/>
    <x v="13"/>
    <x v="1"/>
    <s v="OCCURRED"/>
    <x v="2"/>
    <x v="1"/>
    <x v="1"/>
  </r>
  <r>
    <d v="2021-09-06T00:00:00"/>
    <n v="3956"/>
    <s v="Dosing"/>
    <n v="114899"/>
    <x v="13"/>
    <x v="1"/>
    <s v="OCCURRED"/>
    <x v="2"/>
    <x v="1"/>
    <x v="1"/>
  </r>
  <r>
    <d v="2021-09-06T00:00:00"/>
    <n v="3957"/>
    <s v="Dosing"/>
    <n v="114891"/>
    <x v="13"/>
    <x v="1"/>
    <s v="OCCURRED"/>
    <x v="2"/>
    <x v="1"/>
    <x v="1"/>
  </r>
  <r>
    <d v="2021-09-06T00:00:00"/>
    <n v="3958"/>
    <s v="Dosing"/>
    <n v="114898"/>
    <x v="13"/>
    <x v="1"/>
    <s v="OCCURRED"/>
    <x v="2"/>
    <x v="1"/>
    <x v="1"/>
  </r>
  <r>
    <d v="2021-09-06T00:00:00"/>
    <n v="3959"/>
    <s v="Dosing"/>
    <n v="114889"/>
    <x v="13"/>
    <x v="1"/>
    <s v="OCCURRED"/>
    <x v="2"/>
    <x v="1"/>
    <x v="1"/>
  </r>
  <r>
    <d v="2021-09-06T00:00:00"/>
    <n v="3960"/>
    <s v="Dosing"/>
    <n v="114881"/>
    <x v="13"/>
    <x v="1"/>
    <s v="OCCURRED"/>
    <x v="2"/>
    <x v="1"/>
    <x v="1"/>
  </r>
  <r>
    <d v="2021-09-06T00:00:00"/>
    <n v="3961"/>
    <s v="Dosing"/>
    <n v="114902"/>
    <x v="13"/>
    <x v="1"/>
    <s v="OCCURRED"/>
    <x v="2"/>
    <x v="1"/>
    <x v="1"/>
  </r>
  <r>
    <d v="2021-09-06T00:00:00"/>
    <n v="3962"/>
    <s v="Dosing"/>
    <n v="114865"/>
    <x v="13"/>
    <x v="1"/>
    <s v="OCCURRED"/>
    <x v="2"/>
    <x v="1"/>
    <x v="1"/>
  </r>
  <r>
    <d v="2021-09-06T00:00:00"/>
    <n v="3963"/>
    <s v="Dosing"/>
    <n v="114894"/>
    <x v="13"/>
    <x v="1"/>
    <s v="OCCURRED"/>
    <x v="2"/>
    <x v="1"/>
    <x v="1"/>
  </r>
  <r>
    <d v="2021-09-06T00:00:00"/>
    <n v="3964"/>
    <s v="Dosing"/>
    <n v="114922"/>
    <x v="13"/>
    <x v="1"/>
    <s v="OCCURRED"/>
    <x v="2"/>
    <x v="1"/>
    <x v="1"/>
  </r>
  <r>
    <d v="2021-09-06T00:00:00"/>
    <n v="3965"/>
    <s v="Dosing"/>
    <n v="114923"/>
    <x v="13"/>
    <x v="1"/>
    <s v="OCCURRED"/>
    <x v="2"/>
    <x v="1"/>
    <x v="1"/>
  </r>
  <r>
    <d v="2021-09-06T00:00:00"/>
    <n v="3966"/>
    <s v="Dosing"/>
    <n v="114864"/>
    <x v="13"/>
    <x v="1"/>
    <s v="OCCURRED"/>
    <x v="2"/>
    <x v="1"/>
    <x v="1"/>
  </r>
  <r>
    <d v="2021-09-06T00:00:00"/>
    <n v="3967"/>
    <s v="Dosing"/>
    <n v="114885"/>
    <x v="13"/>
    <x v="1"/>
    <s v="OCCURRED"/>
    <x v="2"/>
    <x v="1"/>
    <x v="1"/>
  </r>
  <r>
    <d v="2021-09-06T00:00:00"/>
    <n v="3968"/>
    <s v="Dosing"/>
    <n v="114901"/>
    <x v="13"/>
    <x v="1"/>
    <s v="OCCURRED"/>
    <x v="2"/>
    <x v="1"/>
    <x v="1"/>
  </r>
  <r>
    <d v="2021-09-06T00:00:00"/>
    <n v="3969"/>
    <s v="Dosing"/>
    <n v="114886"/>
    <x v="13"/>
    <x v="1"/>
    <s v="OCCURRED"/>
    <x v="2"/>
    <x v="1"/>
    <x v="1"/>
  </r>
  <r>
    <d v="2021-09-06T00:00:00"/>
    <n v="3970"/>
    <s v="Dosing"/>
    <n v="114911"/>
    <x v="13"/>
    <x v="1"/>
    <s v="OCCURRED"/>
    <x v="2"/>
    <x v="1"/>
    <x v="1"/>
  </r>
  <r>
    <d v="2021-09-06T00:00:00"/>
    <n v="3971"/>
    <s v="Dosing"/>
    <n v="114921"/>
    <x v="13"/>
    <x v="1"/>
    <s v="OCCURRED"/>
    <x v="2"/>
    <x v="1"/>
    <x v="1"/>
  </r>
  <r>
    <d v="2021-09-06T00:00:00"/>
    <n v="3972"/>
    <s v="Dosing"/>
    <n v="114884"/>
    <x v="13"/>
    <x v="1"/>
    <s v="OCCURRED"/>
    <x v="2"/>
    <x v="1"/>
    <x v="1"/>
  </r>
  <r>
    <d v="2021-09-06T00:00:00"/>
    <n v="3973"/>
    <s v="Dosing"/>
    <n v="114903"/>
    <x v="13"/>
    <x v="1"/>
    <s v="OCCURRED"/>
    <x v="2"/>
    <x v="1"/>
    <x v="1"/>
  </r>
  <r>
    <d v="2021-09-06T00:00:00"/>
    <n v="3974"/>
    <s v="Dosing"/>
    <n v="114909"/>
    <x v="13"/>
    <x v="1"/>
    <s v="OCCURRED"/>
    <x v="2"/>
    <x v="1"/>
    <x v="1"/>
  </r>
  <r>
    <d v="2021-09-06T00:00:00"/>
    <n v="3975"/>
    <s v="Dosing"/>
    <n v="114929"/>
    <x v="13"/>
    <x v="1"/>
    <s v="OCCURRED"/>
    <x v="2"/>
    <x v="1"/>
    <x v="1"/>
  </r>
  <r>
    <d v="2021-09-06T00:00:00"/>
    <n v="3976"/>
    <s v="Dosing"/>
    <n v="114924"/>
    <x v="13"/>
    <x v="1"/>
    <s v="OCCURRED"/>
    <x v="2"/>
    <x v="1"/>
    <x v="1"/>
  </r>
  <r>
    <d v="2021-09-06T00:00:00"/>
    <n v="3977"/>
    <s v="Dosing"/>
    <n v="114927"/>
    <x v="13"/>
    <x v="1"/>
    <s v="OCCURRED"/>
    <x v="2"/>
    <x v="1"/>
    <x v="1"/>
  </r>
  <r>
    <d v="2021-09-06T00:00:00"/>
    <n v="3978"/>
    <s v="Dosing"/>
    <n v="114915"/>
    <x v="13"/>
    <x v="1"/>
    <s v="OCCURRED"/>
    <x v="2"/>
    <x v="1"/>
    <x v="1"/>
  </r>
  <r>
    <d v="2021-09-06T00:00:00"/>
    <n v="3979"/>
    <s v="Dosing"/>
    <n v="114900"/>
    <x v="13"/>
    <x v="1"/>
    <s v="OCCURRED"/>
    <x v="2"/>
    <x v="1"/>
    <x v="1"/>
  </r>
  <r>
    <d v="2021-09-06T00:00:00"/>
    <n v="3980"/>
    <s v="Dosing"/>
    <n v="114928"/>
    <x v="13"/>
    <x v="1"/>
    <s v="OCCURRED"/>
    <x v="2"/>
    <x v="1"/>
    <x v="1"/>
  </r>
  <r>
    <d v="2021-09-06T00:00:00"/>
    <n v="3981"/>
    <s v="Dosing"/>
    <n v="114895"/>
    <x v="13"/>
    <x v="1"/>
    <s v="OCCURRED"/>
    <x v="2"/>
    <x v="1"/>
    <x v="1"/>
  </r>
  <r>
    <d v="2021-09-06T00:00:00"/>
    <n v="3982"/>
    <s v="Dosing"/>
    <n v="114905"/>
    <x v="13"/>
    <x v="1"/>
    <s v="OCCURRED"/>
    <x v="2"/>
    <x v="1"/>
    <x v="1"/>
  </r>
  <r>
    <d v="2021-09-06T00:00:00"/>
    <n v="3983"/>
    <s v="Dosing"/>
    <n v="114906"/>
    <x v="13"/>
    <x v="1"/>
    <s v="OCCURRED"/>
    <x v="2"/>
    <x v="1"/>
    <x v="1"/>
  </r>
  <r>
    <d v="2021-09-06T00:00:00"/>
    <n v="3984"/>
    <s v="Dosing"/>
    <n v="114932"/>
    <x v="13"/>
    <x v="1"/>
    <s v="OCCURRED"/>
    <x v="2"/>
    <x v="1"/>
    <x v="1"/>
  </r>
  <r>
    <d v="2021-09-06T00:00:00"/>
    <n v="3985"/>
    <s v="Dosing"/>
    <n v="114912"/>
    <x v="13"/>
    <x v="1"/>
    <s v="OCCURRED"/>
    <x v="2"/>
    <x v="1"/>
    <x v="1"/>
  </r>
  <r>
    <d v="2021-09-06T00:00:00"/>
    <n v="3986"/>
    <s v="Dosing"/>
    <n v="114919"/>
    <x v="13"/>
    <x v="1"/>
    <s v="OCCURRED"/>
    <x v="2"/>
    <x v="1"/>
    <x v="1"/>
  </r>
  <r>
    <d v="2021-09-06T00:00:00"/>
    <n v="3987"/>
    <s v="Dosing"/>
    <n v="114936"/>
    <x v="13"/>
    <x v="1"/>
    <s v="OCCURRED"/>
    <x v="2"/>
    <x v="1"/>
    <x v="1"/>
  </r>
  <r>
    <d v="2021-09-06T00:00:00"/>
    <n v="3988"/>
    <s v="Dosing"/>
    <n v="114918"/>
    <x v="13"/>
    <x v="1"/>
    <s v="OCCURRED"/>
    <x v="2"/>
    <x v="1"/>
    <x v="1"/>
  </r>
  <r>
    <d v="2021-09-06T00:00:00"/>
    <n v="3989"/>
    <s v="Dosing"/>
    <n v="114938"/>
    <x v="13"/>
    <x v="1"/>
    <s v="OCCURRED"/>
    <x v="2"/>
    <x v="1"/>
    <x v="1"/>
  </r>
  <r>
    <d v="2021-09-06T00:00:00"/>
    <n v="3990"/>
    <s v="Dosing"/>
    <n v="114937"/>
    <x v="13"/>
    <x v="1"/>
    <s v="OCCURRED"/>
    <x v="2"/>
    <x v="1"/>
    <x v="1"/>
  </r>
  <r>
    <d v="2021-09-06T00:00:00"/>
    <n v="3991"/>
    <s v="Dosing"/>
    <n v="114940"/>
    <x v="13"/>
    <x v="1"/>
    <s v="OCCURRED"/>
    <x v="2"/>
    <x v="1"/>
    <x v="1"/>
  </r>
  <r>
    <d v="2021-09-06T00:00:00"/>
    <n v="3992"/>
    <s v="Dosing"/>
    <n v="114913"/>
    <x v="13"/>
    <x v="1"/>
    <s v="OCCURRED"/>
    <x v="2"/>
    <x v="1"/>
    <x v="1"/>
  </r>
  <r>
    <d v="2021-09-06T00:00:00"/>
    <n v="3993"/>
    <s v="Dosing"/>
    <n v="114926"/>
    <x v="13"/>
    <x v="1"/>
    <s v="OCCURRED"/>
    <x v="2"/>
    <x v="1"/>
    <x v="1"/>
  </r>
  <r>
    <d v="2021-09-06T00:00:00"/>
    <n v="3994"/>
    <s v="Dosing"/>
    <n v="114896"/>
    <x v="13"/>
    <x v="1"/>
    <s v="OCCURRED"/>
    <x v="2"/>
    <x v="1"/>
    <x v="1"/>
  </r>
  <r>
    <d v="2021-09-06T00:00:00"/>
    <n v="3995"/>
    <s v="Dosing"/>
    <n v="114904"/>
    <x v="13"/>
    <x v="1"/>
    <s v="OCCURRED"/>
    <x v="2"/>
    <x v="1"/>
    <x v="1"/>
  </r>
  <r>
    <d v="2021-09-06T00:00:00"/>
    <n v="3996"/>
    <s v="Dosing"/>
    <n v="114917"/>
    <x v="13"/>
    <x v="1"/>
    <s v="OCCURRED"/>
    <x v="2"/>
    <x v="1"/>
    <x v="1"/>
  </r>
  <r>
    <d v="2021-09-06T00:00:00"/>
    <n v="3997"/>
    <s v="Dosing"/>
    <n v="114907"/>
    <x v="13"/>
    <x v="1"/>
    <s v="OCCURRED"/>
    <x v="2"/>
    <x v="1"/>
    <x v="1"/>
  </r>
  <r>
    <d v="2021-09-06T00:00:00"/>
    <n v="3998"/>
    <s v="Dosing"/>
    <n v="114893"/>
    <x v="13"/>
    <x v="1"/>
    <s v="OCCURRED"/>
    <x v="2"/>
    <x v="1"/>
    <x v="1"/>
  </r>
  <r>
    <d v="2021-09-06T00:00:00"/>
    <n v="3999"/>
    <s v="Dosing"/>
    <n v="114930"/>
    <x v="13"/>
    <x v="1"/>
    <s v="OCCURRED"/>
    <x v="2"/>
    <x v="1"/>
    <x v="1"/>
  </r>
  <r>
    <d v="2021-09-06T00:00:00"/>
    <n v="4000"/>
    <s v="Dosing"/>
    <n v="114943"/>
    <x v="13"/>
    <x v="1"/>
    <s v="OCCURRED"/>
    <x v="2"/>
    <x v="1"/>
    <x v="1"/>
  </r>
  <r>
    <d v="2021-09-06T00:00:00"/>
    <n v="4001"/>
    <s v="Dosing"/>
    <n v="114944"/>
    <x v="13"/>
    <x v="1"/>
    <s v="OCCURRED"/>
    <x v="2"/>
    <x v="1"/>
    <x v="1"/>
  </r>
  <r>
    <d v="2021-09-06T00:00:00"/>
    <n v="4002"/>
    <s v="Dosing"/>
    <n v="114935"/>
    <x v="13"/>
    <x v="1"/>
    <s v="OCCURRED"/>
    <x v="2"/>
    <x v="1"/>
    <x v="1"/>
  </r>
  <r>
    <d v="2021-09-06T00:00:00"/>
    <n v="4003"/>
    <s v="Dosing"/>
    <n v="114892"/>
    <x v="13"/>
    <x v="1"/>
    <s v="OCCURRED"/>
    <x v="2"/>
    <x v="1"/>
    <x v="1"/>
  </r>
  <r>
    <d v="2021-09-06T00:00:00"/>
    <n v="4004"/>
    <s v="Dosing"/>
    <n v="114925"/>
    <x v="13"/>
    <x v="1"/>
    <s v="OCCURRED"/>
    <x v="2"/>
    <x v="1"/>
    <x v="1"/>
  </r>
  <r>
    <d v="2021-09-06T00:00:00"/>
    <n v="4005"/>
    <s v="Dosing"/>
    <n v="114950"/>
    <x v="13"/>
    <x v="1"/>
    <s v="OCCURRED"/>
    <x v="2"/>
    <x v="1"/>
    <x v="1"/>
  </r>
  <r>
    <d v="2021-09-06T00:00:00"/>
    <n v="4006"/>
    <s v="Dosing"/>
    <n v="114939"/>
    <x v="13"/>
    <x v="1"/>
    <s v="OCCURRED"/>
    <x v="2"/>
    <x v="1"/>
    <x v="1"/>
  </r>
  <r>
    <d v="2021-09-06T00:00:00"/>
    <n v="4007"/>
    <s v="Dosing"/>
    <n v="114945"/>
    <x v="13"/>
    <x v="1"/>
    <s v="OCCURRED"/>
    <x v="2"/>
    <x v="1"/>
    <x v="1"/>
  </r>
  <r>
    <d v="2021-09-06T00:00:00"/>
    <n v="4008"/>
    <s v="Dosing"/>
    <n v="114947"/>
    <x v="13"/>
    <x v="1"/>
    <s v="OCCURRED"/>
    <x v="2"/>
    <x v="1"/>
    <x v="1"/>
  </r>
  <r>
    <d v="2021-09-06T00:00:00"/>
    <n v="4009"/>
    <s v="Dosing"/>
    <n v="114948"/>
    <x v="13"/>
    <x v="1"/>
    <s v="OCCURRED"/>
    <x v="2"/>
    <x v="1"/>
    <x v="1"/>
  </r>
  <r>
    <d v="2021-09-06T00:00:00"/>
    <n v="4010"/>
    <s v="Dosing"/>
    <n v="114949"/>
    <x v="13"/>
    <x v="1"/>
    <s v="OCCURRED"/>
    <x v="2"/>
    <x v="1"/>
    <x v="1"/>
  </r>
  <r>
    <d v="2021-09-06T00:00:00"/>
    <n v="4011"/>
    <s v="Dosing"/>
    <n v="114931"/>
    <x v="13"/>
    <x v="1"/>
    <s v="OCCURRED"/>
    <x v="2"/>
    <x v="1"/>
    <x v="1"/>
  </r>
  <r>
    <d v="2021-09-06T00:00:00"/>
    <n v="4012"/>
    <s v="Dosing"/>
    <n v="114910"/>
    <x v="13"/>
    <x v="1"/>
    <s v="OCCURRED"/>
    <x v="2"/>
    <x v="1"/>
    <x v="1"/>
  </r>
  <r>
    <d v="2021-09-06T00:00:00"/>
    <n v="4013"/>
    <s v="Dosing"/>
    <n v="114934"/>
    <x v="13"/>
    <x v="1"/>
    <s v="OCCURRED"/>
    <x v="2"/>
    <x v="1"/>
    <x v="1"/>
  </r>
  <r>
    <d v="2021-09-06T00:00:00"/>
    <n v="4014"/>
    <s v="Dosing"/>
    <n v="114946"/>
    <x v="13"/>
    <x v="1"/>
    <s v="OCCURRED"/>
    <x v="2"/>
    <x v="1"/>
    <x v="1"/>
  </r>
  <r>
    <d v="2021-09-06T00:00:00"/>
    <n v="4015"/>
    <s v="Dosing"/>
    <n v="114914"/>
    <x v="13"/>
    <x v="1"/>
    <s v="OCCURRED"/>
    <x v="2"/>
    <x v="1"/>
    <x v="1"/>
  </r>
  <r>
    <d v="2021-09-06T00:00:00"/>
    <n v="4016"/>
    <s v="Dosing"/>
    <n v="114952"/>
    <x v="13"/>
    <x v="1"/>
    <s v="OCCURRED"/>
    <x v="2"/>
    <x v="1"/>
    <x v="1"/>
  </r>
  <r>
    <d v="2021-09-06T00:00:00"/>
    <n v="4017"/>
    <s v="Dosing"/>
    <n v="114920"/>
    <x v="13"/>
    <x v="1"/>
    <s v="OCCURRED"/>
    <x v="2"/>
    <x v="1"/>
    <x v="1"/>
  </r>
  <r>
    <d v="2021-09-06T00:00:00"/>
    <n v="4018"/>
    <s v="Dosing"/>
    <n v="114941"/>
    <x v="13"/>
    <x v="1"/>
    <s v="OCCURRED"/>
    <x v="2"/>
    <x v="1"/>
    <x v="1"/>
  </r>
  <r>
    <d v="2021-09-06T00:00:00"/>
    <n v="4019"/>
    <s v="Dosing"/>
    <n v="114942"/>
    <x v="13"/>
    <x v="1"/>
    <s v="OCCURRED"/>
    <x v="2"/>
    <x v="1"/>
    <x v="1"/>
  </r>
  <r>
    <d v="2021-09-06T00:00:00"/>
    <n v="4020"/>
    <s v="Dosing"/>
    <n v="114954"/>
    <x v="13"/>
    <x v="1"/>
    <s v="OCCURRED"/>
    <x v="2"/>
    <x v="1"/>
    <x v="1"/>
  </r>
  <r>
    <d v="2021-09-06T00:00:00"/>
    <n v="4021"/>
    <s v="Dosing"/>
    <n v="114955"/>
    <x v="13"/>
    <x v="1"/>
    <s v="OCCURRED"/>
    <x v="2"/>
    <x v="1"/>
    <x v="1"/>
  </r>
  <r>
    <d v="2021-09-06T00:00:00"/>
    <n v="4022"/>
    <s v="Dosing"/>
    <n v="114951"/>
    <x v="13"/>
    <x v="1"/>
    <s v="OCCURRED"/>
    <x v="2"/>
    <x v="1"/>
    <x v="1"/>
  </r>
  <r>
    <d v="2021-09-06T00:00:00"/>
    <n v="4023"/>
    <s v="Dosing"/>
    <n v="114908"/>
    <x v="13"/>
    <x v="1"/>
    <s v="OCCURRED"/>
    <x v="2"/>
    <x v="1"/>
    <x v="1"/>
  </r>
  <r>
    <d v="2021-09-06T00:00:00"/>
    <n v="4024"/>
    <s v="Dosing"/>
    <n v="114916"/>
    <x v="13"/>
    <x v="1"/>
    <s v="OCCURRED"/>
    <x v="2"/>
    <x v="1"/>
    <x v="1"/>
  </r>
  <r>
    <d v="2021-09-06T00:00:00"/>
    <n v="4025"/>
    <s v="Dosing"/>
    <n v="114933"/>
    <x v="13"/>
    <x v="1"/>
    <s v="OCCURRED"/>
    <x v="2"/>
    <x v="1"/>
    <x v="1"/>
  </r>
  <r>
    <d v="2021-09-06T00:00:00"/>
    <n v="4026"/>
    <s v="Dosing"/>
    <n v="114958"/>
    <x v="13"/>
    <x v="1"/>
    <s v="OCCURRED"/>
    <x v="2"/>
    <x v="1"/>
    <x v="1"/>
  </r>
  <r>
    <d v="2021-09-06T00:00:00"/>
    <n v="4027"/>
    <s v="Dosing"/>
    <n v="114956"/>
    <x v="13"/>
    <x v="1"/>
    <s v="OCCURRED"/>
    <x v="2"/>
    <x v="1"/>
    <x v="1"/>
  </r>
  <r>
    <d v="2021-09-06T00:00:00"/>
    <n v="4028"/>
    <s v="Dosing"/>
    <n v="114959"/>
    <x v="13"/>
    <x v="1"/>
    <s v="OCCURRED"/>
    <x v="2"/>
    <x v="1"/>
    <x v="1"/>
  </r>
  <r>
    <d v="2021-09-06T00:00:00"/>
    <n v="4029"/>
    <s v="Dosing"/>
    <n v="114953"/>
    <x v="13"/>
    <x v="1"/>
    <s v="OCCURRED"/>
    <x v="2"/>
    <x v="1"/>
    <x v="1"/>
  </r>
  <r>
    <d v="2021-09-06T00:00:00"/>
    <n v="4222"/>
    <s v="Dosing"/>
    <n v="114963"/>
    <x v="13"/>
    <x v="1"/>
    <s v="OCCURRED"/>
    <x v="2"/>
    <x v="1"/>
    <x v="1"/>
  </r>
  <r>
    <d v="2021-09-06T00:00:00"/>
    <n v="4223"/>
    <s v="Dosing"/>
    <n v="114964"/>
    <x v="13"/>
    <x v="1"/>
    <s v="OCCURRED"/>
    <x v="2"/>
    <x v="1"/>
    <x v="1"/>
  </r>
  <r>
    <d v="2021-09-06T00:00:00"/>
    <n v="4224"/>
    <s v="Dosing"/>
    <n v="114965"/>
    <x v="13"/>
    <x v="1"/>
    <s v="OCCURRED"/>
    <x v="2"/>
    <x v="1"/>
    <x v="1"/>
  </r>
  <r>
    <d v="2021-09-06T00:00:00"/>
    <n v="4225"/>
    <s v="Dosing"/>
    <n v="114966"/>
    <x v="13"/>
    <x v="1"/>
    <s v="OCCURRED"/>
    <x v="2"/>
    <x v="1"/>
    <x v="1"/>
  </r>
  <r>
    <d v="2021-09-06T00:00:00"/>
    <n v="4226"/>
    <s v="Dosing"/>
    <n v="114967"/>
    <x v="13"/>
    <x v="1"/>
    <s v="OCCURRED"/>
    <x v="2"/>
    <x v="1"/>
    <x v="1"/>
  </r>
  <r>
    <d v="2021-09-06T00:00:00"/>
    <n v="4227"/>
    <s v="Dosing"/>
    <n v="114968"/>
    <x v="13"/>
    <x v="1"/>
    <s v="OCCURRED"/>
    <x v="2"/>
    <x v="1"/>
    <x v="1"/>
  </r>
  <r>
    <d v="2021-09-06T00:00:00"/>
    <n v="4228"/>
    <s v="Dosing"/>
    <n v="114969"/>
    <x v="13"/>
    <x v="1"/>
    <s v="OCCURRED"/>
    <x v="2"/>
    <x v="1"/>
    <x v="1"/>
  </r>
  <r>
    <d v="2021-09-06T00:00:00"/>
    <n v="4229"/>
    <s v="Dosing"/>
    <n v="114962"/>
    <x v="13"/>
    <x v="1"/>
    <s v="OCCURRED"/>
    <x v="2"/>
    <x v="1"/>
    <x v="1"/>
  </r>
  <r>
    <d v="2021-09-06T00:00:00"/>
    <n v="4230"/>
    <s v="Dosing"/>
    <n v="114972"/>
    <x v="13"/>
    <x v="1"/>
    <s v="OCCURRED"/>
    <x v="2"/>
    <x v="1"/>
    <x v="1"/>
  </r>
  <r>
    <d v="2021-09-06T00:00:00"/>
    <n v="4231"/>
    <s v="Dosing"/>
    <n v="114971"/>
    <x v="13"/>
    <x v="1"/>
    <s v="OCCURRED"/>
    <x v="2"/>
    <x v="1"/>
    <x v="1"/>
  </r>
  <r>
    <d v="2021-09-06T00:00:00"/>
    <n v="4232"/>
    <s v="Dosing"/>
    <n v="114973"/>
    <x v="13"/>
    <x v="1"/>
    <s v="OCCURRED"/>
    <x v="2"/>
    <x v="1"/>
    <x v="1"/>
  </r>
  <r>
    <d v="2021-09-06T00:00:00"/>
    <n v="4233"/>
    <s v="Dosing"/>
    <n v="114960"/>
    <x v="13"/>
    <x v="1"/>
    <s v="OCCURRED"/>
    <x v="2"/>
    <x v="1"/>
    <x v="1"/>
  </r>
  <r>
    <d v="2021-09-06T00:00:00"/>
    <n v="4234"/>
    <s v="Dosing"/>
    <n v="114977"/>
    <x v="13"/>
    <x v="1"/>
    <s v="OCCURRED"/>
    <x v="2"/>
    <x v="1"/>
    <x v="1"/>
  </r>
  <r>
    <d v="2021-09-06T00:00:00"/>
    <n v="4235"/>
    <s v="Dosing"/>
    <n v="114961"/>
    <x v="13"/>
    <x v="1"/>
    <s v="OCCURRED"/>
    <x v="2"/>
    <x v="1"/>
    <x v="1"/>
  </r>
  <r>
    <d v="2021-09-06T00:00:00"/>
    <n v="4236"/>
    <s v="Dosing"/>
    <n v="114980"/>
    <x v="13"/>
    <x v="1"/>
    <s v="OCCURRED"/>
    <x v="2"/>
    <x v="1"/>
    <x v="1"/>
  </r>
  <r>
    <d v="2021-09-06T00:00:00"/>
    <n v="4237"/>
    <s v="Dosing"/>
    <n v="114983"/>
    <x v="13"/>
    <x v="1"/>
    <s v="OCCURRED"/>
    <x v="2"/>
    <x v="1"/>
    <x v="1"/>
  </r>
  <r>
    <d v="2021-09-06T00:00:00"/>
    <n v="4238"/>
    <s v="Dosing"/>
    <n v="114981"/>
    <x v="13"/>
    <x v="1"/>
    <s v="OCCURRED"/>
    <x v="2"/>
    <x v="1"/>
    <x v="1"/>
  </r>
  <r>
    <d v="2021-09-06T00:00:00"/>
    <n v="4239"/>
    <s v="Dosing"/>
    <n v="114974"/>
    <x v="13"/>
    <x v="1"/>
    <s v="OCCURRED"/>
    <x v="2"/>
    <x v="1"/>
    <x v="1"/>
  </r>
  <r>
    <d v="2021-09-06T00:00:00"/>
    <n v="4240"/>
    <s v="Dosing"/>
    <n v="114986"/>
    <x v="13"/>
    <x v="1"/>
    <s v="OCCURRED"/>
    <x v="2"/>
    <x v="1"/>
    <x v="1"/>
  </r>
  <r>
    <d v="2021-09-06T00:00:00"/>
    <n v="4241"/>
    <s v="Dosing"/>
    <n v="114994"/>
    <x v="13"/>
    <x v="1"/>
    <s v="OCCURRED"/>
    <x v="2"/>
    <x v="1"/>
    <x v="1"/>
  </r>
  <r>
    <d v="2021-09-06T00:00:00"/>
    <n v="4242"/>
    <s v="Dosing"/>
    <n v="114995"/>
    <x v="13"/>
    <x v="1"/>
    <s v="OCCURRED"/>
    <x v="2"/>
    <x v="1"/>
    <x v="1"/>
  </r>
  <r>
    <d v="2021-09-06T00:00:00"/>
    <n v="4243"/>
    <s v="Dosing"/>
    <n v="114996"/>
    <x v="13"/>
    <x v="1"/>
    <s v="OCCURRED"/>
    <x v="2"/>
    <x v="1"/>
    <x v="1"/>
  </r>
  <r>
    <d v="2021-09-06T00:00:00"/>
    <n v="4244"/>
    <s v="Dosing"/>
    <n v="114984"/>
    <x v="13"/>
    <x v="1"/>
    <s v="OCCURRED"/>
    <x v="2"/>
    <x v="1"/>
    <x v="1"/>
  </r>
  <r>
    <d v="2021-09-06T00:00:00"/>
    <n v="4245"/>
    <s v="Dosing"/>
    <n v="114990"/>
    <x v="13"/>
    <x v="1"/>
    <s v="OCCURRED"/>
    <x v="2"/>
    <x v="1"/>
    <x v="1"/>
  </r>
  <r>
    <d v="2021-09-06T00:00:00"/>
    <n v="4246"/>
    <s v="Dosing"/>
    <n v="114998"/>
    <x v="13"/>
    <x v="1"/>
    <s v="OCCURRED"/>
    <x v="2"/>
    <x v="1"/>
    <x v="1"/>
  </r>
  <r>
    <d v="2021-09-06T00:00:00"/>
    <n v="4247"/>
    <s v="Dosing"/>
    <n v="114991"/>
    <x v="13"/>
    <x v="1"/>
    <s v="OCCURRED"/>
    <x v="2"/>
    <x v="1"/>
    <x v="1"/>
  </r>
  <r>
    <d v="2021-09-06T00:00:00"/>
    <n v="4248"/>
    <s v="Dosing"/>
    <n v="115001"/>
    <x v="13"/>
    <x v="1"/>
    <s v="OCCURRED"/>
    <x v="2"/>
    <x v="1"/>
    <x v="1"/>
  </r>
  <r>
    <d v="2021-09-06T00:00:00"/>
    <n v="4249"/>
    <s v="Dosing"/>
    <n v="115003"/>
    <x v="13"/>
    <x v="1"/>
    <s v="OCCURRED"/>
    <x v="2"/>
    <x v="1"/>
    <x v="1"/>
  </r>
  <r>
    <d v="2021-09-06T00:00:00"/>
    <n v="4250"/>
    <s v="Dosing"/>
    <n v="115000"/>
    <x v="13"/>
    <x v="1"/>
    <s v="OCCURRED"/>
    <x v="2"/>
    <x v="1"/>
    <x v="1"/>
  </r>
  <r>
    <d v="2021-09-06T00:00:00"/>
    <n v="4251"/>
    <s v="Dosing"/>
    <n v="114997"/>
    <x v="13"/>
    <x v="1"/>
    <s v="OCCURRED"/>
    <x v="2"/>
    <x v="1"/>
    <x v="1"/>
  </r>
  <r>
    <d v="2021-09-06T00:00:00"/>
    <n v="4252"/>
    <s v="Dosing"/>
    <n v="114987"/>
    <x v="13"/>
    <x v="1"/>
    <s v="OCCURRED"/>
    <x v="2"/>
    <x v="1"/>
    <x v="1"/>
  </r>
  <r>
    <d v="2021-09-06T00:00:00"/>
    <n v="4253"/>
    <s v="Dosing"/>
    <n v="114978"/>
    <x v="13"/>
    <x v="1"/>
    <s v="OCCURRED"/>
    <x v="2"/>
    <x v="1"/>
    <x v="1"/>
  </r>
  <r>
    <d v="2021-09-06T00:00:00"/>
    <n v="4254"/>
    <s v="Dosing"/>
    <n v="114988"/>
    <x v="13"/>
    <x v="1"/>
    <s v="OCCURRED"/>
    <x v="2"/>
    <x v="1"/>
    <x v="1"/>
  </r>
  <r>
    <d v="2021-09-06T00:00:00"/>
    <n v="4255"/>
    <s v="Dosing"/>
    <n v="114989"/>
    <x v="13"/>
    <x v="1"/>
    <s v="OCCURRED"/>
    <x v="2"/>
    <x v="1"/>
    <x v="1"/>
  </r>
  <r>
    <d v="2021-09-06T00:00:00"/>
    <n v="4256"/>
    <s v="Dosing"/>
    <n v="114979"/>
    <x v="13"/>
    <x v="1"/>
    <s v="OCCURRED"/>
    <x v="2"/>
    <x v="1"/>
    <x v="1"/>
  </r>
  <r>
    <d v="2021-09-06T00:00:00"/>
    <n v="4257"/>
    <s v="Dosing"/>
    <n v="114970"/>
    <x v="13"/>
    <x v="1"/>
    <s v="OCCURRED"/>
    <x v="2"/>
    <x v="1"/>
    <x v="1"/>
  </r>
  <r>
    <d v="2021-09-06T00:00:00"/>
    <n v="4258"/>
    <s v="Dosing"/>
    <n v="115004"/>
    <x v="13"/>
    <x v="1"/>
    <s v="OCCURRED"/>
    <x v="2"/>
    <x v="1"/>
    <x v="1"/>
  </r>
  <r>
    <d v="2021-09-06T00:00:00"/>
    <n v="4259"/>
    <s v="Dosing"/>
    <n v="114976"/>
    <x v="13"/>
    <x v="1"/>
    <s v="OCCURRED"/>
    <x v="2"/>
    <x v="1"/>
    <x v="1"/>
  </r>
  <r>
    <d v="2021-09-06T00:00:00"/>
    <n v="4260"/>
    <s v="Dosing"/>
    <n v="115014"/>
    <x v="13"/>
    <x v="1"/>
    <s v="OCCURRED"/>
    <x v="2"/>
    <x v="1"/>
    <x v="1"/>
  </r>
  <r>
    <d v="2021-09-06T00:00:00"/>
    <n v="4261"/>
    <s v="Dosing"/>
    <n v="115021"/>
    <x v="13"/>
    <x v="1"/>
    <s v="OCCURRED"/>
    <x v="2"/>
    <x v="1"/>
    <x v="1"/>
  </r>
  <r>
    <d v="2021-09-06T00:00:00"/>
    <n v="4262"/>
    <s v="Dosing"/>
    <n v="115018"/>
    <x v="13"/>
    <x v="1"/>
    <s v="OCCURRED"/>
    <x v="2"/>
    <x v="1"/>
    <x v="1"/>
  </r>
  <r>
    <d v="2021-09-06T00:00:00"/>
    <n v="4263"/>
    <s v="Dosing"/>
    <n v="114993"/>
    <x v="13"/>
    <x v="1"/>
    <s v="OCCURRED"/>
    <x v="2"/>
    <x v="1"/>
    <x v="1"/>
  </r>
  <r>
    <d v="2021-09-06T00:00:00"/>
    <n v="4264"/>
    <s v="Dosing"/>
    <n v="115002"/>
    <x v="13"/>
    <x v="1"/>
    <s v="OCCURRED"/>
    <x v="2"/>
    <x v="1"/>
    <x v="1"/>
  </r>
  <r>
    <d v="2021-09-06T00:00:00"/>
    <n v="4265"/>
    <s v="Dosing"/>
    <n v="115006"/>
    <x v="13"/>
    <x v="1"/>
    <s v="OCCURRED"/>
    <x v="2"/>
    <x v="1"/>
    <x v="1"/>
  </r>
  <r>
    <d v="2021-09-06T00:00:00"/>
    <n v="4266"/>
    <s v="Dosing"/>
    <n v="115024"/>
    <x v="13"/>
    <x v="1"/>
    <s v="OCCURRED"/>
    <x v="2"/>
    <x v="1"/>
    <x v="1"/>
  </r>
  <r>
    <d v="2021-09-06T00:00:00"/>
    <n v="4267"/>
    <s v="Dosing"/>
    <n v="114975"/>
    <x v="13"/>
    <x v="1"/>
    <s v="OCCURRED"/>
    <x v="2"/>
    <x v="1"/>
    <x v="1"/>
  </r>
  <r>
    <d v="2021-09-06T00:00:00"/>
    <n v="4268"/>
    <s v="Dosing"/>
    <n v="115023"/>
    <x v="13"/>
    <x v="1"/>
    <s v="OCCURRED"/>
    <x v="2"/>
    <x v="1"/>
    <x v="1"/>
  </r>
  <r>
    <d v="2021-09-06T00:00:00"/>
    <n v="4269"/>
    <s v="Dosing"/>
    <n v="115025"/>
    <x v="13"/>
    <x v="1"/>
    <s v="OCCURRED"/>
    <x v="2"/>
    <x v="1"/>
    <x v="1"/>
  </r>
  <r>
    <d v="2021-09-06T00:00:00"/>
    <n v="4270"/>
    <s v="Dosing"/>
    <n v="114992"/>
    <x v="13"/>
    <x v="1"/>
    <s v="OCCURRED"/>
    <x v="2"/>
    <x v="1"/>
    <x v="1"/>
  </r>
  <r>
    <d v="2021-09-06T00:00:00"/>
    <n v="4271"/>
    <s v="Dosing"/>
    <n v="115011"/>
    <x v="13"/>
    <x v="1"/>
    <s v="OCCURRED"/>
    <x v="2"/>
    <x v="1"/>
    <x v="1"/>
  </r>
  <r>
    <d v="2021-09-06T00:00:00"/>
    <n v="4272"/>
    <s v="Dosing"/>
    <n v="115020"/>
    <x v="13"/>
    <x v="1"/>
    <s v="OCCURRED"/>
    <x v="2"/>
    <x v="1"/>
    <x v="1"/>
  </r>
  <r>
    <d v="2021-09-06T00:00:00"/>
    <n v="4273"/>
    <s v="Dosing"/>
    <n v="115027"/>
    <x v="13"/>
    <x v="1"/>
    <s v="OCCURRED"/>
    <x v="2"/>
    <x v="1"/>
    <x v="1"/>
  </r>
  <r>
    <d v="2021-09-06T00:00:00"/>
    <n v="4274"/>
    <s v="Dosing"/>
    <n v="115015"/>
    <x v="13"/>
    <x v="1"/>
    <s v="OCCURRED"/>
    <x v="2"/>
    <x v="1"/>
    <x v="1"/>
  </r>
  <r>
    <d v="2021-09-06T00:00:00"/>
    <n v="4275"/>
    <s v="Dosing"/>
    <n v="114999"/>
    <x v="13"/>
    <x v="1"/>
    <s v="OCCURRED"/>
    <x v="2"/>
    <x v="1"/>
    <x v="1"/>
  </r>
  <r>
    <d v="2021-09-06T00:00:00"/>
    <n v="4276"/>
    <s v="Dosing"/>
    <n v="115019"/>
    <x v="13"/>
    <x v="1"/>
    <s v="OCCURRED"/>
    <x v="2"/>
    <x v="1"/>
    <x v="1"/>
  </r>
  <r>
    <d v="2021-09-06T00:00:00"/>
    <n v="4277"/>
    <s v="Dosing"/>
    <n v="114985"/>
    <x v="13"/>
    <x v="1"/>
    <s v="OCCURRED"/>
    <x v="2"/>
    <x v="1"/>
    <x v="1"/>
  </r>
  <r>
    <d v="2021-09-06T00:00:00"/>
    <n v="4278"/>
    <s v="Dosing"/>
    <n v="115026"/>
    <x v="13"/>
    <x v="1"/>
    <s v="OCCURRED"/>
    <x v="2"/>
    <x v="1"/>
    <x v="1"/>
  </r>
  <r>
    <d v="2021-09-06T00:00:00"/>
    <n v="4279"/>
    <s v="Dosing"/>
    <n v="115008"/>
    <x v="13"/>
    <x v="1"/>
    <s v="OCCURRED"/>
    <x v="2"/>
    <x v="1"/>
    <x v="1"/>
  </r>
  <r>
    <d v="2021-09-06T00:00:00"/>
    <n v="4280"/>
    <s v="Dosing"/>
    <n v="115030"/>
    <x v="13"/>
    <x v="1"/>
    <s v="OCCURRED"/>
    <x v="2"/>
    <x v="1"/>
    <x v="1"/>
  </r>
  <r>
    <d v="2021-09-06T00:00:00"/>
    <n v="4281"/>
    <s v="Dosing"/>
    <n v="114982"/>
    <x v="13"/>
    <x v="1"/>
    <s v="OCCURRED"/>
    <x v="2"/>
    <x v="1"/>
    <x v="1"/>
  </r>
  <r>
    <d v="2021-09-06T00:00:00"/>
    <n v="4282"/>
    <s v="Dosing"/>
    <n v="115007"/>
    <x v="13"/>
    <x v="1"/>
    <s v="OCCURRED"/>
    <x v="2"/>
    <x v="1"/>
    <x v="1"/>
  </r>
  <r>
    <d v="2021-09-06T00:00:00"/>
    <n v="4283"/>
    <s v="Dosing"/>
    <n v="115012"/>
    <x v="13"/>
    <x v="1"/>
    <s v="OCCURRED"/>
    <x v="2"/>
    <x v="1"/>
    <x v="1"/>
  </r>
  <r>
    <d v="2021-09-06T00:00:00"/>
    <n v="4284"/>
    <s v="Dosing"/>
    <n v="115010"/>
    <x v="13"/>
    <x v="1"/>
    <s v="OCCURRED"/>
    <x v="2"/>
    <x v="1"/>
    <x v="1"/>
  </r>
  <r>
    <d v="2021-09-06T00:00:00"/>
    <n v="4285"/>
    <s v="Dosing"/>
    <n v="115005"/>
    <x v="13"/>
    <x v="1"/>
    <s v="OCCURRED"/>
    <x v="2"/>
    <x v="1"/>
    <x v="1"/>
  </r>
  <r>
    <d v="2021-09-06T00:00:00"/>
    <n v="4286"/>
    <s v="Dosing"/>
    <n v="115036"/>
    <x v="13"/>
    <x v="1"/>
    <s v="OCCURRED"/>
    <x v="2"/>
    <x v="1"/>
    <x v="1"/>
  </r>
  <r>
    <d v="2021-09-06T00:00:00"/>
    <n v="4287"/>
    <s v="Dosing"/>
    <n v="115016"/>
    <x v="13"/>
    <x v="1"/>
    <s v="OCCURRED"/>
    <x v="2"/>
    <x v="1"/>
    <x v="1"/>
  </r>
  <r>
    <d v="2021-09-06T00:00:00"/>
    <n v="4288"/>
    <s v="Dosing"/>
    <n v="115038"/>
    <x v="13"/>
    <x v="1"/>
    <s v="OCCURRED"/>
    <x v="2"/>
    <x v="1"/>
    <x v="1"/>
  </r>
  <r>
    <d v="2021-09-06T00:00:00"/>
    <n v="4289"/>
    <s v="Dosing"/>
    <n v="115022"/>
    <x v="13"/>
    <x v="1"/>
    <s v="OCCURRED"/>
    <x v="2"/>
    <x v="1"/>
    <x v="1"/>
  </r>
  <r>
    <d v="2021-09-06T00:00:00"/>
    <n v="4290"/>
    <s v="Dosing"/>
    <n v="115017"/>
    <x v="13"/>
    <x v="1"/>
    <s v="OCCURRED"/>
    <x v="2"/>
    <x v="1"/>
    <x v="1"/>
  </r>
  <r>
    <d v="2021-09-06T00:00:00"/>
    <n v="4291"/>
    <s v="Dosing"/>
    <n v="115032"/>
    <x v="13"/>
    <x v="1"/>
    <s v="OCCURRED"/>
    <x v="2"/>
    <x v="1"/>
    <x v="1"/>
  </r>
  <r>
    <d v="2021-09-06T00:00:00"/>
    <n v="4292"/>
    <s v="Dosing"/>
    <n v="115033"/>
    <x v="13"/>
    <x v="1"/>
    <s v="OCCURRED"/>
    <x v="2"/>
    <x v="1"/>
    <x v="1"/>
  </r>
  <r>
    <d v="2021-09-06T00:00:00"/>
    <n v="4293"/>
    <s v="Dosing"/>
    <n v="115037"/>
    <x v="13"/>
    <x v="1"/>
    <s v="OCCURRED"/>
    <x v="2"/>
    <x v="1"/>
    <x v="1"/>
  </r>
  <r>
    <d v="2021-09-06T00:00:00"/>
    <n v="4294"/>
    <s v="Dosing"/>
    <n v="115047"/>
    <x v="13"/>
    <x v="1"/>
    <s v="OCCURRED"/>
    <x v="2"/>
    <x v="1"/>
    <x v="1"/>
  </r>
  <r>
    <d v="2021-09-06T00:00:00"/>
    <n v="4295"/>
    <s v="Dosing"/>
    <n v="115040"/>
    <x v="13"/>
    <x v="1"/>
    <s v="OCCURRED"/>
    <x v="2"/>
    <x v="1"/>
    <x v="1"/>
  </r>
  <r>
    <d v="2021-09-06T00:00:00"/>
    <n v="4296"/>
    <s v="Dosing"/>
    <n v="115046"/>
    <x v="13"/>
    <x v="1"/>
    <s v="OCCURRED"/>
    <x v="2"/>
    <x v="1"/>
    <x v="1"/>
  </r>
  <r>
    <d v="2021-09-06T00:00:00"/>
    <n v="4297"/>
    <s v="Dosing"/>
    <n v="115009"/>
    <x v="13"/>
    <x v="1"/>
    <s v="OCCURRED"/>
    <x v="2"/>
    <x v="1"/>
    <x v="1"/>
  </r>
  <r>
    <d v="2021-09-06T00:00:00"/>
    <n v="4298"/>
    <s v="Dosing"/>
    <n v="115031"/>
    <x v="13"/>
    <x v="1"/>
    <s v="OCCURRED"/>
    <x v="2"/>
    <x v="1"/>
    <x v="1"/>
  </r>
  <r>
    <d v="2021-09-06T00:00:00"/>
    <n v="4299"/>
    <s v="Dosing"/>
    <n v="115049"/>
    <x v="13"/>
    <x v="1"/>
    <s v="OCCURRED"/>
    <x v="2"/>
    <x v="1"/>
    <x v="1"/>
  </r>
  <r>
    <d v="2021-09-06T00:00:00"/>
    <n v="4300"/>
    <s v="Dosing"/>
    <n v="115029"/>
    <x v="13"/>
    <x v="1"/>
    <s v="OCCURRED"/>
    <x v="2"/>
    <x v="1"/>
    <x v="1"/>
  </r>
  <r>
    <d v="2021-09-06T00:00:00"/>
    <n v="4301"/>
    <s v="Dosing"/>
    <n v="115039"/>
    <x v="13"/>
    <x v="1"/>
    <s v="OCCURRED"/>
    <x v="2"/>
    <x v="1"/>
    <x v="1"/>
  </r>
  <r>
    <d v="2021-09-06T00:00:00"/>
    <n v="4302"/>
    <s v="Dosing"/>
    <n v="115048"/>
    <x v="13"/>
    <x v="1"/>
    <s v="OCCURRED"/>
    <x v="2"/>
    <x v="1"/>
    <x v="1"/>
  </r>
  <r>
    <d v="2021-09-06T00:00:00"/>
    <n v="4303"/>
    <s v="Dosing"/>
    <n v="115051"/>
    <x v="13"/>
    <x v="1"/>
    <s v="OCCURRED"/>
    <x v="2"/>
    <x v="1"/>
    <x v="1"/>
  </r>
  <r>
    <d v="2021-09-06T00:00:00"/>
    <n v="4304"/>
    <s v="Dosing"/>
    <n v="115035"/>
    <x v="13"/>
    <x v="1"/>
    <s v="OCCURRED"/>
    <x v="2"/>
    <x v="1"/>
    <x v="1"/>
  </r>
  <r>
    <d v="2021-09-06T00:00:00"/>
    <n v="4305"/>
    <s v="Dosing"/>
    <n v="115041"/>
    <x v="13"/>
    <x v="1"/>
    <s v="OCCURRED"/>
    <x v="2"/>
    <x v="1"/>
    <x v="1"/>
  </r>
  <r>
    <d v="2021-09-06T00:00:00"/>
    <n v="4306"/>
    <s v="Dosing"/>
    <n v="115043"/>
    <x v="13"/>
    <x v="1"/>
    <s v="OCCURRED"/>
    <x v="2"/>
    <x v="1"/>
    <x v="1"/>
  </r>
  <r>
    <d v="2021-09-06T00:00:00"/>
    <n v="4307"/>
    <s v="Dosing"/>
    <n v="115042"/>
    <x v="13"/>
    <x v="1"/>
    <s v="OCCURRED"/>
    <x v="2"/>
    <x v="1"/>
    <x v="1"/>
  </r>
  <r>
    <d v="2021-09-06T00:00:00"/>
    <n v="4308"/>
    <s v="Dosing"/>
    <n v="115028"/>
    <x v="13"/>
    <x v="1"/>
    <s v="OCCURRED"/>
    <x v="2"/>
    <x v="1"/>
    <x v="1"/>
  </r>
  <r>
    <d v="2021-09-06T00:00:00"/>
    <n v="4309"/>
    <s v="Dosing"/>
    <n v="115044"/>
    <x v="13"/>
    <x v="1"/>
    <s v="OCCURRED"/>
    <x v="2"/>
    <x v="1"/>
    <x v="1"/>
  </r>
  <r>
    <d v="2021-09-06T00:00:00"/>
    <n v="4310"/>
    <s v="Dosing"/>
    <n v="115053"/>
    <x v="13"/>
    <x v="1"/>
    <s v="OCCURRED"/>
    <x v="2"/>
    <x v="1"/>
    <x v="1"/>
  </r>
  <r>
    <d v="2021-09-06T00:00:00"/>
    <n v="4311"/>
    <s v="Dosing"/>
    <n v="115052"/>
    <x v="13"/>
    <x v="1"/>
    <s v="OCCURRED"/>
    <x v="2"/>
    <x v="1"/>
    <x v="1"/>
  </r>
  <r>
    <d v="2021-09-06T00:00:00"/>
    <n v="4312"/>
    <s v="Dosing"/>
    <n v="115034"/>
    <x v="13"/>
    <x v="1"/>
    <s v="OCCURRED"/>
    <x v="2"/>
    <x v="1"/>
    <x v="1"/>
  </r>
  <r>
    <d v="2021-09-06T00:00:00"/>
    <n v="4313"/>
    <s v="Dosing"/>
    <n v="115013"/>
    <x v="13"/>
    <x v="1"/>
    <s v="OCCURRED"/>
    <x v="2"/>
    <x v="1"/>
    <x v="1"/>
  </r>
  <r>
    <d v="2021-09-06T00:00:00"/>
    <n v="4314"/>
    <s v="Dosing"/>
    <n v="115054"/>
    <x v="13"/>
    <x v="1"/>
    <s v="OCCURRED"/>
    <x v="2"/>
    <x v="1"/>
    <x v="1"/>
  </r>
  <r>
    <d v="2021-09-06T00:00:00"/>
    <n v="4315"/>
    <s v="Dosing"/>
    <n v="115050"/>
    <x v="13"/>
    <x v="1"/>
    <s v="OCCURRED"/>
    <x v="2"/>
    <x v="1"/>
    <x v="1"/>
  </r>
  <r>
    <d v="2021-09-06T00:00:00"/>
    <n v="4316"/>
    <s v="Dosing"/>
    <n v="115055"/>
    <x v="13"/>
    <x v="1"/>
    <s v="OCCURRED"/>
    <x v="2"/>
    <x v="1"/>
    <x v="1"/>
  </r>
  <r>
    <d v="2021-09-06T00:00:00"/>
    <n v="4317"/>
    <s v="Dosing"/>
    <n v="115045"/>
    <x v="13"/>
    <x v="1"/>
    <s v="OCCURRED"/>
    <x v="2"/>
    <x v="1"/>
    <x v="1"/>
  </r>
  <r>
    <d v="2021-09-06T00:00:00"/>
    <n v="4510"/>
    <s v="Dosing"/>
    <n v="115058"/>
    <x v="13"/>
    <x v="1"/>
    <s v="OCCURRED"/>
    <x v="2"/>
    <x v="1"/>
    <x v="1"/>
  </r>
  <r>
    <d v="2021-09-06T00:00:00"/>
    <n v="4511"/>
    <s v="Dosing"/>
    <n v="115057"/>
    <x v="13"/>
    <x v="1"/>
    <s v="OCCURRED"/>
    <x v="2"/>
    <x v="1"/>
    <x v="1"/>
  </r>
  <r>
    <d v="2021-09-06T00:00:00"/>
    <n v="4512"/>
    <s v="Dosing"/>
    <n v="115062"/>
    <x v="13"/>
    <x v="1"/>
    <s v="OCCURRED"/>
    <x v="2"/>
    <x v="1"/>
    <x v="1"/>
  </r>
  <r>
    <d v="2021-09-06T00:00:00"/>
    <n v="4513"/>
    <s v="Dosing"/>
    <n v="115061"/>
    <x v="13"/>
    <x v="1"/>
    <s v="OCCURRED"/>
    <x v="2"/>
    <x v="1"/>
    <x v="1"/>
  </r>
  <r>
    <d v="2021-09-06T00:00:00"/>
    <n v="4514"/>
    <s v="Dosing"/>
    <n v="115064"/>
    <x v="13"/>
    <x v="1"/>
    <s v="OCCURRED"/>
    <x v="2"/>
    <x v="1"/>
    <x v="1"/>
  </r>
  <r>
    <d v="2021-09-06T00:00:00"/>
    <n v="4515"/>
    <s v="Dosing"/>
    <n v="115065"/>
    <x v="13"/>
    <x v="1"/>
    <s v="OCCURRED"/>
    <x v="2"/>
    <x v="1"/>
    <x v="1"/>
  </r>
  <r>
    <d v="2021-09-06T00:00:00"/>
    <n v="4516"/>
    <s v="Dosing"/>
    <n v="115063"/>
    <x v="13"/>
    <x v="1"/>
    <s v="OCCURRED"/>
    <x v="2"/>
    <x v="1"/>
    <x v="1"/>
  </r>
  <r>
    <d v="2021-09-06T00:00:00"/>
    <n v="4517"/>
    <s v="Dosing"/>
    <n v="115067"/>
    <x v="13"/>
    <x v="1"/>
    <s v="OCCURRED"/>
    <x v="2"/>
    <x v="1"/>
    <x v="1"/>
  </r>
  <r>
    <d v="2021-09-06T00:00:00"/>
    <n v="4518"/>
    <s v="Dosing"/>
    <n v="115068"/>
    <x v="13"/>
    <x v="1"/>
    <s v="OCCURRED"/>
    <x v="2"/>
    <x v="1"/>
    <x v="1"/>
  </r>
  <r>
    <d v="2021-09-06T00:00:00"/>
    <n v="4519"/>
    <s v="Dosing"/>
    <n v="115059"/>
    <x v="13"/>
    <x v="1"/>
    <s v="OCCURRED"/>
    <x v="2"/>
    <x v="1"/>
    <x v="1"/>
  </r>
  <r>
    <d v="2021-09-06T00:00:00"/>
    <n v="4520"/>
    <s v="Dosing"/>
    <n v="115066"/>
    <x v="13"/>
    <x v="1"/>
    <s v="OCCURRED"/>
    <x v="2"/>
    <x v="1"/>
    <x v="1"/>
  </r>
  <r>
    <d v="2021-09-06T00:00:00"/>
    <n v="4521"/>
    <s v="Dosing"/>
    <n v="115071"/>
    <x v="13"/>
    <x v="1"/>
    <s v="OCCURRED"/>
    <x v="2"/>
    <x v="1"/>
    <x v="1"/>
  </r>
  <r>
    <d v="2021-09-06T00:00:00"/>
    <n v="4522"/>
    <s v="Dosing"/>
    <n v="115077"/>
    <x v="13"/>
    <x v="1"/>
    <s v="OCCURRED"/>
    <x v="2"/>
    <x v="1"/>
    <x v="1"/>
  </r>
  <r>
    <d v="2021-09-06T00:00:00"/>
    <n v="4523"/>
    <s v="Dosing"/>
    <n v="115070"/>
    <x v="13"/>
    <x v="1"/>
    <s v="OCCURRED"/>
    <x v="2"/>
    <x v="1"/>
    <x v="1"/>
  </r>
  <r>
    <d v="2021-09-06T00:00:00"/>
    <n v="4524"/>
    <s v="Dosing"/>
    <n v="115079"/>
    <x v="13"/>
    <x v="1"/>
    <s v="OCCURRED"/>
    <x v="2"/>
    <x v="1"/>
    <x v="1"/>
  </r>
  <r>
    <d v="2021-09-06T00:00:00"/>
    <n v="4525"/>
    <s v="Dosing"/>
    <n v="115060"/>
    <x v="13"/>
    <x v="1"/>
    <s v="OCCURRED"/>
    <x v="2"/>
    <x v="1"/>
    <x v="1"/>
  </r>
  <r>
    <d v="2021-09-06T00:00:00"/>
    <n v="4526"/>
    <s v="Dosing"/>
    <n v="115056"/>
    <x v="13"/>
    <x v="1"/>
    <s v="OCCURRED"/>
    <x v="2"/>
    <x v="1"/>
    <x v="1"/>
  </r>
  <r>
    <d v="2021-09-06T00:00:00"/>
    <n v="4527"/>
    <s v="Dosing"/>
    <n v="115075"/>
    <x v="13"/>
    <x v="1"/>
    <s v="OCCURRED"/>
    <x v="2"/>
    <x v="1"/>
    <x v="1"/>
  </r>
  <r>
    <d v="2021-09-06T00:00:00"/>
    <n v="4528"/>
    <s v="Dosing"/>
    <n v="115073"/>
    <x v="13"/>
    <x v="1"/>
    <s v="OCCURRED"/>
    <x v="2"/>
    <x v="1"/>
    <x v="1"/>
  </r>
  <r>
    <d v="2021-09-06T00:00:00"/>
    <n v="4529"/>
    <s v="Dosing"/>
    <n v="115093"/>
    <x v="13"/>
    <x v="1"/>
    <s v="OCCURRED"/>
    <x v="2"/>
    <x v="1"/>
    <x v="1"/>
  </r>
  <r>
    <d v="2021-09-06T00:00:00"/>
    <n v="4530"/>
    <s v="Dosing"/>
    <n v="115081"/>
    <x v="13"/>
    <x v="1"/>
    <s v="OCCURRED"/>
    <x v="2"/>
    <x v="1"/>
    <x v="1"/>
  </r>
  <r>
    <d v="2021-09-06T00:00:00"/>
    <n v="4531"/>
    <s v="Dosing"/>
    <n v="115084"/>
    <x v="13"/>
    <x v="1"/>
    <s v="OCCURRED"/>
    <x v="2"/>
    <x v="1"/>
    <x v="1"/>
  </r>
  <r>
    <d v="2021-09-06T00:00:00"/>
    <n v="4532"/>
    <s v="Dosing"/>
    <n v="115092"/>
    <x v="13"/>
    <x v="1"/>
    <s v="OCCURRED"/>
    <x v="2"/>
    <x v="1"/>
    <x v="1"/>
  </r>
  <r>
    <d v="2021-09-06T00:00:00"/>
    <n v="4533"/>
    <s v="Dosing"/>
    <n v="115096"/>
    <x v="13"/>
    <x v="1"/>
    <s v="OCCURRED"/>
    <x v="2"/>
    <x v="1"/>
    <x v="1"/>
  </r>
  <r>
    <d v="2021-09-06T00:00:00"/>
    <n v="4534"/>
    <s v="Dosing"/>
    <n v="115086"/>
    <x v="13"/>
    <x v="1"/>
    <s v="OCCURRED"/>
    <x v="2"/>
    <x v="1"/>
    <x v="1"/>
  </r>
  <r>
    <d v="2021-09-06T00:00:00"/>
    <n v="4535"/>
    <s v="Dosing"/>
    <n v="115083"/>
    <x v="13"/>
    <x v="1"/>
    <s v="OCCURRED"/>
    <x v="2"/>
    <x v="1"/>
    <x v="1"/>
  </r>
  <r>
    <d v="2021-09-06T00:00:00"/>
    <n v="4536"/>
    <s v="Dosing"/>
    <n v="115089"/>
    <x v="13"/>
    <x v="1"/>
    <s v="OCCURRED"/>
    <x v="2"/>
    <x v="1"/>
    <x v="1"/>
  </r>
  <r>
    <d v="2021-09-06T00:00:00"/>
    <n v="4537"/>
    <s v="Dosing"/>
    <n v="115105"/>
    <x v="13"/>
    <x v="1"/>
    <s v="OCCURRED"/>
    <x v="2"/>
    <x v="1"/>
    <x v="1"/>
  </r>
  <r>
    <d v="2021-09-06T00:00:00"/>
    <n v="4538"/>
    <s v="Dosing"/>
    <n v="115094"/>
    <x v="13"/>
    <x v="1"/>
    <s v="OCCURRED"/>
    <x v="2"/>
    <x v="1"/>
    <x v="1"/>
  </r>
  <r>
    <d v="2021-09-06T00:00:00"/>
    <n v="4539"/>
    <s v="Dosing"/>
    <n v="115107"/>
    <x v="13"/>
    <x v="1"/>
    <s v="OCCURRED"/>
    <x v="2"/>
    <x v="1"/>
    <x v="1"/>
  </r>
  <r>
    <d v="2021-09-06T00:00:00"/>
    <n v="4540"/>
    <s v="Dosing"/>
    <n v="115091"/>
    <x v="13"/>
    <x v="1"/>
    <s v="OCCURRED"/>
    <x v="2"/>
    <x v="1"/>
    <x v="1"/>
  </r>
  <r>
    <d v="2021-09-06T00:00:00"/>
    <n v="4541"/>
    <s v="Dosing"/>
    <n v="115100"/>
    <x v="13"/>
    <x v="1"/>
    <s v="OCCURRED"/>
    <x v="2"/>
    <x v="1"/>
    <x v="1"/>
  </r>
  <r>
    <d v="2021-09-06T00:00:00"/>
    <n v="4542"/>
    <s v="Dosing"/>
    <n v="115072"/>
    <x v="13"/>
    <x v="1"/>
    <s v="OCCURRED"/>
    <x v="2"/>
    <x v="1"/>
    <x v="1"/>
  </r>
  <r>
    <d v="2021-09-06T00:00:00"/>
    <n v="4543"/>
    <s v="Dosing"/>
    <n v="115085"/>
    <x v="13"/>
    <x v="1"/>
    <s v="OCCURRED"/>
    <x v="2"/>
    <x v="1"/>
    <x v="1"/>
  </r>
  <r>
    <d v="2021-09-06T00:00:00"/>
    <n v="4544"/>
    <s v="Dosing"/>
    <n v="115111"/>
    <x v="13"/>
    <x v="1"/>
    <s v="OCCURRED"/>
    <x v="2"/>
    <x v="1"/>
    <x v="1"/>
  </r>
  <r>
    <d v="2021-09-06T00:00:00"/>
    <n v="4545"/>
    <s v="Dosing"/>
    <n v="115110"/>
    <x v="13"/>
    <x v="1"/>
    <s v="OCCURRED"/>
    <x v="2"/>
    <x v="1"/>
    <x v="1"/>
  </r>
  <r>
    <d v="2021-09-06T00:00:00"/>
    <n v="4546"/>
    <s v="Dosing"/>
    <n v="115106"/>
    <x v="13"/>
    <x v="1"/>
    <s v="OCCURRED"/>
    <x v="2"/>
    <x v="1"/>
    <x v="1"/>
  </r>
  <r>
    <d v="2021-09-06T00:00:00"/>
    <n v="4547"/>
    <s v="Dosing"/>
    <n v="115069"/>
    <x v="13"/>
    <x v="1"/>
    <s v="OCCURRED"/>
    <x v="2"/>
    <x v="1"/>
    <x v="1"/>
  </r>
  <r>
    <d v="2021-09-06T00:00:00"/>
    <n v="4548"/>
    <s v="Dosing"/>
    <n v="115095"/>
    <x v="13"/>
    <x v="1"/>
    <s v="OCCURRED"/>
    <x v="2"/>
    <x v="1"/>
    <x v="1"/>
  </r>
  <r>
    <d v="2021-09-06T00:00:00"/>
    <n v="4549"/>
    <s v="Dosing"/>
    <n v="115074"/>
    <x v="13"/>
    <x v="1"/>
    <s v="OCCURRED"/>
    <x v="2"/>
    <x v="1"/>
    <x v="1"/>
  </r>
  <r>
    <d v="2021-09-06T00:00:00"/>
    <n v="4550"/>
    <s v="Dosing"/>
    <n v="115108"/>
    <x v="13"/>
    <x v="1"/>
    <s v="OCCURRED"/>
    <x v="2"/>
    <x v="1"/>
    <x v="1"/>
  </r>
  <r>
    <d v="2021-09-06T00:00:00"/>
    <n v="4551"/>
    <s v="Dosing"/>
    <n v="115082"/>
    <x v="13"/>
    <x v="1"/>
    <s v="OCCURRED"/>
    <x v="2"/>
    <x v="1"/>
    <x v="1"/>
  </r>
  <r>
    <d v="2021-09-06T00:00:00"/>
    <n v="4552"/>
    <s v="Dosing"/>
    <n v="115098"/>
    <x v="13"/>
    <x v="1"/>
    <s v="OCCURRED"/>
    <x v="2"/>
    <x v="1"/>
    <x v="1"/>
  </r>
  <r>
    <d v="2021-09-06T00:00:00"/>
    <n v="4553"/>
    <s v="Dosing"/>
    <n v="115102"/>
    <x v="13"/>
    <x v="1"/>
    <s v="OCCURRED"/>
    <x v="2"/>
    <x v="1"/>
    <x v="1"/>
  </r>
  <r>
    <d v="2021-09-06T00:00:00"/>
    <n v="4554"/>
    <s v="Dosing"/>
    <n v="115112"/>
    <x v="13"/>
    <x v="1"/>
    <s v="OCCURRED"/>
    <x v="2"/>
    <x v="1"/>
    <x v="1"/>
  </r>
  <r>
    <d v="2021-09-06T00:00:00"/>
    <n v="4555"/>
    <s v="Dosing"/>
    <n v="115101"/>
    <x v="13"/>
    <x v="1"/>
    <s v="OCCURRED"/>
    <x v="2"/>
    <x v="1"/>
    <x v="1"/>
  </r>
  <r>
    <d v="2021-09-06T00:00:00"/>
    <n v="4556"/>
    <s v="Dosing"/>
    <n v="115123"/>
    <x v="13"/>
    <x v="1"/>
    <s v="OCCURRED"/>
    <x v="2"/>
    <x v="1"/>
    <x v="1"/>
  </r>
  <r>
    <d v="2021-09-06T00:00:00"/>
    <n v="4557"/>
    <s v="Dosing"/>
    <n v="115080"/>
    <x v="13"/>
    <x v="1"/>
    <s v="OCCURRED"/>
    <x v="2"/>
    <x v="1"/>
    <x v="1"/>
  </r>
  <r>
    <d v="2021-09-06T00:00:00"/>
    <n v="4558"/>
    <s v="Dosing"/>
    <n v="115121"/>
    <x v="13"/>
    <x v="1"/>
    <s v="OCCURRED"/>
    <x v="2"/>
    <x v="1"/>
    <x v="1"/>
  </r>
  <r>
    <d v="2021-09-06T00:00:00"/>
    <n v="4559"/>
    <s v="Dosing"/>
    <n v="115103"/>
    <x v="13"/>
    <x v="1"/>
    <s v="OCCURRED"/>
    <x v="2"/>
    <x v="1"/>
    <x v="1"/>
  </r>
  <r>
    <d v="2021-09-06T00:00:00"/>
    <n v="4560"/>
    <s v="Dosing"/>
    <n v="115087"/>
    <x v="13"/>
    <x v="1"/>
    <s v="OCCURRED"/>
    <x v="2"/>
    <x v="1"/>
    <x v="1"/>
  </r>
  <r>
    <d v="2021-09-06T00:00:00"/>
    <n v="4561"/>
    <s v="Dosing"/>
    <n v="115117"/>
    <x v="13"/>
    <x v="1"/>
    <s v="OCCURRED"/>
    <x v="2"/>
    <x v="1"/>
    <x v="1"/>
  </r>
  <r>
    <d v="2021-09-06T00:00:00"/>
    <n v="4562"/>
    <s v="Dosing"/>
    <n v="115129"/>
    <x v="13"/>
    <x v="1"/>
    <s v="OCCURRED"/>
    <x v="2"/>
    <x v="1"/>
    <x v="1"/>
  </r>
  <r>
    <d v="2021-09-06T00:00:00"/>
    <n v="4563"/>
    <s v="Dosing"/>
    <n v="115132"/>
    <x v="13"/>
    <x v="1"/>
    <s v="OCCURRED"/>
    <x v="2"/>
    <x v="1"/>
    <x v="1"/>
  </r>
  <r>
    <d v="2021-09-06T00:00:00"/>
    <n v="4564"/>
    <s v="Dosing"/>
    <n v="115076"/>
    <x v="13"/>
    <x v="1"/>
    <s v="OCCURRED"/>
    <x v="2"/>
    <x v="1"/>
    <x v="1"/>
  </r>
  <r>
    <d v="2021-09-06T00:00:00"/>
    <n v="4565"/>
    <s v="Dosing"/>
    <n v="115136"/>
    <x v="13"/>
    <x v="1"/>
    <s v="OCCURRED"/>
    <x v="2"/>
    <x v="1"/>
    <x v="1"/>
  </r>
  <r>
    <d v="2021-09-06T00:00:00"/>
    <n v="4566"/>
    <s v="Dosing"/>
    <n v="115126"/>
    <x v="13"/>
    <x v="1"/>
    <s v="OCCURRED"/>
    <x v="2"/>
    <x v="1"/>
    <x v="1"/>
  </r>
  <r>
    <d v="2021-09-06T00:00:00"/>
    <n v="4567"/>
    <s v="Dosing"/>
    <n v="115124"/>
    <x v="13"/>
    <x v="1"/>
    <s v="OCCURRED"/>
    <x v="2"/>
    <x v="1"/>
    <x v="1"/>
  </r>
  <r>
    <d v="2021-09-06T00:00:00"/>
    <n v="4568"/>
    <s v="Dosing"/>
    <n v="115078"/>
    <x v="13"/>
    <x v="1"/>
    <s v="OCCURRED"/>
    <x v="2"/>
    <x v="1"/>
    <x v="1"/>
  </r>
  <r>
    <d v="2021-09-06T00:00:00"/>
    <n v="4569"/>
    <s v="Dosing"/>
    <n v="115138"/>
    <x v="13"/>
    <x v="1"/>
    <s v="OCCURRED"/>
    <x v="2"/>
    <x v="1"/>
    <x v="1"/>
  </r>
  <r>
    <d v="2021-09-06T00:00:00"/>
    <n v="4570"/>
    <s v="Dosing"/>
    <n v="115140"/>
    <x v="13"/>
    <x v="1"/>
    <s v="OCCURRED"/>
    <x v="2"/>
    <x v="1"/>
    <x v="1"/>
  </r>
  <r>
    <d v="2021-09-06T00:00:00"/>
    <n v="4571"/>
    <s v="Dosing"/>
    <n v="115133"/>
    <x v="13"/>
    <x v="1"/>
    <s v="OCCURRED"/>
    <x v="2"/>
    <x v="1"/>
    <x v="1"/>
  </r>
  <r>
    <d v="2021-09-06T00:00:00"/>
    <n v="4572"/>
    <s v="Dosing"/>
    <n v="115116"/>
    <x v="13"/>
    <x v="1"/>
    <s v="OCCURRED"/>
    <x v="2"/>
    <x v="1"/>
    <x v="1"/>
  </r>
  <r>
    <d v="2021-09-06T00:00:00"/>
    <n v="4573"/>
    <s v="Dosing"/>
    <n v="115135"/>
    <x v="13"/>
    <x v="1"/>
    <s v="OCCURRED"/>
    <x v="2"/>
    <x v="1"/>
    <x v="1"/>
  </r>
  <r>
    <d v="2021-09-06T00:00:00"/>
    <n v="4574"/>
    <s v="Dosing"/>
    <n v="115131"/>
    <x v="13"/>
    <x v="1"/>
    <s v="OCCURRED"/>
    <x v="2"/>
    <x v="1"/>
    <x v="1"/>
  </r>
  <r>
    <d v="2021-09-06T00:00:00"/>
    <n v="4575"/>
    <s v="Dosing"/>
    <n v="115128"/>
    <x v="13"/>
    <x v="1"/>
    <s v="OCCURRED"/>
    <x v="2"/>
    <x v="1"/>
    <x v="1"/>
  </r>
  <r>
    <d v="2021-09-06T00:00:00"/>
    <n v="4576"/>
    <s v="Dosing"/>
    <n v="115109"/>
    <x v="13"/>
    <x v="1"/>
    <s v="OCCURRED"/>
    <x v="2"/>
    <x v="1"/>
    <x v="1"/>
  </r>
  <r>
    <d v="2021-09-06T00:00:00"/>
    <n v="4577"/>
    <s v="Dosing"/>
    <n v="115115"/>
    <x v="13"/>
    <x v="1"/>
    <s v="OCCURRED"/>
    <x v="2"/>
    <x v="1"/>
    <x v="1"/>
  </r>
  <r>
    <d v="2021-09-06T00:00:00"/>
    <n v="4578"/>
    <s v="Dosing"/>
    <n v="115141"/>
    <x v="13"/>
    <x v="1"/>
    <s v="OCCURRED"/>
    <x v="2"/>
    <x v="1"/>
    <x v="1"/>
  </r>
  <r>
    <d v="2021-09-06T00:00:00"/>
    <n v="4579"/>
    <s v="Dosing"/>
    <n v="115118"/>
    <x v="13"/>
    <x v="1"/>
    <s v="OCCURRED"/>
    <x v="2"/>
    <x v="1"/>
    <x v="1"/>
  </r>
  <r>
    <d v="2021-09-06T00:00:00"/>
    <n v="4580"/>
    <s v="Dosing"/>
    <n v="115113"/>
    <x v="13"/>
    <x v="1"/>
    <s v="OCCURRED"/>
    <x v="2"/>
    <x v="1"/>
    <x v="1"/>
  </r>
  <r>
    <d v="2021-09-06T00:00:00"/>
    <n v="4581"/>
    <s v="Dosing"/>
    <n v="115088"/>
    <x v="13"/>
    <x v="1"/>
    <s v="OCCURRED"/>
    <x v="2"/>
    <x v="1"/>
    <x v="1"/>
  </r>
  <r>
    <d v="2021-09-06T00:00:00"/>
    <n v="4582"/>
    <s v="Dosing"/>
    <n v="115127"/>
    <x v="13"/>
    <x v="1"/>
    <s v="OCCURRED"/>
    <x v="2"/>
    <x v="1"/>
    <x v="1"/>
  </r>
  <r>
    <d v="2021-09-06T00:00:00"/>
    <n v="4583"/>
    <s v="Dosing"/>
    <n v="115139"/>
    <x v="13"/>
    <x v="1"/>
    <s v="OCCURRED"/>
    <x v="2"/>
    <x v="1"/>
    <x v="1"/>
  </r>
  <r>
    <d v="2021-09-06T00:00:00"/>
    <n v="4584"/>
    <s v="Dosing"/>
    <n v="115134"/>
    <x v="13"/>
    <x v="1"/>
    <s v="OCCURRED"/>
    <x v="2"/>
    <x v="1"/>
    <x v="1"/>
  </r>
  <r>
    <d v="2021-09-06T00:00:00"/>
    <n v="4585"/>
    <s v="Dosing"/>
    <n v="115146"/>
    <x v="13"/>
    <x v="1"/>
    <s v="OCCURRED"/>
    <x v="2"/>
    <x v="1"/>
    <x v="1"/>
  </r>
  <r>
    <d v="2021-09-06T00:00:00"/>
    <n v="4586"/>
    <s v="Dosing"/>
    <n v="115120"/>
    <x v="13"/>
    <x v="1"/>
    <s v="OCCURRED"/>
    <x v="2"/>
    <x v="1"/>
    <x v="1"/>
  </r>
  <r>
    <d v="2021-09-06T00:00:00"/>
    <n v="4587"/>
    <s v="Dosing"/>
    <n v="115104"/>
    <x v="13"/>
    <x v="1"/>
    <s v="OCCURRED"/>
    <x v="2"/>
    <x v="1"/>
    <x v="1"/>
  </r>
  <r>
    <d v="2021-09-06T00:00:00"/>
    <n v="4588"/>
    <s v="Dosing"/>
    <n v="115125"/>
    <x v="13"/>
    <x v="1"/>
    <s v="OCCURRED"/>
    <x v="2"/>
    <x v="1"/>
    <x v="1"/>
  </r>
  <r>
    <d v="2021-09-06T00:00:00"/>
    <n v="4589"/>
    <s v="Dosing"/>
    <n v="115147"/>
    <x v="13"/>
    <x v="1"/>
    <s v="OCCURRED"/>
    <x v="2"/>
    <x v="1"/>
    <x v="1"/>
  </r>
  <r>
    <d v="2021-09-06T00:00:00"/>
    <n v="4590"/>
    <s v="Dosing"/>
    <n v="115130"/>
    <x v="13"/>
    <x v="1"/>
    <s v="OCCURRED"/>
    <x v="2"/>
    <x v="1"/>
    <x v="1"/>
  </r>
  <r>
    <d v="2021-09-06T00:00:00"/>
    <n v="4591"/>
    <s v="Dosing"/>
    <n v="115097"/>
    <x v="13"/>
    <x v="1"/>
    <s v="OCCURRED"/>
    <x v="2"/>
    <x v="1"/>
    <x v="1"/>
  </r>
  <r>
    <d v="2021-09-06T00:00:00"/>
    <n v="4592"/>
    <s v="Dosing"/>
    <n v="115122"/>
    <x v="13"/>
    <x v="1"/>
    <s v="OCCURRED"/>
    <x v="2"/>
    <x v="1"/>
    <x v="1"/>
  </r>
  <r>
    <d v="2021-09-06T00:00:00"/>
    <n v="4593"/>
    <s v="Dosing"/>
    <n v="115090"/>
    <x v="13"/>
    <x v="1"/>
    <s v="OCCURRED"/>
    <x v="2"/>
    <x v="1"/>
    <x v="1"/>
  </r>
  <r>
    <d v="2021-09-06T00:00:00"/>
    <n v="4594"/>
    <s v="Dosing"/>
    <n v="115145"/>
    <x v="13"/>
    <x v="1"/>
    <s v="OCCURRED"/>
    <x v="2"/>
    <x v="1"/>
    <x v="1"/>
  </r>
  <r>
    <d v="2021-09-06T00:00:00"/>
    <n v="4595"/>
    <s v="Dosing"/>
    <n v="115150"/>
    <x v="13"/>
    <x v="1"/>
    <s v="OCCURRED"/>
    <x v="2"/>
    <x v="1"/>
    <x v="1"/>
  </r>
  <r>
    <d v="2021-09-06T00:00:00"/>
    <n v="4596"/>
    <s v="Dosing"/>
    <n v="115137"/>
    <x v="13"/>
    <x v="1"/>
    <s v="OCCURRED"/>
    <x v="2"/>
    <x v="1"/>
    <x v="1"/>
  </r>
  <r>
    <d v="2021-09-06T00:00:00"/>
    <n v="4597"/>
    <s v="Dosing"/>
    <n v="115119"/>
    <x v="13"/>
    <x v="1"/>
    <s v="OCCURRED"/>
    <x v="2"/>
    <x v="1"/>
    <x v="1"/>
  </r>
  <r>
    <d v="2021-09-06T00:00:00"/>
    <n v="4598"/>
    <s v="Dosing"/>
    <n v="115151"/>
    <x v="13"/>
    <x v="1"/>
    <s v="OCCURRED"/>
    <x v="2"/>
    <x v="1"/>
    <x v="1"/>
  </r>
  <r>
    <d v="2021-09-06T00:00:00"/>
    <n v="4599"/>
    <s v="Dosing"/>
    <n v="115143"/>
    <x v="13"/>
    <x v="1"/>
    <s v="OCCURRED"/>
    <x v="2"/>
    <x v="1"/>
    <x v="1"/>
  </r>
  <r>
    <d v="2021-09-06T00:00:00"/>
    <n v="4600"/>
    <s v="Dosing"/>
    <n v="115114"/>
    <x v="13"/>
    <x v="1"/>
    <s v="OCCURRED"/>
    <x v="2"/>
    <x v="1"/>
    <x v="1"/>
  </r>
  <r>
    <d v="2021-09-06T00:00:00"/>
    <n v="4601"/>
    <s v="Dosing"/>
    <n v="115142"/>
    <x v="13"/>
    <x v="1"/>
    <s v="OCCURRED"/>
    <x v="2"/>
    <x v="1"/>
    <x v="1"/>
  </r>
  <r>
    <d v="2021-09-06T00:00:00"/>
    <n v="4602"/>
    <s v="Dosing"/>
    <n v="115144"/>
    <x v="13"/>
    <x v="1"/>
    <s v="OCCURRED"/>
    <x v="2"/>
    <x v="1"/>
    <x v="1"/>
  </r>
  <r>
    <d v="2021-09-06T00:00:00"/>
    <n v="4603"/>
    <s v="Dosing"/>
    <n v="115148"/>
    <x v="13"/>
    <x v="1"/>
    <s v="OCCURRED"/>
    <x v="2"/>
    <x v="1"/>
    <x v="1"/>
  </r>
  <r>
    <d v="2021-09-06T00:00:00"/>
    <n v="4604"/>
    <s v="Dosing"/>
    <n v="115152"/>
    <x v="13"/>
    <x v="1"/>
    <s v="OCCURRED"/>
    <x v="2"/>
    <x v="1"/>
    <x v="1"/>
  </r>
  <r>
    <d v="2021-09-06T00:00:00"/>
    <n v="4605"/>
    <s v="Dosing"/>
    <n v="115099"/>
    <x v="13"/>
    <x v="1"/>
    <s v="OCCURRED"/>
    <x v="2"/>
    <x v="1"/>
    <x v="1"/>
  </r>
  <r>
    <d v="2021-09-06T00:00:00"/>
    <n v="4606"/>
    <s v="Dosing"/>
    <n v="115149"/>
    <x v="13"/>
    <x v="1"/>
    <s v="OCCURRED"/>
    <x v="2"/>
    <x v="1"/>
    <x v="1"/>
  </r>
  <r>
    <d v="2021-09-06T00:00:00"/>
    <n v="4607"/>
    <s v="Dosing"/>
    <n v="115153"/>
    <x v="13"/>
    <x v="1"/>
    <s v="OCCURRED"/>
    <x v="2"/>
    <x v="1"/>
    <x v="1"/>
  </r>
  <r>
    <d v="2021-09-06T00:00:00"/>
    <n v="4608"/>
    <s v="Dosing"/>
    <n v="115154"/>
    <x v="13"/>
    <x v="1"/>
    <s v="OCCURRED"/>
    <x v="2"/>
    <x v="1"/>
    <x v="1"/>
  </r>
  <r>
    <d v="2021-09-06T00:00:00"/>
    <n v="4807"/>
    <s v="Dosing"/>
    <n v="115155"/>
    <x v="13"/>
    <x v="1"/>
    <s v="OCCURRED"/>
    <x v="2"/>
    <x v="1"/>
    <x v="1"/>
  </r>
  <r>
    <d v="2021-09-06T00:00:00"/>
    <n v="4808"/>
    <s v="Dosing"/>
    <n v="115162"/>
    <x v="13"/>
    <x v="1"/>
    <s v="OCCURRED"/>
    <x v="2"/>
    <x v="1"/>
    <x v="1"/>
  </r>
  <r>
    <d v="2021-09-06T00:00:00"/>
    <n v="4809"/>
    <s v="Dosing"/>
    <n v="115157"/>
    <x v="13"/>
    <x v="1"/>
    <s v="OCCURRED"/>
    <x v="2"/>
    <x v="1"/>
    <x v="1"/>
  </r>
  <r>
    <d v="2021-09-06T00:00:00"/>
    <n v="4810"/>
    <s v="Dosing"/>
    <n v="115169"/>
    <x v="13"/>
    <x v="1"/>
    <s v="OCCURRED"/>
    <x v="2"/>
    <x v="1"/>
    <x v="1"/>
  </r>
  <r>
    <d v="2021-09-06T00:00:00"/>
    <n v="4811"/>
    <s v="Dosing"/>
    <n v="115164"/>
    <x v="13"/>
    <x v="1"/>
    <s v="OCCURRED"/>
    <x v="2"/>
    <x v="1"/>
    <x v="1"/>
  </r>
  <r>
    <d v="2021-09-06T00:00:00"/>
    <n v="4812"/>
    <s v="Dosing"/>
    <n v="115167"/>
    <x v="13"/>
    <x v="1"/>
    <s v="OCCURRED"/>
    <x v="2"/>
    <x v="1"/>
    <x v="1"/>
  </r>
  <r>
    <d v="2021-09-06T00:00:00"/>
    <n v="4813"/>
    <s v="Dosing"/>
    <n v="115165"/>
    <x v="13"/>
    <x v="1"/>
    <s v="OCCURRED"/>
    <x v="2"/>
    <x v="1"/>
    <x v="1"/>
  </r>
  <r>
    <d v="2021-09-06T00:00:00"/>
    <n v="4814"/>
    <s v="Dosing"/>
    <n v="115156"/>
    <x v="13"/>
    <x v="1"/>
    <s v="OCCURRED"/>
    <x v="2"/>
    <x v="1"/>
    <x v="1"/>
  </r>
  <r>
    <d v="2021-09-06T00:00:00"/>
    <n v="4815"/>
    <s v="Dosing"/>
    <n v="115172"/>
    <x v="13"/>
    <x v="1"/>
    <s v="OCCURRED"/>
    <x v="2"/>
    <x v="1"/>
    <x v="1"/>
  </r>
  <r>
    <d v="2021-09-06T00:00:00"/>
    <n v="4816"/>
    <s v="Dosing"/>
    <n v="115175"/>
    <x v="13"/>
    <x v="1"/>
    <s v="OCCURRED"/>
    <x v="2"/>
    <x v="1"/>
    <x v="1"/>
  </r>
  <r>
    <d v="2021-09-06T00:00:00"/>
    <n v="4817"/>
    <s v="Dosing"/>
    <n v="115184"/>
    <x v="13"/>
    <x v="1"/>
    <s v="OCCURRED"/>
    <x v="2"/>
    <x v="1"/>
    <x v="1"/>
  </r>
  <r>
    <d v="2021-09-06T00:00:00"/>
    <n v="4818"/>
    <s v="Dosing"/>
    <n v="115160"/>
    <x v="13"/>
    <x v="1"/>
    <s v="OCCURRED"/>
    <x v="2"/>
    <x v="1"/>
    <x v="1"/>
  </r>
  <r>
    <d v="2021-09-06T00:00:00"/>
    <n v="4819"/>
    <s v="Dosing"/>
    <n v="115183"/>
    <x v="13"/>
    <x v="1"/>
    <s v="OCCURRED"/>
    <x v="2"/>
    <x v="1"/>
    <x v="1"/>
  </r>
  <r>
    <d v="2021-09-06T00:00:00"/>
    <n v="4820"/>
    <s v="Dosing"/>
    <n v="115158"/>
    <x v="13"/>
    <x v="1"/>
    <s v="OCCURRED"/>
    <x v="2"/>
    <x v="1"/>
    <x v="1"/>
  </r>
  <r>
    <d v="2021-09-06T00:00:00"/>
    <n v="4821"/>
    <s v="Dosing"/>
    <n v="115186"/>
    <x v="13"/>
    <x v="1"/>
    <s v="OCCURRED"/>
    <x v="2"/>
    <x v="1"/>
    <x v="1"/>
  </r>
  <r>
    <d v="2021-09-06T00:00:00"/>
    <n v="4822"/>
    <s v="Dosing"/>
    <n v="115177"/>
    <x v="13"/>
    <x v="1"/>
    <s v="OCCURRED"/>
    <x v="2"/>
    <x v="1"/>
    <x v="1"/>
  </r>
  <r>
    <d v="2021-09-06T00:00:00"/>
    <n v="4823"/>
    <s v="Dosing"/>
    <n v="115189"/>
    <x v="13"/>
    <x v="1"/>
    <s v="OCCURRED"/>
    <x v="2"/>
    <x v="1"/>
    <x v="1"/>
  </r>
  <r>
    <d v="2021-09-06T00:00:00"/>
    <n v="4824"/>
    <s v="Dosing"/>
    <n v="115181"/>
    <x v="13"/>
    <x v="1"/>
    <s v="OCCURRED"/>
    <x v="2"/>
    <x v="1"/>
    <x v="1"/>
  </r>
  <r>
    <d v="2021-09-06T00:00:00"/>
    <n v="4825"/>
    <s v="Dosing"/>
    <n v="115188"/>
    <x v="13"/>
    <x v="1"/>
    <s v="OCCURRED"/>
    <x v="2"/>
    <x v="1"/>
    <x v="1"/>
  </r>
  <r>
    <d v="2021-09-06T00:00:00"/>
    <n v="4826"/>
    <s v="Dosing"/>
    <n v="115200"/>
    <x v="13"/>
    <x v="1"/>
    <s v="OCCURRED"/>
    <x v="2"/>
    <x v="1"/>
    <x v="1"/>
  </r>
  <r>
    <d v="2021-09-06T00:00:00"/>
    <n v="4827"/>
    <s v="Dosing"/>
    <n v="115159"/>
    <x v="13"/>
    <x v="1"/>
    <s v="OCCURRED"/>
    <x v="2"/>
    <x v="1"/>
    <x v="1"/>
  </r>
  <r>
    <d v="2021-09-06T00:00:00"/>
    <n v="4828"/>
    <s v="Dosing"/>
    <n v="115195"/>
    <x v="13"/>
    <x v="1"/>
    <s v="OCCURRED"/>
    <x v="2"/>
    <x v="1"/>
    <x v="1"/>
  </r>
  <r>
    <d v="2021-09-06T00:00:00"/>
    <n v="4829"/>
    <s v="Dosing"/>
    <n v="115173"/>
    <x v="13"/>
    <x v="1"/>
    <s v="OCCURRED"/>
    <x v="2"/>
    <x v="1"/>
    <x v="1"/>
  </r>
  <r>
    <d v="2021-09-06T00:00:00"/>
    <n v="4830"/>
    <s v="Dosing"/>
    <n v="115196"/>
    <x v="13"/>
    <x v="1"/>
    <s v="OCCURRED"/>
    <x v="2"/>
    <x v="1"/>
    <x v="1"/>
  </r>
  <r>
    <d v="2021-09-06T00:00:00"/>
    <n v="4831"/>
    <s v="Dosing"/>
    <n v="115170"/>
    <x v="13"/>
    <x v="1"/>
    <s v="OCCURRED"/>
    <x v="2"/>
    <x v="1"/>
    <x v="1"/>
  </r>
  <r>
    <d v="2021-09-06T00:00:00"/>
    <n v="4832"/>
    <s v="Dosing"/>
    <n v="115204"/>
    <x v="13"/>
    <x v="1"/>
    <s v="OCCURRED"/>
    <x v="2"/>
    <x v="1"/>
    <x v="1"/>
  </r>
  <r>
    <d v="2021-09-06T00:00:00"/>
    <n v="4833"/>
    <s v="Dosing"/>
    <n v="115207"/>
    <x v="13"/>
    <x v="1"/>
    <s v="OCCURRED"/>
    <x v="2"/>
    <x v="1"/>
    <x v="1"/>
  </r>
  <r>
    <d v="2021-09-06T00:00:00"/>
    <n v="4834"/>
    <s v="Dosing"/>
    <n v="115163"/>
    <x v="13"/>
    <x v="1"/>
    <s v="OCCURRED"/>
    <x v="2"/>
    <x v="1"/>
    <x v="1"/>
  </r>
  <r>
    <d v="2021-09-06T00:00:00"/>
    <n v="4835"/>
    <s v="Dosing"/>
    <n v="115166"/>
    <x v="13"/>
    <x v="1"/>
    <s v="OCCURRED"/>
    <x v="2"/>
    <x v="1"/>
    <x v="1"/>
  </r>
  <r>
    <d v="2021-09-06T00:00:00"/>
    <n v="4836"/>
    <s v="Dosing"/>
    <n v="115202"/>
    <x v="13"/>
    <x v="1"/>
    <s v="OCCURRED"/>
    <x v="2"/>
    <x v="1"/>
    <x v="1"/>
  </r>
  <r>
    <d v="2021-09-06T00:00:00"/>
    <n v="4837"/>
    <s v="Dosing"/>
    <n v="115185"/>
    <x v="13"/>
    <x v="1"/>
    <s v="OCCURRED"/>
    <x v="2"/>
    <x v="1"/>
    <x v="1"/>
  </r>
  <r>
    <d v="2021-09-06T00:00:00"/>
    <n v="4838"/>
    <s v="Dosing"/>
    <n v="115190"/>
    <x v="13"/>
    <x v="1"/>
    <s v="OCCURRED"/>
    <x v="2"/>
    <x v="1"/>
    <x v="1"/>
  </r>
  <r>
    <d v="2021-09-06T00:00:00"/>
    <n v="4839"/>
    <s v="Dosing"/>
    <n v="115179"/>
    <x v="13"/>
    <x v="1"/>
    <s v="OCCURRED"/>
    <x v="2"/>
    <x v="1"/>
    <x v="1"/>
  </r>
  <r>
    <d v="2021-09-06T00:00:00"/>
    <n v="4840"/>
    <s v="Dosing"/>
    <n v="115203"/>
    <x v="13"/>
    <x v="1"/>
    <s v="OCCURRED"/>
    <x v="2"/>
    <x v="1"/>
    <x v="1"/>
  </r>
  <r>
    <d v="2021-09-06T00:00:00"/>
    <n v="4841"/>
    <s v="Dosing"/>
    <n v="115180"/>
    <x v="13"/>
    <x v="1"/>
    <s v="OCCURRED"/>
    <x v="2"/>
    <x v="1"/>
    <x v="1"/>
  </r>
  <r>
    <d v="2021-09-06T00:00:00"/>
    <n v="4842"/>
    <s v="Dosing"/>
    <n v="115212"/>
    <x v="13"/>
    <x v="1"/>
    <s v="OCCURRED"/>
    <x v="2"/>
    <x v="1"/>
    <x v="1"/>
  </r>
  <r>
    <d v="2021-09-06T00:00:00"/>
    <n v="4843"/>
    <s v="Dosing"/>
    <n v="115182"/>
    <x v="13"/>
    <x v="1"/>
    <s v="OCCURRED"/>
    <x v="2"/>
    <x v="1"/>
    <x v="1"/>
  </r>
  <r>
    <d v="2021-09-06T00:00:00"/>
    <n v="4844"/>
    <s v="Dosing"/>
    <n v="115193"/>
    <x v="13"/>
    <x v="1"/>
    <s v="OCCURRED"/>
    <x v="2"/>
    <x v="1"/>
    <x v="1"/>
  </r>
  <r>
    <d v="2021-09-06T00:00:00"/>
    <n v="4845"/>
    <s v="Dosing"/>
    <n v="115198"/>
    <x v="13"/>
    <x v="1"/>
    <s v="OCCURRED"/>
    <x v="2"/>
    <x v="1"/>
    <x v="1"/>
  </r>
  <r>
    <d v="2021-09-06T00:00:00"/>
    <n v="4846"/>
    <s v="Dosing"/>
    <n v="115187"/>
    <x v="13"/>
    <x v="1"/>
    <s v="OCCURRED"/>
    <x v="2"/>
    <x v="1"/>
    <x v="1"/>
  </r>
  <r>
    <d v="2021-09-06T00:00:00"/>
    <n v="4847"/>
    <s v="Dosing"/>
    <n v="115206"/>
    <x v="13"/>
    <x v="1"/>
    <s v="OCCURRED"/>
    <x v="2"/>
    <x v="1"/>
    <x v="1"/>
  </r>
  <r>
    <d v="2021-09-06T00:00:00"/>
    <n v="4848"/>
    <s v="Dosing"/>
    <n v="115201"/>
    <x v="13"/>
    <x v="1"/>
    <s v="OCCURRED"/>
    <x v="2"/>
    <x v="1"/>
    <x v="1"/>
  </r>
  <r>
    <d v="2021-09-06T00:00:00"/>
    <n v="4849"/>
    <s v="Dosing"/>
    <n v="115215"/>
    <x v="13"/>
    <x v="1"/>
    <s v="OCCURRED"/>
    <x v="2"/>
    <x v="1"/>
    <x v="1"/>
  </r>
  <r>
    <d v="2021-09-06T00:00:00"/>
    <n v="4850"/>
    <s v="Dosing"/>
    <n v="115213"/>
    <x v="13"/>
    <x v="1"/>
    <s v="OCCURRED"/>
    <x v="2"/>
    <x v="1"/>
    <x v="1"/>
  </r>
  <r>
    <d v="2021-09-06T00:00:00"/>
    <n v="4851"/>
    <s v="Dosing"/>
    <n v="115222"/>
    <x v="13"/>
    <x v="1"/>
    <s v="OCCURRED"/>
    <x v="2"/>
    <x v="1"/>
    <x v="1"/>
  </r>
  <r>
    <d v="2021-09-06T00:00:00"/>
    <n v="4852"/>
    <s v="Dosing"/>
    <n v="115176"/>
    <x v="13"/>
    <x v="1"/>
    <s v="OCCURRED"/>
    <x v="2"/>
    <x v="1"/>
    <x v="1"/>
  </r>
  <r>
    <d v="2021-09-06T00:00:00"/>
    <n v="4853"/>
    <s v="Dosing"/>
    <n v="115209"/>
    <x v="13"/>
    <x v="1"/>
    <s v="OCCURRED"/>
    <x v="2"/>
    <x v="1"/>
    <x v="1"/>
  </r>
  <r>
    <d v="2021-09-06T00:00:00"/>
    <n v="4854"/>
    <s v="Dosing"/>
    <n v="115191"/>
    <x v="13"/>
    <x v="1"/>
    <s v="OCCURRED"/>
    <x v="2"/>
    <x v="1"/>
    <x v="1"/>
  </r>
  <r>
    <d v="2021-09-06T00:00:00"/>
    <n v="4855"/>
    <s v="Dosing"/>
    <n v="115174"/>
    <x v="13"/>
    <x v="1"/>
    <s v="OCCURRED"/>
    <x v="2"/>
    <x v="1"/>
    <x v="1"/>
  </r>
  <r>
    <d v="2021-09-06T00:00:00"/>
    <n v="4856"/>
    <s v="Dosing"/>
    <n v="115171"/>
    <x v="13"/>
    <x v="1"/>
    <s v="OCCURRED"/>
    <x v="2"/>
    <x v="1"/>
    <x v="1"/>
  </r>
  <r>
    <d v="2021-09-06T00:00:00"/>
    <n v="4857"/>
    <s v="Dosing"/>
    <n v="115205"/>
    <x v="13"/>
    <x v="1"/>
    <s v="OCCURRED"/>
    <x v="2"/>
    <x v="1"/>
    <x v="1"/>
  </r>
  <r>
    <d v="2021-09-06T00:00:00"/>
    <n v="4858"/>
    <s v="Dosing"/>
    <n v="115194"/>
    <x v="13"/>
    <x v="1"/>
    <s v="OCCURRED"/>
    <x v="2"/>
    <x v="1"/>
    <x v="1"/>
  </r>
  <r>
    <d v="2021-09-06T00:00:00"/>
    <n v="4859"/>
    <s v="Dosing"/>
    <n v="115227"/>
    <x v="13"/>
    <x v="1"/>
    <s v="OCCURRED"/>
    <x v="2"/>
    <x v="1"/>
    <x v="1"/>
  </r>
  <r>
    <d v="2021-09-06T00:00:00"/>
    <n v="4860"/>
    <s v="Dosing"/>
    <n v="115229"/>
    <x v="13"/>
    <x v="1"/>
    <s v="OCCURRED"/>
    <x v="2"/>
    <x v="1"/>
    <x v="1"/>
  </r>
  <r>
    <d v="2021-09-06T00:00:00"/>
    <n v="4861"/>
    <s v="Dosing"/>
    <n v="115226"/>
    <x v="13"/>
    <x v="1"/>
    <s v="OCCURRED"/>
    <x v="2"/>
    <x v="1"/>
    <x v="1"/>
  </r>
  <r>
    <d v="2021-09-06T00:00:00"/>
    <n v="4862"/>
    <s v="Dosing"/>
    <n v="115210"/>
    <x v="13"/>
    <x v="1"/>
    <s v="OCCURRED"/>
    <x v="2"/>
    <x v="1"/>
    <x v="1"/>
  </r>
  <r>
    <d v="2021-09-06T00:00:00"/>
    <n v="4863"/>
    <s v="Dosing"/>
    <n v="115192"/>
    <x v="13"/>
    <x v="1"/>
    <s v="OCCURRED"/>
    <x v="2"/>
    <x v="1"/>
    <x v="1"/>
  </r>
  <r>
    <d v="2021-09-06T00:00:00"/>
    <n v="4864"/>
    <s v="Dosing"/>
    <n v="115224"/>
    <x v="13"/>
    <x v="1"/>
    <s v="OCCURRED"/>
    <x v="2"/>
    <x v="1"/>
    <x v="1"/>
  </r>
  <r>
    <d v="2021-09-06T00:00:00"/>
    <n v="4865"/>
    <s v="Dosing"/>
    <n v="115214"/>
    <x v="13"/>
    <x v="1"/>
    <s v="OCCURRED"/>
    <x v="2"/>
    <x v="1"/>
    <x v="1"/>
  </r>
  <r>
    <d v="2021-09-06T00:00:00"/>
    <n v="4866"/>
    <s v="Dosing"/>
    <n v="115197"/>
    <x v="13"/>
    <x v="1"/>
    <s v="OCCURRED"/>
    <x v="2"/>
    <x v="1"/>
    <x v="1"/>
  </r>
  <r>
    <d v="2021-09-06T00:00:00"/>
    <n v="4867"/>
    <s v="Dosing"/>
    <n v="115221"/>
    <x v="13"/>
    <x v="1"/>
    <s v="OCCURRED"/>
    <x v="2"/>
    <x v="1"/>
    <x v="1"/>
  </r>
  <r>
    <d v="2021-09-06T00:00:00"/>
    <n v="4868"/>
    <s v="Dosing"/>
    <n v="115217"/>
    <x v="13"/>
    <x v="1"/>
    <s v="OCCURRED"/>
    <x v="2"/>
    <x v="1"/>
    <x v="1"/>
  </r>
  <r>
    <d v="2021-09-06T00:00:00"/>
    <n v="4869"/>
    <s v="Dosing"/>
    <n v="115219"/>
    <x v="13"/>
    <x v="1"/>
    <s v="OCCURRED"/>
    <x v="2"/>
    <x v="1"/>
    <x v="1"/>
  </r>
  <r>
    <d v="2021-09-06T00:00:00"/>
    <n v="4870"/>
    <s v="Dosing"/>
    <n v="115223"/>
    <x v="13"/>
    <x v="1"/>
    <s v="OCCURRED"/>
    <x v="2"/>
    <x v="1"/>
    <x v="1"/>
  </r>
  <r>
    <d v="2021-09-06T00:00:00"/>
    <n v="4871"/>
    <s v="Dosing"/>
    <n v="115234"/>
    <x v="13"/>
    <x v="1"/>
    <s v="OCCURRED"/>
    <x v="2"/>
    <x v="1"/>
    <x v="1"/>
  </r>
  <r>
    <d v="2021-09-06T00:00:00"/>
    <n v="4872"/>
    <s v="Dosing"/>
    <n v="115228"/>
    <x v="13"/>
    <x v="1"/>
    <s v="OCCURRED"/>
    <x v="2"/>
    <x v="1"/>
    <x v="1"/>
  </r>
  <r>
    <d v="2021-09-06T00:00:00"/>
    <n v="4873"/>
    <s v="Dosing"/>
    <n v="115242"/>
    <x v="13"/>
    <x v="1"/>
    <s v="OCCURRED"/>
    <x v="2"/>
    <x v="1"/>
    <x v="1"/>
  </r>
  <r>
    <d v="2021-09-06T00:00:00"/>
    <n v="4874"/>
    <s v="Dosing"/>
    <n v="115245"/>
    <x v="13"/>
    <x v="1"/>
    <s v="OCCURRED"/>
    <x v="2"/>
    <x v="1"/>
    <x v="1"/>
  </r>
  <r>
    <d v="2021-09-06T00:00:00"/>
    <n v="4875"/>
    <s v="Dosing"/>
    <n v="115232"/>
    <x v="13"/>
    <x v="1"/>
    <s v="OCCURRED"/>
    <x v="2"/>
    <x v="1"/>
    <x v="1"/>
  </r>
  <r>
    <d v="2021-09-06T00:00:00"/>
    <n v="4876"/>
    <s v="Dosing"/>
    <n v="115230"/>
    <x v="13"/>
    <x v="1"/>
    <s v="OCCURRED"/>
    <x v="2"/>
    <x v="1"/>
    <x v="1"/>
  </r>
  <r>
    <d v="2021-09-06T00:00:00"/>
    <n v="4877"/>
    <s v="Dosing"/>
    <n v="115246"/>
    <x v="13"/>
    <x v="1"/>
    <s v="OCCURRED"/>
    <x v="2"/>
    <x v="1"/>
    <x v="1"/>
  </r>
  <r>
    <d v="2021-09-06T00:00:00"/>
    <n v="4878"/>
    <s v="Dosing"/>
    <n v="115241"/>
    <x v="13"/>
    <x v="1"/>
    <s v="OCCURRED"/>
    <x v="2"/>
    <x v="1"/>
    <x v="1"/>
  </r>
  <r>
    <d v="2021-09-06T00:00:00"/>
    <n v="4879"/>
    <s v="Dosing"/>
    <n v="115243"/>
    <x v="13"/>
    <x v="1"/>
    <s v="OCCURRED"/>
    <x v="2"/>
    <x v="1"/>
    <x v="1"/>
  </r>
  <r>
    <d v="2021-09-06T00:00:00"/>
    <n v="4880"/>
    <s v="Dosing"/>
    <n v="115178"/>
    <x v="13"/>
    <x v="1"/>
    <s v="OCCURRED"/>
    <x v="2"/>
    <x v="1"/>
    <x v="1"/>
  </r>
  <r>
    <d v="2021-09-06T00:00:00"/>
    <n v="4881"/>
    <s v="Dosing"/>
    <n v="115168"/>
    <x v="13"/>
    <x v="1"/>
    <s v="OCCURRED"/>
    <x v="2"/>
    <x v="1"/>
    <x v="1"/>
  </r>
  <r>
    <d v="2021-09-06T00:00:00"/>
    <n v="4882"/>
    <s v="Dosing"/>
    <n v="115235"/>
    <x v="13"/>
    <x v="1"/>
    <s v="OCCURRED"/>
    <x v="2"/>
    <x v="1"/>
    <x v="1"/>
  </r>
  <r>
    <d v="2021-09-06T00:00:00"/>
    <n v="4883"/>
    <s v="Dosing"/>
    <n v="115238"/>
    <x v="13"/>
    <x v="1"/>
    <s v="OCCURRED"/>
    <x v="2"/>
    <x v="1"/>
    <x v="1"/>
  </r>
  <r>
    <d v="2021-09-06T00:00:00"/>
    <n v="4884"/>
    <s v="Dosing"/>
    <n v="115199"/>
    <x v="13"/>
    <x v="1"/>
    <s v="OCCURRED"/>
    <x v="2"/>
    <x v="1"/>
    <x v="1"/>
  </r>
  <r>
    <d v="2021-09-06T00:00:00"/>
    <n v="4885"/>
    <s v="Dosing"/>
    <n v="115239"/>
    <x v="13"/>
    <x v="1"/>
    <s v="OCCURRED"/>
    <x v="2"/>
    <x v="1"/>
    <x v="1"/>
  </r>
  <r>
    <d v="2021-09-06T00:00:00"/>
    <n v="4886"/>
    <s v="Dosing"/>
    <n v="115240"/>
    <x v="13"/>
    <x v="1"/>
    <s v="OCCURRED"/>
    <x v="2"/>
    <x v="1"/>
    <x v="1"/>
  </r>
  <r>
    <d v="2021-09-06T00:00:00"/>
    <n v="4887"/>
    <s v="Dosing"/>
    <n v="115231"/>
    <x v="13"/>
    <x v="1"/>
    <s v="OCCURRED"/>
    <x v="2"/>
    <x v="1"/>
    <x v="1"/>
  </r>
  <r>
    <d v="2021-09-06T00:00:00"/>
    <n v="4888"/>
    <s v="Dosing"/>
    <n v="115208"/>
    <x v="13"/>
    <x v="1"/>
    <s v="OCCURRED"/>
    <x v="2"/>
    <x v="1"/>
    <x v="1"/>
  </r>
  <r>
    <d v="2021-09-06T00:00:00"/>
    <n v="4889"/>
    <s v="Dosing"/>
    <n v="115248"/>
    <x v="13"/>
    <x v="1"/>
    <s v="OCCURRED"/>
    <x v="2"/>
    <x v="1"/>
    <x v="1"/>
  </r>
  <r>
    <d v="2021-09-06T00:00:00"/>
    <n v="4890"/>
    <s v="Dosing"/>
    <n v="115237"/>
    <x v="13"/>
    <x v="1"/>
    <s v="OCCURRED"/>
    <x v="2"/>
    <x v="1"/>
    <x v="1"/>
  </r>
  <r>
    <d v="2021-09-06T00:00:00"/>
    <n v="4891"/>
    <s v="Dosing"/>
    <n v="115220"/>
    <x v="13"/>
    <x v="1"/>
    <s v="OCCURRED"/>
    <x v="2"/>
    <x v="1"/>
    <x v="1"/>
  </r>
  <r>
    <d v="2021-09-06T00:00:00"/>
    <n v="4892"/>
    <s v="Dosing"/>
    <n v="115249"/>
    <x v="13"/>
    <x v="1"/>
    <s v="OCCURRED"/>
    <x v="2"/>
    <x v="1"/>
    <x v="1"/>
  </r>
  <r>
    <d v="2021-09-06T00:00:00"/>
    <n v="4893"/>
    <s v="Dosing"/>
    <n v="115236"/>
    <x v="13"/>
    <x v="1"/>
    <s v="OCCURRED"/>
    <x v="2"/>
    <x v="1"/>
    <x v="1"/>
  </r>
  <r>
    <d v="2021-09-06T00:00:00"/>
    <n v="4894"/>
    <s v="Dosing"/>
    <n v="115218"/>
    <x v="13"/>
    <x v="1"/>
    <s v="OCCURRED"/>
    <x v="2"/>
    <x v="1"/>
    <x v="1"/>
  </r>
  <r>
    <d v="2021-09-06T00:00:00"/>
    <n v="4895"/>
    <s v="Dosing"/>
    <n v="115251"/>
    <x v="13"/>
    <x v="1"/>
    <s v="OCCURRED"/>
    <x v="2"/>
    <x v="1"/>
    <x v="1"/>
  </r>
  <r>
    <d v="2021-09-06T00:00:00"/>
    <n v="4896"/>
    <s v="Dosing"/>
    <n v="115225"/>
    <x v="13"/>
    <x v="1"/>
    <s v="OCCURRED"/>
    <x v="2"/>
    <x v="1"/>
    <x v="1"/>
  </r>
  <r>
    <d v="2021-09-06T00:00:00"/>
    <n v="4897"/>
    <s v="Dosing"/>
    <n v="115250"/>
    <x v="13"/>
    <x v="1"/>
    <s v="OCCURRED"/>
    <x v="2"/>
    <x v="1"/>
    <x v="1"/>
  </r>
  <r>
    <d v="2021-09-06T00:00:00"/>
    <n v="4898"/>
    <s v="Dosing"/>
    <n v="115244"/>
    <x v="13"/>
    <x v="1"/>
    <s v="OCCURRED"/>
    <x v="2"/>
    <x v="1"/>
    <x v="1"/>
  </r>
  <r>
    <d v="2021-09-06T00:00:00"/>
    <n v="4899"/>
    <s v="Dosing"/>
    <n v="115247"/>
    <x v="13"/>
    <x v="1"/>
    <s v="OCCURRED"/>
    <x v="2"/>
    <x v="1"/>
    <x v="1"/>
  </r>
  <r>
    <d v="2021-09-06T00:00:00"/>
    <n v="4900"/>
    <s v="Dosing"/>
    <n v="115161"/>
    <x v="13"/>
    <x v="1"/>
    <s v="OCCURRED"/>
    <x v="2"/>
    <x v="1"/>
    <x v="1"/>
  </r>
  <r>
    <d v="2021-09-06T00:00:00"/>
    <n v="4901"/>
    <s v="Dosing"/>
    <n v="115216"/>
    <x v="13"/>
    <x v="1"/>
    <s v="OCCURRED"/>
    <x v="2"/>
    <x v="1"/>
    <x v="1"/>
  </r>
  <r>
    <d v="2021-09-06T00:00:00"/>
    <n v="4902"/>
    <s v="Dosing"/>
    <n v="115233"/>
    <x v="13"/>
    <x v="1"/>
    <s v="OCCURRED"/>
    <x v="2"/>
    <x v="1"/>
    <x v="1"/>
  </r>
  <r>
    <d v="2021-09-06T00:00:00"/>
    <n v="4903"/>
    <s v="Dosing"/>
    <n v="115211"/>
    <x v="13"/>
    <x v="1"/>
    <s v="OCCURRED"/>
    <x v="2"/>
    <x v="1"/>
    <x v="1"/>
  </r>
  <r>
    <d v="2021-09-06T00:00:00"/>
    <n v="4904"/>
    <s v="Dosing"/>
    <n v="115252"/>
    <x v="13"/>
    <x v="1"/>
    <s v="OCCURRED"/>
    <x v="2"/>
    <x v="1"/>
    <x v="1"/>
  </r>
  <r>
    <d v="2021-09-06T00:00:00"/>
    <n v="4905"/>
    <s v="Dosing"/>
    <n v="115253"/>
    <x v="13"/>
    <x v="1"/>
    <s v="OCCURRED"/>
    <x v="2"/>
    <x v="1"/>
    <x v="1"/>
  </r>
  <r>
    <d v="2021-09-06T00:00:00"/>
    <n v="4906"/>
    <s v="Dosing"/>
    <n v="115254"/>
    <x v="13"/>
    <x v="1"/>
    <s v="OCCURRED"/>
    <x v="2"/>
    <x v="1"/>
    <x v="1"/>
  </r>
  <r>
    <d v="2021-09-06T00:00:00"/>
    <n v="5108"/>
    <s v="Dosing"/>
    <n v="115259"/>
    <x v="13"/>
    <x v="1"/>
    <s v="OCCURRED"/>
    <x v="2"/>
    <x v="1"/>
    <x v="1"/>
  </r>
  <r>
    <d v="2021-09-06T00:00:00"/>
    <n v="5109"/>
    <s v="Dosing"/>
    <n v="115257"/>
    <x v="13"/>
    <x v="1"/>
    <s v="OCCURRED"/>
    <x v="2"/>
    <x v="1"/>
    <x v="1"/>
  </r>
  <r>
    <d v="2021-09-06T00:00:00"/>
    <n v="5110"/>
    <s v="Dosing"/>
    <n v="115263"/>
    <x v="13"/>
    <x v="1"/>
    <s v="OCCURRED"/>
    <x v="2"/>
    <x v="1"/>
    <x v="1"/>
  </r>
  <r>
    <d v="2021-09-06T00:00:00"/>
    <n v="5111"/>
    <s v="Dosing"/>
    <n v="115267"/>
    <x v="13"/>
    <x v="1"/>
    <s v="OCCURRED"/>
    <x v="2"/>
    <x v="1"/>
    <x v="1"/>
  </r>
  <r>
    <d v="2021-09-06T00:00:00"/>
    <n v="5112"/>
    <s v="Dosing"/>
    <n v="115266"/>
    <x v="13"/>
    <x v="1"/>
    <s v="OCCURRED"/>
    <x v="2"/>
    <x v="1"/>
    <x v="1"/>
  </r>
  <r>
    <d v="2021-09-06T00:00:00"/>
    <n v="5113"/>
    <s v="Dosing"/>
    <n v="115268"/>
    <x v="13"/>
    <x v="1"/>
    <s v="OCCURRED"/>
    <x v="2"/>
    <x v="1"/>
    <x v="1"/>
  </r>
  <r>
    <d v="2021-09-06T00:00:00"/>
    <n v="5114"/>
    <s v="Dosing"/>
    <n v="115262"/>
    <x v="13"/>
    <x v="1"/>
    <s v="OCCURRED"/>
    <x v="2"/>
    <x v="1"/>
    <x v="1"/>
  </r>
  <r>
    <d v="2021-09-06T00:00:00"/>
    <n v="5115"/>
    <s v="Dosing"/>
    <n v="115261"/>
    <x v="13"/>
    <x v="1"/>
    <s v="OCCURRED"/>
    <x v="2"/>
    <x v="1"/>
    <x v="1"/>
  </r>
  <r>
    <d v="2021-09-06T00:00:00"/>
    <n v="5116"/>
    <s v="Dosing"/>
    <n v="115271"/>
    <x v="13"/>
    <x v="1"/>
    <s v="OCCURRED"/>
    <x v="2"/>
    <x v="1"/>
    <x v="1"/>
  </r>
  <r>
    <d v="2021-09-06T00:00:00"/>
    <n v="5117"/>
    <s v="Dosing"/>
    <n v="115272"/>
    <x v="13"/>
    <x v="1"/>
    <s v="OCCURRED"/>
    <x v="2"/>
    <x v="1"/>
    <x v="1"/>
  </r>
  <r>
    <d v="2021-09-06T00:00:00"/>
    <n v="5118"/>
    <s v="Dosing"/>
    <n v="115270"/>
    <x v="13"/>
    <x v="1"/>
    <s v="OCCURRED"/>
    <x v="2"/>
    <x v="1"/>
    <x v="1"/>
  </r>
  <r>
    <d v="2021-09-06T00:00:00"/>
    <n v="5119"/>
    <s v="Dosing"/>
    <n v="115275"/>
    <x v="13"/>
    <x v="1"/>
    <s v="OCCURRED"/>
    <x v="2"/>
    <x v="1"/>
    <x v="1"/>
  </r>
  <r>
    <d v="2021-09-06T00:00:00"/>
    <n v="5120"/>
    <s v="Dosing"/>
    <n v="115258"/>
    <x v="13"/>
    <x v="1"/>
    <s v="OCCURRED"/>
    <x v="2"/>
    <x v="1"/>
    <x v="1"/>
  </r>
  <r>
    <d v="2021-09-06T00:00:00"/>
    <n v="5121"/>
    <s v="Dosing"/>
    <n v="115274"/>
    <x v="13"/>
    <x v="1"/>
    <s v="OCCURRED"/>
    <x v="2"/>
    <x v="1"/>
    <x v="1"/>
  </r>
  <r>
    <d v="2021-09-06T00:00:00"/>
    <n v="5122"/>
    <s v="Dosing"/>
    <n v="115260"/>
    <x v="13"/>
    <x v="1"/>
    <s v="OCCURRED"/>
    <x v="2"/>
    <x v="1"/>
    <x v="1"/>
  </r>
  <r>
    <d v="2021-09-06T00:00:00"/>
    <n v="5123"/>
    <s v="Dosing"/>
    <n v="115264"/>
    <x v="13"/>
    <x v="1"/>
    <s v="OCCURRED"/>
    <x v="2"/>
    <x v="1"/>
    <x v="1"/>
  </r>
  <r>
    <d v="2021-09-06T00:00:00"/>
    <n v="5124"/>
    <s v="Dosing"/>
    <n v="115278"/>
    <x v="13"/>
    <x v="1"/>
    <s v="OCCURRED"/>
    <x v="2"/>
    <x v="1"/>
    <x v="1"/>
  </r>
  <r>
    <d v="2021-09-06T00:00:00"/>
    <n v="5125"/>
    <s v="Dosing"/>
    <n v="115265"/>
    <x v="13"/>
    <x v="1"/>
    <s v="OCCURRED"/>
    <x v="2"/>
    <x v="1"/>
    <x v="1"/>
  </r>
  <r>
    <d v="2021-09-06T00:00:00"/>
    <n v="5126"/>
    <s v="Dosing"/>
    <n v="115290"/>
    <x v="13"/>
    <x v="1"/>
    <s v="OCCURRED"/>
    <x v="2"/>
    <x v="1"/>
    <x v="1"/>
  </r>
  <r>
    <d v="2021-09-06T00:00:00"/>
    <n v="5127"/>
    <s v="Dosing"/>
    <n v="115276"/>
    <x v="13"/>
    <x v="1"/>
    <s v="OCCURRED"/>
    <x v="2"/>
    <x v="1"/>
    <x v="1"/>
  </r>
  <r>
    <d v="2021-09-06T00:00:00"/>
    <n v="5128"/>
    <s v="Dosing"/>
    <n v="115256"/>
    <x v="13"/>
    <x v="1"/>
    <s v="OCCURRED"/>
    <x v="2"/>
    <x v="1"/>
    <x v="1"/>
  </r>
  <r>
    <d v="2021-09-06T00:00:00"/>
    <n v="5129"/>
    <s v="Dosing"/>
    <n v="115294"/>
    <x v="13"/>
    <x v="1"/>
    <s v="OCCURRED"/>
    <x v="2"/>
    <x v="1"/>
    <x v="1"/>
  </r>
  <r>
    <d v="2021-09-06T00:00:00"/>
    <n v="5130"/>
    <s v="Dosing"/>
    <n v="115293"/>
    <x v="13"/>
    <x v="1"/>
    <s v="OCCURRED"/>
    <x v="2"/>
    <x v="1"/>
    <x v="1"/>
  </r>
  <r>
    <d v="2021-09-06T00:00:00"/>
    <n v="5131"/>
    <s v="Dosing"/>
    <n v="115297"/>
    <x v="13"/>
    <x v="1"/>
    <s v="OCCURRED"/>
    <x v="2"/>
    <x v="1"/>
    <x v="1"/>
  </r>
  <r>
    <d v="2021-09-06T00:00:00"/>
    <n v="5132"/>
    <s v="Dosing"/>
    <n v="115281"/>
    <x v="13"/>
    <x v="1"/>
    <s v="OCCURRED"/>
    <x v="2"/>
    <x v="1"/>
    <x v="1"/>
  </r>
  <r>
    <d v="2021-09-06T00:00:00"/>
    <n v="5133"/>
    <s v="Dosing"/>
    <n v="115299"/>
    <x v="13"/>
    <x v="1"/>
    <s v="OCCURRED"/>
    <x v="2"/>
    <x v="1"/>
    <x v="1"/>
  </r>
  <r>
    <d v="2021-09-06T00:00:00"/>
    <n v="5134"/>
    <s v="Dosing"/>
    <n v="115296"/>
    <x v="13"/>
    <x v="1"/>
    <s v="OCCURRED"/>
    <x v="2"/>
    <x v="1"/>
    <x v="1"/>
  </r>
  <r>
    <d v="2021-09-06T00:00:00"/>
    <n v="5135"/>
    <s v="Dosing"/>
    <n v="115291"/>
    <x v="13"/>
    <x v="1"/>
    <s v="OCCURRED"/>
    <x v="2"/>
    <x v="1"/>
    <x v="1"/>
  </r>
  <r>
    <d v="2021-09-06T00:00:00"/>
    <n v="5136"/>
    <s v="Dosing"/>
    <n v="115295"/>
    <x v="13"/>
    <x v="1"/>
    <s v="OCCURRED"/>
    <x v="2"/>
    <x v="1"/>
    <x v="1"/>
  </r>
  <r>
    <d v="2021-09-06T00:00:00"/>
    <n v="5137"/>
    <s v="Dosing"/>
    <n v="115304"/>
    <x v="13"/>
    <x v="1"/>
    <s v="OCCURRED"/>
    <x v="2"/>
    <x v="1"/>
    <x v="1"/>
  </r>
  <r>
    <d v="2021-09-06T00:00:00"/>
    <n v="5138"/>
    <s v="Dosing"/>
    <n v="115287"/>
    <x v="13"/>
    <x v="1"/>
    <s v="OCCURRED"/>
    <x v="2"/>
    <x v="1"/>
    <x v="1"/>
  </r>
  <r>
    <d v="2021-09-06T00:00:00"/>
    <n v="5139"/>
    <s v="Dosing"/>
    <n v="115282"/>
    <x v="13"/>
    <x v="1"/>
    <s v="OCCURRED"/>
    <x v="2"/>
    <x v="1"/>
    <x v="1"/>
  </r>
  <r>
    <d v="2021-09-06T00:00:00"/>
    <n v="5140"/>
    <s v="Dosing"/>
    <n v="115288"/>
    <x v="13"/>
    <x v="1"/>
    <s v="OCCURRED"/>
    <x v="2"/>
    <x v="1"/>
    <x v="1"/>
  </r>
  <r>
    <d v="2021-09-06T00:00:00"/>
    <n v="5141"/>
    <s v="Dosing"/>
    <n v="115301"/>
    <x v="13"/>
    <x v="1"/>
    <s v="OCCURRED"/>
    <x v="2"/>
    <x v="1"/>
    <x v="1"/>
  </r>
  <r>
    <d v="2021-09-06T00:00:00"/>
    <n v="5142"/>
    <s v="Dosing"/>
    <n v="115277"/>
    <x v="13"/>
    <x v="1"/>
    <s v="OCCURRED"/>
    <x v="2"/>
    <x v="1"/>
    <x v="1"/>
  </r>
  <r>
    <d v="2021-09-06T00:00:00"/>
    <n v="5143"/>
    <s v="Dosing"/>
    <n v="115300"/>
    <x v="13"/>
    <x v="1"/>
    <s v="OCCURRED"/>
    <x v="2"/>
    <x v="1"/>
    <x v="1"/>
  </r>
  <r>
    <d v="2021-09-06T00:00:00"/>
    <n v="5144"/>
    <s v="Dosing"/>
    <n v="115279"/>
    <x v="13"/>
    <x v="1"/>
    <s v="OCCURRED"/>
    <x v="2"/>
    <x v="1"/>
    <x v="1"/>
  </r>
  <r>
    <d v="2021-09-06T00:00:00"/>
    <n v="5145"/>
    <s v="Dosing"/>
    <n v="115273"/>
    <x v="13"/>
    <x v="1"/>
    <s v="OCCURRED"/>
    <x v="2"/>
    <x v="1"/>
    <x v="1"/>
  </r>
  <r>
    <d v="2021-09-06T00:00:00"/>
    <n v="5146"/>
    <s v="Dosing"/>
    <n v="115280"/>
    <x v="13"/>
    <x v="1"/>
    <s v="OCCURRED"/>
    <x v="2"/>
    <x v="1"/>
    <x v="1"/>
  </r>
  <r>
    <d v="2021-09-06T00:00:00"/>
    <n v="5147"/>
    <s v="Dosing"/>
    <n v="115303"/>
    <x v="13"/>
    <x v="1"/>
    <s v="OCCURRED"/>
    <x v="2"/>
    <x v="1"/>
    <x v="1"/>
  </r>
  <r>
    <d v="2021-09-06T00:00:00"/>
    <n v="5148"/>
    <s v="Dosing"/>
    <n v="115284"/>
    <x v="13"/>
    <x v="1"/>
    <s v="OCCURRED"/>
    <x v="2"/>
    <x v="1"/>
    <x v="1"/>
  </r>
  <r>
    <d v="2021-09-06T00:00:00"/>
    <n v="5149"/>
    <s v="Dosing"/>
    <n v="115286"/>
    <x v="13"/>
    <x v="1"/>
    <s v="OCCURRED"/>
    <x v="2"/>
    <x v="1"/>
    <x v="1"/>
  </r>
  <r>
    <d v="2021-09-06T00:00:00"/>
    <n v="5150"/>
    <s v="Dosing"/>
    <n v="115316"/>
    <x v="13"/>
    <x v="1"/>
    <s v="OCCURRED"/>
    <x v="2"/>
    <x v="1"/>
    <x v="1"/>
  </r>
  <r>
    <d v="2021-09-06T00:00:00"/>
    <n v="5151"/>
    <s v="Dosing"/>
    <n v="115292"/>
    <x v="13"/>
    <x v="1"/>
    <s v="OCCURRED"/>
    <x v="2"/>
    <x v="1"/>
    <x v="1"/>
  </r>
  <r>
    <d v="2021-09-06T00:00:00"/>
    <n v="5152"/>
    <s v="Dosing"/>
    <n v="115319"/>
    <x v="13"/>
    <x v="1"/>
    <s v="OCCURRED"/>
    <x v="2"/>
    <x v="1"/>
    <x v="1"/>
  </r>
  <r>
    <d v="2021-09-06T00:00:00"/>
    <n v="5153"/>
    <s v="Dosing"/>
    <n v="115317"/>
    <x v="13"/>
    <x v="1"/>
    <s v="OCCURRED"/>
    <x v="2"/>
    <x v="1"/>
    <x v="1"/>
  </r>
  <r>
    <d v="2021-09-06T00:00:00"/>
    <n v="5154"/>
    <s v="Dosing"/>
    <n v="115269"/>
    <x v="13"/>
    <x v="1"/>
    <s v="OCCURRED"/>
    <x v="2"/>
    <x v="1"/>
    <x v="1"/>
  </r>
  <r>
    <d v="2021-09-06T00:00:00"/>
    <n v="5155"/>
    <s v="Dosing"/>
    <n v="115311"/>
    <x v="13"/>
    <x v="1"/>
    <s v="OCCURRED"/>
    <x v="2"/>
    <x v="1"/>
    <x v="1"/>
  </r>
  <r>
    <d v="2021-09-06T00:00:00"/>
    <n v="5156"/>
    <s v="Dosing"/>
    <n v="115298"/>
    <x v="13"/>
    <x v="1"/>
    <s v="OCCURRED"/>
    <x v="2"/>
    <x v="1"/>
    <x v="1"/>
  </r>
  <r>
    <d v="2021-09-06T00:00:00"/>
    <n v="5157"/>
    <s v="Dosing"/>
    <n v="115310"/>
    <x v="13"/>
    <x v="1"/>
    <s v="OCCURRED"/>
    <x v="2"/>
    <x v="1"/>
    <x v="1"/>
  </r>
  <r>
    <d v="2021-09-06T00:00:00"/>
    <n v="5158"/>
    <s v="Dosing"/>
    <n v="115302"/>
    <x v="13"/>
    <x v="1"/>
    <s v="OCCURRED"/>
    <x v="2"/>
    <x v="1"/>
    <x v="1"/>
  </r>
  <r>
    <d v="2021-09-06T00:00:00"/>
    <n v="5159"/>
    <s v="Dosing"/>
    <n v="115308"/>
    <x v="13"/>
    <x v="1"/>
    <s v="OCCURRED"/>
    <x v="2"/>
    <x v="1"/>
    <x v="1"/>
  </r>
  <r>
    <d v="2021-09-06T00:00:00"/>
    <n v="5160"/>
    <s v="Dosing"/>
    <n v="115306"/>
    <x v="13"/>
    <x v="1"/>
    <s v="OCCURRED"/>
    <x v="2"/>
    <x v="1"/>
    <x v="1"/>
  </r>
  <r>
    <d v="2021-09-06T00:00:00"/>
    <n v="5161"/>
    <s v="Dosing"/>
    <n v="115313"/>
    <x v="13"/>
    <x v="1"/>
    <s v="OCCURRED"/>
    <x v="2"/>
    <x v="1"/>
    <x v="1"/>
  </r>
  <r>
    <d v="2021-09-06T00:00:00"/>
    <n v="5162"/>
    <s v="Dosing"/>
    <n v="115312"/>
    <x v="13"/>
    <x v="1"/>
    <s v="OCCURRED"/>
    <x v="2"/>
    <x v="1"/>
    <x v="1"/>
  </r>
  <r>
    <d v="2021-09-06T00:00:00"/>
    <n v="5163"/>
    <s v="Dosing"/>
    <n v="115289"/>
    <x v="13"/>
    <x v="1"/>
    <s v="OCCURRED"/>
    <x v="2"/>
    <x v="1"/>
    <x v="1"/>
  </r>
  <r>
    <d v="2021-09-06T00:00:00"/>
    <n v="5164"/>
    <s v="Dosing"/>
    <n v="115321"/>
    <x v="13"/>
    <x v="1"/>
    <s v="OCCURRED"/>
    <x v="2"/>
    <x v="1"/>
    <x v="1"/>
  </r>
  <r>
    <d v="2021-09-06T00:00:00"/>
    <n v="5165"/>
    <s v="Dosing"/>
    <n v="115309"/>
    <x v="13"/>
    <x v="1"/>
    <s v="OCCURRED"/>
    <x v="2"/>
    <x v="1"/>
    <x v="1"/>
  </r>
  <r>
    <d v="2021-09-06T00:00:00"/>
    <n v="5166"/>
    <s v="Dosing"/>
    <n v="115324"/>
    <x v="13"/>
    <x v="1"/>
    <s v="OCCURRED"/>
    <x v="2"/>
    <x v="1"/>
    <x v="1"/>
  </r>
  <r>
    <d v="2021-09-06T00:00:00"/>
    <n v="5167"/>
    <s v="Dosing"/>
    <n v="115332"/>
    <x v="13"/>
    <x v="1"/>
    <s v="OCCURRED"/>
    <x v="2"/>
    <x v="1"/>
    <x v="1"/>
  </r>
  <r>
    <d v="2021-09-06T00:00:00"/>
    <n v="5168"/>
    <s v="Dosing"/>
    <n v="115305"/>
    <x v="13"/>
    <x v="1"/>
    <s v="OCCURRED"/>
    <x v="2"/>
    <x v="1"/>
    <x v="1"/>
  </r>
  <r>
    <d v="2021-09-06T00:00:00"/>
    <n v="5169"/>
    <s v="Dosing"/>
    <n v="115307"/>
    <x v="13"/>
    <x v="1"/>
    <s v="OCCURRED"/>
    <x v="2"/>
    <x v="1"/>
    <x v="1"/>
  </r>
  <r>
    <d v="2021-09-06T00:00:00"/>
    <n v="5170"/>
    <s v="Dosing"/>
    <n v="115318"/>
    <x v="13"/>
    <x v="1"/>
    <s v="OCCURRED"/>
    <x v="2"/>
    <x v="1"/>
    <x v="1"/>
  </r>
  <r>
    <d v="2021-09-06T00:00:00"/>
    <n v="5171"/>
    <s v="Dosing"/>
    <n v="115326"/>
    <x v="13"/>
    <x v="1"/>
    <s v="OCCURRED"/>
    <x v="2"/>
    <x v="1"/>
    <x v="1"/>
  </r>
  <r>
    <d v="2021-09-06T00:00:00"/>
    <n v="5172"/>
    <s v="Dosing"/>
    <n v="115328"/>
    <x v="13"/>
    <x v="1"/>
    <s v="OCCURRED"/>
    <x v="2"/>
    <x v="1"/>
    <x v="1"/>
  </r>
  <r>
    <d v="2021-09-06T00:00:00"/>
    <n v="5173"/>
    <s v="Dosing"/>
    <n v="115285"/>
    <x v="13"/>
    <x v="1"/>
    <s v="OCCURRED"/>
    <x v="2"/>
    <x v="1"/>
    <x v="1"/>
  </r>
  <r>
    <d v="2021-09-06T00:00:00"/>
    <n v="5174"/>
    <s v="Dosing"/>
    <n v="115315"/>
    <x v="13"/>
    <x v="1"/>
    <s v="OCCURRED"/>
    <x v="2"/>
    <x v="1"/>
    <x v="1"/>
  </r>
  <r>
    <d v="2021-09-06T00:00:00"/>
    <n v="5175"/>
    <s v="Dosing"/>
    <n v="115337"/>
    <x v="13"/>
    <x v="1"/>
    <s v="OCCURRED"/>
    <x v="2"/>
    <x v="1"/>
    <x v="1"/>
  </r>
  <r>
    <d v="2021-09-06T00:00:00"/>
    <n v="5176"/>
    <s v="Dosing"/>
    <n v="115325"/>
    <x v="13"/>
    <x v="1"/>
    <s v="OCCURRED"/>
    <x v="2"/>
    <x v="1"/>
    <x v="1"/>
  </r>
  <r>
    <d v="2021-09-06T00:00:00"/>
    <n v="5177"/>
    <s v="Dosing"/>
    <n v="115327"/>
    <x v="13"/>
    <x v="1"/>
    <s v="OCCURRED"/>
    <x v="2"/>
    <x v="1"/>
    <x v="1"/>
  </r>
  <r>
    <d v="2021-09-06T00:00:00"/>
    <n v="5178"/>
    <s v="Dosing"/>
    <n v="115339"/>
    <x v="13"/>
    <x v="1"/>
    <s v="OCCURRED"/>
    <x v="2"/>
    <x v="1"/>
    <x v="1"/>
  </r>
  <r>
    <d v="2021-09-06T00:00:00"/>
    <n v="5179"/>
    <s v="Dosing"/>
    <n v="115331"/>
    <x v="13"/>
    <x v="1"/>
    <s v="OCCURRED"/>
    <x v="2"/>
    <x v="1"/>
    <x v="1"/>
  </r>
  <r>
    <d v="2021-09-06T00:00:00"/>
    <n v="5180"/>
    <s v="Dosing"/>
    <n v="115333"/>
    <x v="13"/>
    <x v="1"/>
    <s v="OCCURRED"/>
    <x v="2"/>
    <x v="1"/>
    <x v="1"/>
  </r>
  <r>
    <d v="2021-09-06T00:00:00"/>
    <n v="5181"/>
    <s v="Dosing"/>
    <n v="115336"/>
    <x v="13"/>
    <x v="1"/>
    <s v="OCCURRED"/>
    <x v="2"/>
    <x v="1"/>
    <x v="1"/>
  </r>
  <r>
    <d v="2021-09-06T00:00:00"/>
    <n v="5182"/>
    <s v="Dosing"/>
    <n v="115340"/>
    <x v="13"/>
    <x v="1"/>
    <s v="OCCURRED"/>
    <x v="2"/>
    <x v="1"/>
    <x v="1"/>
  </r>
  <r>
    <d v="2021-09-06T00:00:00"/>
    <n v="5183"/>
    <s v="Dosing"/>
    <n v="115314"/>
    <x v="13"/>
    <x v="1"/>
    <s v="OCCURRED"/>
    <x v="2"/>
    <x v="1"/>
    <x v="1"/>
  </r>
  <r>
    <d v="2021-09-06T00:00:00"/>
    <n v="5184"/>
    <s v="Dosing"/>
    <n v="115283"/>
    <x v="13"/>
    <x v="1"/>
    <s v="OCCURRED"/>
    <x v="2"/>
    <x v="1"/>
    <x v="1"/>
  </r>
  <r>
    <d v="2021-09-06T00:00:00"/>
    <n v="5185"/>
    <s v="Dosing"/>
    <n v="115342"/>
    <x v="13"/>
    <x v="1"/>
    <s v="OCCURRED"/>
    <x v="2"/>
    <x v="1"/>
    <x v="1"/>
  </r>
  <r>
    <d v="2021-09-06T00:00:00"/>
    <n v="5186"/>
    <s v="Dosing"/>
    <n v="115334"/>
    <x v="13"/>
    <x v="1"/>
    <s v="OCCURRED"/>
    <x v="2"/>
    <x v="1"/>
    <x v="1"/>
  </r>
  <r>
    <d v="2021-09-06T00:00:00"/>
    <n v="5187"/>
    <s v="Dosing"/>
    <n v="115335"/>
    <x v="13"/>
    <x v="1"/>
    <s v="OCCURRED"/>
    <x v="2"/>
    <x v="1"/>
    <x v="1"/>
  </r>
  <r>
    <d v="2021-09-06T00:00:00"/>
    <n v="5188"/>
    <s v="Dosing"/>
    <n v="115320"/>
    <x v="13"/>
    <x v="1"/>
    <s v="OCCURRED"/>
    <x v="2"/>
    <x v="1"/>
    <x v="1"/>
  </r>
  <r>
    <d v="2021-09-06T00:00:00"/>
    <n v="5189"/>
    <s v="Dosing"/>
    <n v="115338"/>
    <x v="13"/>
    <x v="1"/>
    <s v="OCCURRED"/>
    <x v="2"/>
    <x v="1"/>
    <x v="1"/>
  </r>
  <r>
    <d v="2021-09-06T00:00:00"/>
    <n v="5190"/>
    <s v="Dosing"/>
    <n v="115329"/>
    <x v="13"/>
    <x v="1"/>
    <s v="OCCURRED"/>
    <x v="2"/>
    <x v="1"/>
    <x v="1"/>
  </r>
  <r>
    <d v="2021-09-06T00:00:00"/>
    <n v="5191"/>
    <s v="Dosing"/>
    <n v="115323"/>
    <x v="13"/>
    <x v="1"/>
    <s v="OCCURRED"/>
    <x v="2"/>
    <x v="1"/>
    <x v="1"/>
  </r>
  <r>
    <d v="2021-09-06T00:00:00"/>
    <n v="5192"/>
    <s v="Dosing"/>
    <n v="115330"/>
    <x v="13"/>
    <x v="1"/>
    <s v="OCCURRED"/>
    <x v="2"/>
    <x v="1"/>
    <x v="1"/>
  </r>
  <r>
    <d v="2021-09-06T00:00:00"/>
    <n v="5193"/>
    <s v="Dosing"/>
    <n v="115322"/>
    <x v="13"/>
    <x v="1"/>
    <s v="OCCURRED"/>
    <x v="2"/>
    <x v="1"/>
    <x v="1"/>
  </r>
  <r>
    <d v="2021-09-06T00:00:00"/>
    <n v="5194"/>
    <s v="Dosing"/>
    <n v="115344"/>
    <x v="13"/>
    <x v="1"/>
    <s v="OCCURRED"/>
    <x v="2"/>
    <x v="1"/>
    <x v="1"/>
  </r>
  <r>
    <d v="2021-09-06T00:00:00"/>
    <n v="5195"/>
    <s v="Dosing"/>
    <n v="115341"/>
    <x v="13"/>
    <x v="1"/>
    <s v="OCCURRED"/>
    <x v="2"/>
    <x v="1"/>
    <x v="1"/>
  </r>
  <r>
    <d v="2021-09-06T00:00:00"/>
    <n v="5196"/>
    <s v="Dosing"/>
    <n v="115347"/>
    <x v="13"/>
    <x v="1"/>
    <s v="OCCURRED"/>
    <x v="2"/>
    <x v="1"/>
    <x v="1"/>
  </r>
  <r>
    <d v="2021-09-06T00:00:00"/>
    <n v="5197"/>
    <s v="Dosing"/>
    <n v="115346"/>
    <x v="13"/>
    <x v="1"/>
    <s v="OCCURRED"/>
    <x v="2"/>
    <x v="1"/>
    <x v="1"/>
  </r>
  <r>
    <d v="2021-09-06T00:00:00"/>
    <n v="5198"/>
    <s v="Dosing"/>
    <n v="115345"/>
    <x v="13"/>
    <x v="1"/>
    <s v="OCCURRED"/>
    <x v="2"/>
    <x v="1"/>
    <x v="1"/>
  </r>
  <r>
    <d v="2021-09-06T00:00:00"/>
    <n v="5199"/>
    <s v="Dosing"/>
    <n v="115349"/>
    <x v="13"/>
    <x v="1"/>
    <s v="OCCURRED"/>
    <x v="2"/>
    <x v="1"/>
    <x v="1"/>
  </r>
  <r>
    <d v="2021-09-06T00:00:00"/>
    <n v="5200"/>
    <s v="Dosing"/>
    <n v="115343"/>
    <x v="13"/>
    <x v="1"/>
    <s v="OCCURRED"/>
    <x v="2"/>
    <x v="1"/>
    <x v="1"/>
  </r>
  <r>
    <d v="2021-09-06T00:00:00"/>
    <n v="5201"/>
    <s v="Dosing"/>
    <n v="115348"/>
    <x v="13"/>
    <x v="1"/>
    <s v="OCCURRED"/>
    <x v="2"/>
    <x v="1"/>
    <x v="1"/>
  </r>
  <r>
    <d v="2021-09-06T00:00:00"/>
    <n v="5485"/>
    <s v="Dosing"/>
    <n v="115448"/>
    <x v="13"/>
    <x v="1"/>
    <s v="OCCURRED"/>
    <x v="2"/>
    <x v="1"/>
    <x v="1"/>
  </r>
  <r>
    <d v="2021-09-06T00:00:00"/>
    <n v="5486"/>
    <s v="Dosing"/>
    <n v="115460"/>
    <x v="13"/>
    <x v="1"/>
    <s v="OCCURRED"/>
    <x v="2"/>
    <x v="1"/>
    <x v="1"/>
  </r>
  <r>
    <d v="2021-09-06T00:00:00"/>
    <n v="5487"/>
    <s v="Dosing"/>
    <n v="115454"/>
    <x v="13"/>
    <x v="1"/>
    <s v="OCCURRED"/>
    <x v="2"/>
    <x v="1"/>
    <x v="1"/>
  </r>
  <r>
    <d v="2021-09-06T00:00:00"/>
    <n v="5488"/>
    <s v="Dosing"/>
    <n v="115446"/>
    <x v="13"/>
    <x v="1"/>
    <s v="OCCURRED"/>
    <x v="2"/>
    <x v="1"/>
    <x v="1"/>
  </r>
  <r>
    <d v="2021-09-06T00:00:00"/>
    <n v="5489"/>
    <s v="Dosing"/>
    <n v="115451"/>
    <x v="13"/>
    <x v="1"/>
    <s v="OCCURRED"/>
    <x v="2"/>
    <x v="1"/>
    <x v="1"/>
  </r>
  <r>
    <d v="2021-09-06T00:00:00"/>
    <n v="5490"/>
    <s v="Dosing"/>
    <n v="115456"/>
    <x v="13"/>
    <x v="1"/>
    <s v="OCCURRED"/>
    <x v="2"/>
    <x v="1"/>
    <x v="1"/>
  </r>
  <r>
    <d v="2021-09-06T00:00:00"/>
    <n v="5491"/>
    <s v="Dosing"/>
    <n v="115466"/>
    <x v="13"/>
    <x v="1"/>
    <s v="OCCURRED"/>
    <x v="2"/>
    <x v="1"/>
    <x v="1"/>
  </r>
  <r>
    <d v="2021-09-06T00:00:00"/>
    <n v="5492"/>
    <s v="Dosing"/>
    <n v="115458"/>
    <x v="13"/>
    <x v="1"/>
    <s v="OCCURRED"/>
    <x v="2"/>
    <x v="1"/>
    <x v="1"/>
  </r>
  <r>
    <d v="2021-09-06T00:00:00"/>
    <n v="5493"/>
    <s v="Dosing"/>
    <n v="115476"/>
    <x v="13"/>
    <x v="1"/>
    <s v="OCCURRED"/>
    <x v="2"/>
    <x v="1"/>
    <x v="1"/>
  </r>
  <r>
    <d v="2021-09-06T00:00:00"/>
    <n v="5494"/>
    <s v="Dosing"/>
    <n v="115470"/>
    <x v="13"/>
    <x v="1"/>
    <s v="OCCURRED"/>
    <x v="2"/>
    <x v="1"/>
    <x v="1"/>
  </r>
  <r>
    <d v="2021-09-06T00:00:00"/>
    <n v="5495"/>
    <s v="Dosing"/>
    <n v="115480"/>
    <x v="13"/>
    <x v="1"/>
    <s v="OCCURRED"/>
    <x v="2"/>
    <x v="1"/>
    <x v="1"/>
  </r>
  <r>
    <d v="2021-09-06T00:00:00"/>
    <n v="5496"/>
    <s v="Dosing"/>
    <n v="115482"/>
    <x v="13"/>
    <x v="1"/>
    <s v="OCCURRED"/>
    <x v="2"/>
    <x v="1"/>
    <x v="1"/>
  </r>
  <r>
    <d v="2021-09-06T00:00:00"/>
    <n v="5497"/>
    <s v="Dosing"/>
    <n v="115478"/>
    <x v="13"/>
    <x v="1"/>
    <s v="OCCURRED"/>
    <x v="2"/>
    <x v="1"/>
    <x v="1"/>
  </r>
  <r>
    <d v="2021-09-06T00:00:00"/>
    <n v="5498"/>
    <s v="Dosing"/>
    <n v="115474"/>
    <x v="13"/>
    <x v="1"/>
    <s v="OCCURRED"/>
    <x v="2"/>
    <x v="1"/>
    <x v="1"/>
  </r>
  <r>
    <d v="2021-09-06T00:00:00"/>
    <n v="5499"/>
    <s v="Dosing"/>
    <n v="115485"/>
    <x v="13"/>
    <x v="1"/>
    <s v="OCCURRED"/>
    <x v="2"/>
    <x v="1"/>
    <x v="1"/>
  </r>
  <r>
    <d v="2021-09-06T00:00:00"/>
    <n v="5500"/>
    <s v="Dosing"/>
    <n v="115483"/>
    <x v="13"/>
    <x v="1"/>
    <s v="OCCURRED"/>
    <x v="2"/>
    <x v="1"/>
    <x v="1"/>
  </r>
  <r>
    <d v="2021-09-06T00:00:00"/>
    <n v="5501"/>
    <s v="Dosing"/>
    <n v="115461"/>
    <x v="13"/>
    <x v="1"/>
    <s v="OCCURRED"/>
    <x v="2"/>
    <x v="1"/>
    <x v="1"/>
  </r>
  <r>
    <d v="2021-09-06T00:00:00"/>
    <n v="5502"/>
    <s v="Dosing"/>
    <n v="115467"/>
    <x v="13"/>
    <x v="1"/>
    <s v="OCCURRED"/>
    <x v="2"/>
    <x v="1"/>
    <x v="1"/>
  </r>
  <r>
    <d v="2021-09-06T00:00:00"/>
    <n v="5503"/>
    <s v="Dosing"/>
    <n v="115497"/>
    <x v="13"/>
    <x v="1"/>
    <s v="OCCURRED"/>
    <x v="2"/>
    <x v="1"/>
    <x v="1"/>
  </r>
  <r>
    <d v="2021-09-06T00:00:00"/>
    <n v="5504"/>
    <s v="Dosing"/>
    <n v="115496"/>
    <x v="13"/>
    <x v="1"/>
    <s v="OCCURRED"/>
    <x v="2"/>
    <x v="1"/>
    <x v="1"/>
  </r>
  <r>
    <d v="2021-09-06T00:00:00"/>
    <n v="5505"/>
    <s v="Dosing"/>
    <n v="115499"/>
    <x v="13"/>
    <x v="1"/>
    <s v="OCCURRED"/>
    <x v="2"/>
    <x v="1"/>
    <x v="1"/>
  </r>
  <r>
    <d v="2021-09-06T00:00:00"/>
    <n v="5506"/>
    <s v="Dosing"/>
    <n v="115500"/>
    <x v="13"/>
    <x v="1"/>
    <s v="OCCURRED"/>
    <x v="2"/>
    <x v="1"/>
    <x v="1"/>
  </r>
  <r>
    <d v="2021-09-06T00:00:00"/>
    <n v="5507"/>
    <s v="Dosing"/>
    <n v="115502"/>
    <x v="13"/>
    <x v="1"/>
    <s v="OCCURRED"/>
    <x v="2"/>
    <x v="1"/>
    <x v="1"/>
  </r>
  <r>
    <d v="2021-09-06T00:00:00"/>
    <n v="5508"/>
    <s v="Dosing"/>
    <n v="115508"/>
    <x v="13"/>
    <x v="1"/>
    <s v="OCCURRED"/>
    <x v="2"/>
    <x v="1"/>
    <x v="1"/>
  </r>
  <r>
    <d v="2021-09-06T00:00:00"/>
    <n v="5509"/>
    <s v="Dosing"/>
    <n v="115468"/>
    <x v="13"/>
    <x v="1"/>
    <s v="OCCURRED"/>
    <x v="2"/>
    <x v="1"/>
    <x v="1"/>
  </r>
  <r>
    <d v="2021-09-06T00:00:00"/>
    <n v="5510"/>
    <s v="Dosing"/>
    <n v="115445"/>
    <x v="13"/>
    <x v="1"/>
    <s v="OCCURRED"/>
    <x v="2"/>
    <x v="1"/>
    <x v="1"/>
  </r>
  <r>
    <d v="2021-09-06T00:00:00"/>
    <n v="5511"/>
    <s v="Dosing"/>
    <n v="115521"/>
    <x v="13"/>
    <x v="1"/>
    <s v="OCCURRED"/>
    <x v="2"/>
    <x v="1"/>
    <x v="1"/>
  </r>
  <r>
    <d v="2021-09-06T00:00:00"/>
    <n v="5512"/>
    <s v="Dosing"/>
    <n v="115523"/>
    <x v="13"/>
    <x v="1"/>
    <s v="OCCURRED"/>
    <x v="2"/>
    <x v="1"/>
    <x v="1"/>
  </r>
  <r>
    <d v="2021-09-06T00:00:00"/>
    <n v="5513"/>
    <s v="Dosing"/>
    <n v="115449"/>
    <x v="13"/>
    <x v="1"/>
    <s v="OCCURRED"/>
    <x v="2"/>
    <x v="1"/>
    <x v="1"/>
  </r>
  <r>
    <d v="2021-09-06T00:00:00"/>
    <n v="5514"/>
    <s v="Dosing"/>
    <n v="115457"/>
    <x v="13"/>
    <x v="1"/>
    <s v="OCCURRED"/>
    <x v="2"/>
    <x v="1"/>
    <x v="1"/>
  </r>
  <r>
    <d v="2021-09-06T00:00:00"/>
    <n v="5515"/>
    <s v="Dosing"/>
    <n v="115520"/>
    <x v="13"/>
    <x v="1"/>
    <s v="OCCURRED"/>
    <x v="2"/>
    <x v="1"/>
    <x v="1"/>
  </r>
  <r>
    <d v="2021-09-06T00:00:00"/>
    <n v="5516"/>
    <s v="Dosing"/>
    <n v="115528"/>
    <x v="13"/>
    <x v="1"/>
    <s v="OCCURRED"/>
    <x v="2"/>
    <x v="1"/>
    <x v="1"/>
  </r>
  <r>
    <d v="2021-09-06T00:00:00"/>
    <n v="5517"/>
    <s v="Dosing"/>
    <n v="115469"/>
    <x v="13"/>
    <x v="1"/>
    <s v="OCCURRED"/>
    <x v="2"/>
    <x v="1"/>
    <x v="1"/>
  </r>
  <r>
    <d v="2021-09-06T00:00:00"/>
    <n v="5518"/>
    <s v="Dosing"/>
    <n v="115493"/>
    <x v="13"/>
    <x v="1"/>
    <s v="OCCURRED"/>
    <x v="2"/>
    <x v="1"/>
    <x v="1"/>
  </r>
  <r>
    <d v="2021-09-06T00:00:00"/>
    <n v="5519"/>
    <s v="Dosing"/>
    <n v="115536"/>
    <x v="13"/>
    <x v="1"/>
    <s v="OCCURRED"/>
    <x v="2"/>
    <x v="1"/>
    <x v="1"/>
  </r>
  <r>
    <d v="2021-09-06T00:00:00"/>
    <n v="5520"/>
    <s v="Dosing"/>
    <n v="115531"/>
    <x v="13"/>
    <x v="1"/>
    <s v="OCCURRED"/>
    <x v="2"/>
    <x v="1"/>
    <x v="1"/>
  </r>
  <r>
    <d v="2021-09-06T00:00:00"/>
    <n v="5521"/>
    <s v="Dosing"/>
    <n v="115539"/>
    <x v="13"/>
    <x v="1"/>
    <s v="OCCURRED"/>
    <x v="2"/>
    <x v="1"/>
    <x v="1"/>
  </r>
  <r>
    <d v="2021-09-06T00:00:00"/>
    <n v="5522"/>
    <s v="Dosing"/>
    <n v="115450"/>
    <x v="13"/>
    <x v="1"/>
    <s v="OCCURRED"/>
    <x v="2"/>
    <x v="1"/>
    <x v="1"/>
  </r>
  <r>
    <d v="2021-09-06T00:00:00"/>
    <n v="5523"/>
    <s v="Dosing"/>
    <n v="115481"/>
    <x v="13"/>
    <x v="1"/>
    <s v="OCCURRED"/>
    <x v="2"/>
    <x v="1"/>
    <x v="1"/>
  </r>
  <r>
    <d v="2021-09-06T00:00:00"/>
    <n v="5524"/>
    <s v="Dosing"/>
    <n v="115538"/>
    <x v="13"/>
    <x v="1"/>
    <s v="OCCURRED"/>
    <x v="2"/>
    <x v="1"/>
    <x v="1"/>
  </r>
  <r>
    <d v="2021-09-06T00:00:00"/>
    <n v="5525"/>
    <s v="Dosing"/>
    <n v="115541"/>
    <x v="13"/>
    <x v="1"/>
    <s v="OCCURRED"/>
    <x v="2"/>
    <x v="1"/>
    <x v="1"/>
  </r>
  <r>
    <d v="2021-09-06T00:00:00"/>
    <n v="5526"/>
    <s v="Dosing"/>
    <n v="115546"/>
    <x v="13"/>
    <x v="1"/>
    <s v="OCCURRED"/>
    <x v="2"/>
    <x v="1"/>
    <x v="1"/>
  </r>
  <r>
    <d v="2021-09-06T00:00:00"/>
    <n v="5527"/>
    <s v="Dosing"/>
    <n v="115512"/>
    <x v="13"/>
    <x v="1"/>
    <s v="OCCURRED"/>
    <x v="2"/>
    <x v="1"/>
    <x v="1"/>
  </r>
  <r>
    <d v="2021-09-06T00:00:00"/>
    <n v="5528"/>
    <s v="Dosing"/>
    <n v="115560"/>
    <x v="13"/>
    <x v="1"/>
    <s v="OCCURRED"/>
    <x v="2"/>
    <x v="1"/>
    <x v="1"/>
  </r>
  <r>
    <d v="2021-09-06T00:00:00"/>
    <n v="5529"/>
    <s v="Dosing"/>
    <n v="115492"/>
    <x v="13"/>
    <x v="1"/>
    <s v="OCCURRED"/>
    <x v="2"/>
    <x v="1"/>
    <x v="1"/>
  </r>
  <r>
    <d v="2021-09-06T00:00:00"/>
    <n v="5530"/>
    <s v="Dosing"/>
    <n v="115525"/>
    <x v="13"/>
    <x v="1"/>
    <s v="OCCURRED"/>
    <x v="2"/>
    <x v="1"/>
    <x v="1"/>
  </r>
  <r>
    <d v="2021-09-06T00:00:00"/>
    <n v="5531"/>
    <s v="Dosing"/>
    <n v="115543"/>
    <x v="13"/>
    <x v="1"/>
    <s v="OCCURRED"/>
    <x v="2"/>
    <x v="1"/>
    <x v="1"/>
  </r>
  <r>
    <d v="2021-09-06T00:00:00"/>
    <n v="5532"/>
    <s v="Dosing"/>
    <n v="115464"/>
    <x v="13"/>
    <x v="1"/>
    <s v="OCCURRED"/>
    <x v="2"/>
    <x v="1"/>
    <x v="1"/>
  </r>
  <r>
    <d v="2021-09-06T00:00:00"/>
    <n v="5533"/>
    <s v="Dosing"/>
    <n v="115567"/>
    <x v="13"/>
    <x v="1"/>
    <s v="OCCURRED"/>
    <x v="2"/>
    <x v="1"/>
    <x v="1"/>
  </r>
  <r>
    <d v="2021-09-06T00:00:00"/>
    <n v="5534"/>
    <s v="Dosing"/>
    <n v="115565"/>
    <x v="13"/>
    <x v="1"/>
    <s v="OCCURRED"/>
    <x v="2"/>
    <x v="1"/>
    <x v="1"/>
  </r>
  <r>
    <d v="2021-09-06T00:00:00"/>
    <n v="5535"/>
    <s v="Dosing"/>
    <n v="115566"/>
    <x v="13"/>
    <x v="1"/>
    <s v="OCCURRED"/>
    <x v="2"/>
    <x v="1"/>
    <x v="1"/>
  </r>
  <r>
    <d v="2021-09-06T00:00:00"/>
    <n v="5536"/>
    <s v="Dosing"/>
    <n v="115568"/>
    <x v="13"/>
    <x v="1"/>
    <s v="OCCURRED"/>
    <x v="2"/>
    <x v="1"/>
    <x v="1"/>
  </r>
  <r>
    <d v="2021-09-06T00:00:00"/>
    <n v="5537"/>
    <s v="Dosing"/>
    <n v="115569"/>
    <x v="13"/>
    <x v="1"/>
    <s v="OCCURRED"/>
    <x v="2"/>
    <x v="1"/>
    <x v="1"/>
  </r>
  <r>
    <d v="2021-09-06T00:00:00"/>
    <n v="5538"/>
    <s v="Dosing"/>
    <n v="115571"/>
    <x v="13"/>
    <x v="1"/>
    <s v="OCCURRED"/>
    <x v="2"/>
    <x v="1"/>
    <x v="1"/>
  </r>
  <r>
    <d v="2021-09-06T00:00:00"/>
    <n v="5539"/>
    <s v="Dosing"/>
    <n v="115564"/>
    <x v="13"/>
    <x v="1"/>
    <s v="OCCURRED"/>
    <x v="2"/>
    <x v="1"/>
    <x v="1"/>
  </r>
  <r>
    <d v="2021-09-06T00:00:00"/>
    <n v="5540"/>
    <s v="Dosing"/>
    <n v="115561"/>
    <x v="13"/>
    <x v="1"/>
    <s v="OCCURRED"/>
    <x v="2"/>
    <x v="1"/>
    <x v="1"/>
  </r>
  <r>
    <d v="2021-09-06T00:00:00"/>
    <n v="5541"/>
    <s v="Dosing"/>
    <n v="115578"/>
    <x v="13"/>
    <x v="1"/>
    <s v="OCCURRED"/>
    <x v="2"/>
    <x v="1"/>
    <x v="1"/>
  </r>
  <r>
    <d v="2021-09-06T00:00:00"/>
    <n v="5542"/>
    <s v="Dosing"/>
    <n v="115455"/>
    <x v="13"/>
    <x v="1"/>
    <s v="OCCURRED"/>
    <x v="2"/>
    <x v="1"/>
    <x v="1"/>
  </r>
  <r>
    <d v="2021-09-06T00:00:00"/>
    <n v="5543"/>
    <s v="Dosing"/>
    <n v="115498"/>
    <x v="13"/>
    <x v="1"/>
    <s v="OCCURRED"/>
    <x v="2"/>
    <x v="1"/>
    <x v="1"/>
  </r>
  <r>
    <d v="2021-09-06T00:00:00"/>
    <n v="5544"/>
    <s v="Dosing"/>
    <n v="115509"/>
    <x v="13"/>
    <x v="1"/>
    <s v="OCCURRED"/>
    <x v="2"/>
    <x v="1"/>
    <x v="1"/>
  </r>
  <r>
    <d v="2021-09-06T00:00:00"/>
    <n v="5545"/>
    <s v="Dosing"/>
    <n v="115583"/>
    <x v="13"/>
    <x v="1"/>
    <s v="OCCURRED"/>
    <x v="2"/>
    <x v="1"/>
    <x v="1"/>
  </r>
  <r>
    <d v="2021-09-06T00:00:00"/>
    <n v="5546"/>
    <s v="Dosing"/>
    <n v="115506"/>
    <x v="13"/>
    <x v="1"/>
    <s v="OCCURRED"/>
    <x v="2"/>
    <x v="1"/>
    <x v="1"/>
  </r>
  <r>
    <d v="2021-09-06T00:00:00"/>
    <n v="5547"/>
    <s v="Dosing"/>
    <n v="115585"/>
    <x v="13"/>
    <x v="1"/>
    <s v="OCCURRED"/>
    <x v="2"/>
    <x v="1"/>
    <x v="1"/>
  </r>
  <r>
    <d v="2021-09-06T00:00:00"/>
    <n v="5548"/>
    <s v="Dosing"/>
    <n v="115489"/>
    <x v="13"/>
    <x v="1"/>
    <s v="OCCURRED"/>
    <x v="2"/>
    <x v="1"/>
    <x v="1"/>
  </r>
  <r>
    <d v="2021-09-06T00:00:00"/>
    <n v="5549"/>
    <s v="Dosing"/>
    <n v="115463"/>
    <x v="13"/>
    <x v="1"/>
    <s v="OCCURRED"/>
    <x v="2"/>
    <x v="1"/>
    <x v="1"/>
  </r>
  <r>
    <d v="2021-09-06T00:00:00"/>
    <n v="5550"/>
    <s v="Dosing"/>
    <n v="115562"/>
    <x v="13"/>
    <x v="1"/>
    <s v="OCCURRED"/>
    <x v="2"/>
    <x v="1"/>
    <x v="1"/>
  </r>
  <r>
    <d v="2021-09-06T00:00:00"/>
    <n v="5551"/>
    <s v="Dosing"/>
    <n v="115586"/>
    <x v="13"/>
    <x v="1"/>
    <s v="OCCURRED"/>
    <x v="2"/>
    <x v="1"/>
    <x v="1"/>
  </r>
  <r>
    <d v="2021-09-06T00:00:00"/>
    <n v="5552"/>
    <s v="Dosing"/>
    <n v="115563"/>
    <x v="13"/>
    <x v="1"/>
    <s v="OCCURRED"/>
    <x v="2"/>
    <x v="1"/>
    <x v="1"/>
  </r>
  <r>
    <d v="2021-09-06T00:00:00"/>
    <n v="5553"/>
    <s v="Dosing"/>
    <n v="115462"/>
    <x v="13"/>
    <x v="1"/>
    <s v="OCCURRED"/>
    <x v="2"/>
    <x v="1"/>
    <x v="1"/>
  </r>
  <r>
    <d v="2021-09-06T00:00:00"/>
    <n v="5554"/>
    <s v="Dosing"/>
    <n v="115490"/>
    <x v="13"/>
    <x v="1"/>
    <s v="OCCURRED"/>
    <x v="2"/>
    <x v="1"/>
    <x v="1"/>
  </r>
  <r>
    <d v="2021-09-06T00:00:00"/>
    <n v="5556"/>
    <s v="Dosing"/>
    <n v="115577"/>
    <x v="13"/>
    <x v="1"/>
    <s v="OCCURRED"/>
    <x v="2"/>
    <x v="1"/>
    <x v="1"/>
  </r>
  <r>
    <d v="2021-09-06T00:00:00"/>
    <n v="5557"/>
    <s v="Dosing"/>
    <n v="115592"/>
    <x v="13"/>
    <x v="1"/>
    <s v="OCCURRED"/>
    <x v="2"/>
    <x v="1"/>
    <x v="1"/>
  </r>
  <r>
    <d v="2021-09-06T00:00:00"/>
    <n v="5558"/>
    <s v="Dosing"/>
    <n v="115505"/>
    <x v="13"/>
    <x v="1"/>
    <s v="OCCURRED"/>
    <x v="2"/>
    <x v="1"/>
    <x v="1"/>
  </r>
  <r>
    <d v="2021-09-06T00:00:00"/>
    <n v="5559"/>
    <s v="Dosing"/>
    <n v="115494"/>
    <x v="13"/>
    <x v="1"/>
    <s v="OCCURRED"/>
    <x v="2"/>
    <x v="1"/>
    <x v="1"/>
  </r>
  <r>
    <d v="2021-09-06T00:00:00"/>
    <n v="5560"/>
    <s v="Dosing"/>
    <n v="115503"/>
    <x v="13"/>
    <x v="1"/>
    <s v="OCCURRED"/>
    <x v="2"/>
    <x v="1"/>
    <x v="1"/>
  </r>
  <r>
    <d v="2021-09-06T00:00:00"/>
    <n v="5561"/>
    <s v="Dosing"/>
    <n v="115530"/>
    <x v="13"/>
    <x v="1"/>
    <s v="OCCURRED"/>
    <x v="2"/>
    <x v="1"/>
    <x v="1"/>
  </r>
  <r>
    <d v="2021-09-06T00:00:00"/>
    <n v="5562"/>
    <s v="Dosing"/>
    <n v="115504"/>
    <x v="13"/>
    <x v="1"/>
    <s v="OCCURRED"/>
    <x v="2"/>
    <x v="1"/>
    <x v="1"/>
  </r>
  <r>
    <d v="2021-09-06T00:00:00"/>
    <n v="5563"/>
    <s v="Dosing"/>
    <n v="115595"/>
    <x v="13"/>
    <x v="1"/>
    <s v="OCCURRED"/>
    <x v="2"/>
    <x v="1"/>
    <x v="1"/>
  </r>
  <r>
    <d v="2021-09-06T00:00:00"/>
    <n v="5564"/>
    <s v="Dosing"/>
    <n v="115526"/>
    <x v="13"/>
    <x v="1"/>
    <s v="OCCURRED"/>
    <x v="2"/>
    <x v="1"/>
    <x v="1"/>
  </r>
  <r>
    <d v="2021-09-06T00:00:00"/>
    <n v="5565"/>
    <s v="Dosing"/>
    <n v="115524"/>
    <x v="13"/>
    <x v="1"/>
    <s v="OCCURRED"/>
    <x v="2"/>
    <x v="1"/>
    <x v="1"/>
  </r>
  <r>
    <d v="2021-09-06T00:00:00"/>
    <n v="5566"/>
    <s v="Dosing"/>
    <n v="115540"/>
    <x v="13"/>
    <x v="1"/>
    <s v="OCCURRED"/>
    <x v="2"/>
    <x v="1"/>
    <x v="1"/>
  </r>
  <r>
    <d v="2021-09-06T00:00:00"/>
    <n v="5567"/>
    <s v="Dosing"/>
    <n v="115477"/>
    <x v="13"/>
    <x v="1"/>
    <s v="OCCURRED"/>
    <x v="2"/>
    <x v="1"/>
    <x v="1"/>
  </r>
  <r>
    <d v="2021-09-06T00:00:00"/>
    <n v="5570"/>
    <s v="Dosing"/>
    <n v="115487"/>
    <x v="13"/>
    <x v="1"/>
    <s v="OCCURRED"/>
    <x v="2"/>
    <x v="1"/>
    <x v="1"/>
  </r>
  <r>
    <d v="2021-09-06T00:00:00"/>
    <n v="5571"/>
    <s v="Dosing"/>
    <n v="115529"/>
    <x v="13"/>
    <x v="1"/>
    <s v="OCCURRED"/>
    <x v="2"/>
    <x v="1"/>
    <x v="1"/>
  </r>
  <r>
    <d v="2021-09-06T00:00:00"/>
    <n v="5572"/>
    <s v="Dosing"/>
    <n v="115545"/>
    <x v="13"/>
    <x v="1"/>
    <s v="OCCURRED"/>
    <x v="2"/>
    <x v="1"/>
    <x v="1"/>
  </r>
  <r>
    <d v="2021-09-06T00:00:00"/>
    <n v="5573"/>
    <s v="Dosing"/>
    <n v="115471"/>
    <x v="13"/>
    <x v="1"/>
    <s v="OCCURRED"/>
    <x v="2"/>
    <x v="1"/>
    <x v="1"/>
  </r>
  <r>
    <d v="2021-09-06T00:00:00"/>
    <n v="5574"/>
    <s v="Dosing"/>
    <n v="115479"/>
    <x v="13"/>
    <x v="1"/>
    <s v="OCCURRED"/>
    <x v="2"/>
    <x v="1"/>
    <x v="1"/>
  </r>
  <r>
    <d v="2021-09-06T00:00:00"/>
    <n v="5575"/>
    <s v="Dosing"/>
    <n v="115588"/>
    <x v="13"/>
    <x v="1"/>
    <s v="OCCURRED"/>
    <x v="2"/>
    <x v="1"/>
    <x v="1"/>
  </r>
  <r>
    <d v="2021-09-06T00:00:00"/>
    <n v="5576"/>
    <s v="Dosing"/>
    <n v="115589"/>
    <x v="13"/>
    <x v="1"/>
    <s v="OCCURRED"/>
    <x v="2"/>
    <x v="1"/>
    <x v="1"/>
  </r>
  <r>
    <d v="2021-09-06T00:00:00"/>
    <n v="5577"/>
    <s v="Dosing"/>
    <n v="115570"/>
    <x v="13"/>
    <x v="1"/>
    <s v="OCCURRED"/>
    <x v="2"/>
    <x v="1"/>
    <x v="1"/>
  </r>
  <r>
    <d v="2021-09-06T00:00:00"/>
    <n v="5578"/>
    <s v="Dosing"/>
    <n v="115548"/>
    <x v="13"/>
    <x v="1"/>
    <s v="OCCURRED"/>
    <x v="2"/>
    <x v="1"/>
    <x v="1"/>
  </r>
  <r>
    <d v="2021-09-06T00:00:00"/>
    <n v="5579"/>
    <s v="Dosing"/>
    <n v="115484"/>
    <x v="13"/>
    <x v="1"/>
    <s v="OCCURRED"/>
    <x v="2"/>
    <x v="1"/>
    <x v="1"/>
  </r>
  <r>
    <d v="2021-09-06T00:00:00"/>
    <n v="5580"/>
    <s v="Dosing"/>
    <n v="115501"/>
    <x v="13"/>
    <x v="1"/>
    <s v="OCCURRED"/>
    <x v="2"/>
    <x v="1"/>
    <x v="1"/>
  </r>
  <r>
    <d v="2021-09-06T00:00:00"/>
    <n v="5581"/>
    <s v="Dosing"/>
    <n v="115537"/>
    <x v="13"/>
    <x v="1"/>
    <s v="OCCURRED"/>
    <x v="2"/>
    <x v="1"/>
    <x v="1"/>
  </r>
  <r>
    <d v="2021-09-06T00:00:00"/>
    <n v="5582"/>
    <s v="Dosing"/>
    <n v="115507"/>
    <x v="13"/>
    <x v="1"/>
    <s v="OCCURRED"/>
    <x v="2"/>
    <x v="1"/>
    <x v="1"/>
  </r>
  <r>
    <d v="2021-09-06T00:00:00"/>
    <n v="5583"/>
    <s v="Dosing"/>
    <n v="115551"/>
    <x v="13"/>
    <x v="1"/>
    <s v="OCCURRED"/>
    <x v="2"/>
    <x v="1"/>
    <x v="1"/>
  </r>
  <r>
    <d v="2021-09-06T00:00:00"/>
    <n v="5584"/>
    <s v="Dosing"/>
    <n v="115552"/>
    <x v="13"/>
    <x v="1"/>
    <s v="OCCURRED"/>
    <x v="2"/>
    <x v="1"/>
    <x v="1"/>
  </r>
  <r>
    <d v="2021-09-06T00:00:00"/>
    <n v="5586"/>
    <s v="Dosing"/>
    <n v="115510"/>
    <x v="13"/>
    <x v="1"/>
    <s v="OCCURRED"/>
    <x v="2"/>
    <x v="1"/>
    <x v="1"/>
  </r>
  <r>
    <d v="2021-09-06T00:00:00"/>
    <n v="5587"/>
    <s v="Dosing"/>
    <n v="115517"/>
    <x v="13"/>
    <x v="1"/>
    <s v="OCCURRED"/>
    <x v="2"/>
    <x v="1"/>
    <x v="1"/>
  </r>
  <r>
    <d v="2021-09-06T00:00:00"/>
    <n v="5588"/>
    <s v="Dosing"/>
    <n v="115534"/>
    <x v="13"/>
    <x v="1"/>
    <s v="OCCURRED"/>
    <x v="2"/>
    <x v="1"/>
    <x v="1"/>
  </r>
  <r>
    <d v="2021-09-06T00:00:00"/>
    <n v="5589"/>
    <s v="Dosing"/>
    <n v="115553"/>
    <x v="13"/>
    <x v="1"/>
    <s v="OCCURRED"/>
    <x v="2"/>
    <x v="1"/>
    <x v="1"/>
  </r>
  <r>
    <d v="2021-09-06T00:00:00"/>
    <n v="5590"/>
    <s v="Dosing"/>
    <n v="115475"/>
    <x v="13"/>
    <x v="1"/>
    <s v="OCCURRED"/>
    <x v="2"/>
    <x v="1"/>
    <x v="1"/>
  </r>
  <r>
    <d v="2021-09-06T00:00:00"/>
    <n v="5591"/>
    <s v="Dosing"/>
    <n v="115533"/>
    <x v="13"/>
    <x v="1"/>
    <s v="OCCURRED"/>
    <x v="2"/>
    <x v="1"/>
    <x v="1"/>
  </r>
  <r>
    <d v="2021-09-06T00:00:00"/>
    <n v="5592"/>
    <s v="Dosing"/>
    <n v="115572"/>
    <x v="13"/>
    <x v="1"/>
    <s v="OCCURRED"/>
    <x v="2"/>
    <x v="1"/>
    <x v="1"/>
  </r>
  <r>
    <d v="2021-09-06T00:00:00"/>
    <n v="5594"/>
    <s v="Dosing"/>
    <n v="115587"/>
    <x v="13"/>
    <x v="1"/>
    <s v="OCCURRED"/>
    <x v="2"/>
    <x v="1"/>
    <x v="1"/>
  </r>
  <r>
    <d v="2021-09-06T00:00:00"/>
    <n v="5596"/>
    <s v="Dosing"/>
    <n v="115491"/>
    <x v="13"/>
    <x v="1"/>
    <s v="OCCURRED"/>
    <x v="2"/>
    <x v="1"/>
    <x v="1"/>
  </r>
  <r>
    <d v="2021-09-06T00:00:00"/>
    <n v="5597"/>
    <s v="Dosing"/>
    <n v="115580"/>
    <x v="13"/>
    <x v="1"/>
    <s v="OCCURRED"/>
    <x v="2"/>
    <x v="1"/>
    <x v="1"/>
  </r>
  <r>
    <d v="2021-09-06T00:00:00"/>
    <n v="5598"/>
    <s v="Dosing"/>
    <n v="115544"/>
    <x v="13"/>
    <x v="1"/>
    <s v="OCCURRED"/>
    <x v="2"/>
    <x v="1"/>
    <x v="1"/>
  </r>
  <r>
    <d v="2021-09-06T00:00:00"/>
    <n v="5599"/>
    <s v="Dosing"/>
    <n v="115614"/>
    <x v="13"/>
    <x v="1"/>
    <s v="OCCURRED"/>
    <x v="2"/>
    <x v="1"/>
    <x v="1"/>
  </r>
  <r>
    <d v="2021-09-06T00:00:00"/>
    <n v="5601"/>
    <s v="Dosing"/>
    <n v="115547"/>
    <x v="13"/>
    <x v="1"/>
    <s v="OCCURRED"/>
    <x v="2"/>
    <x v="1"/>
    <x v="1"/>
  </r>
  <r>
    <d v="2021-09-06T00:00:00"/>
    <n v="5602"/>
    <s v="Dosing"/>
    <n v="115514"/>
    <x v="13"/>
    <x v="1"/>
    <s v="OCCURRED"/>
    <x v="2"/>
    <x v="1"/>
    <x v="1"/>
  </r>
  <r>
    <d v="2021-09-06T00:00:00"/>
    <n v="5603"/>
    <s v="Dosing"/>
    <n v="115549"/>
    <x v="13"/>
    <x v="1"/>
    <s v="OCCURRED"/>
    <x v="2"/>
    <x v="1"/>
    <x v="1"/>
  </r>
  <r>
    <d v="2021-09-06T00:00:00"/>
    <n v="5604"/>
    <s v="Dosing"/>
    <n v="115608"/>
    <x v="13"/>
    <x v="1"/>
    <s v="OCCURRED"/>
    <x v="2"/>
    <x v="1"/>
    <x v="1"/>
  </r>
  <r>
    <d v="2021-09-06T00:00:00"/>
    <n v="5605"/>
    <s v="Dosing"/>
    <n v="115576"/>
    <x v="13"/>
    <x v="1"/>
    <s v="OCCURRED"/>
    <x v="2"/>
    <x v="1"/>
    <x v="1"/>
  </r>
  <r>
    <d v="2021-09-06T00:00:00"/>
    <n v="5606"/>
    <s v="Dosing"/>
    <n v="115559"/>
    <x v="13"/>
    <x v="1"/>
    <s v="OCCURRED"/>
    <x v="2"/>
    <x v="1"/>
    <x v="1"/>
  </r>
  <r>
    <d v="2021-09-06T00:00:00"/>
    <n v="5607"/>
    <s v="Dosing"/>
    <n v="115558"/>
    <x v="13"/>
    <x v="1"/>
    <s v="OCCURRED"/>
    <x v="2"/>
    <x v="1"/>
    <x v="1"/>
  </r>
  <r>
    <d v="2021-09-06T00:00:00"/>
    <n v="5608"/>
    <s v="Dosing"/>
    <n v="115542"/>
    <x v="13"/>
    <x v="1"/>
    <s v="OCCURRED"/>
    <x v="2"/>
    <x v="1"/>
    <x v="1"/>
  </r>
  <r>
    <d v="2021-09-06T00:00:00"/>
    <n v="5609"/>
    <s v="Dosing"/>
    <n v="115555"/>
    <x v="13"/>
    <x v="1"/>
    <s v="OCCURRED"/>
    <x v="2"/>
    <x v="1"/>
    <x v="1"/>
  </r>
  <r>
    <d v="2021-09-06T00:00:00"/>
    <n v="5610"/>
    <s v="Dosing"/>
    <n v="115557"/>
    <x v="13"/>
    <x v="1"/>
    <s v="OCCURRED"/>
    <x v="2"/>
    <x v="1"/>
    <x v="1"/>
  </r>
  <r>
    <d v="2021-09-06T00:00:00"/>
    <n v="5611"/>
    <s v="Dosing"/>
    <n v="115591"/>
    <x v="13"/>
    <x v="1"/>
    <s v="OCCURRED"/>
    <x v="2"/>
    <x v="1"/>
    <x v="1"/>
  </r>
  <r>
    <d v="2021-09-06T00:00:00"/>
    <n v="5612"/>
    <s v="Dosing"/>
    <n v="115516"/>
    <x v="13"/>
    <x v="1"/>
    <s v="OCCURRED"/>
    <x v="2"/>
    <x v="1"/>
    <x v="1"/>
  </r>
  <r>
    <d v="2021-09-06T00:00:00"/>
    <n v="5613"/>
    <s v="Dosing"/>
    <n v="115550"/>
    <x v="13"/>
    <x v="1"/>
    <s v="OCCURRED"/>
    <x v="2"/>
    <x v="1"/>
    <x v="1"/>
  </r>
  <r>
    <d v="2021-09-06T00:00:00"/>
    <n v="5614"/>
    <s v="Dosing"/>
    <n v="115554"/>
    <x v="13"/>
    <x v="1"/>
    <s v="OCCURRED"/>
    <x v="2"/>
    <x v="1"/>
    <x v="1"/>
  </r>
  <r>
    <d v="2021-09-06T00:00:00"/>
    <n v="5616"/>
    <s v="Dosing"/>
    <n v="115603"/>
    <x v="13"/>
    <x v="1"/>
    <s v="OCCURRED"/>
    <x v="2"/>
    <x v="1"/>
    <x v="1"/>
  </r>
  <r>
    <d v="2021-09-06T00:00:00"/>
    <n v="5617"/>
    <s v="Dosing"/>
    <n v="115511"/>
    <x v="13"/>
    <x v="1"/>
    <s v="OCCURRED"/>
    <x v="2"/>
    <x v="1"/>
    <x v="1"/>
  </r>
  <r>
    <d v="2021-09-06T00:00:00"/>
    <n v="5619"/>
    <s v="Dosing"/>
    <n v="115597"/>
    <x v="13"/>
    <x v="1"/>
    <s v="OCCURRED"/>
    <x v="2"/>
    <x v="1"/>
    <x v="1"/>
  </r>
  <r>
    <d v="2021-09-06T00:00:00"/>
    <n v="5620"/>
    <s v="Dosing"/>
    <n v="115602"/>
    <x v="13"/>
    <x v="1"/>
    <s v="OCCURRED"/>
    <x v="2"/>
    <x v="1"/>
    <x v="1"/>
  </r>
  <r>
    <d v="2021-09-06T00:00:00"/>
    <n v="5621"/>
    <s v="Dosing"/>
    <n v="115518"/>
    <x v="13"/>
    <x v="1"/>
    <s v="OCCURRED"/>
    <x v="2"/>
    <x v="1"/>
    <x v="1"/>
  </r>
  <r>
    <d v="2021-09-06T00:00:00"/>
    <n v="5622"/>
    <s v="Dosing"/>
    <n v="115617"/>
    <x v="13"/>
    <x v="1"/>
    <s v="OCCURRED"/>
    <x v="2"/>
    <x v="1"/>
    <x v="1"/>
  </r>
  <r>
    <d v="2021-09-06T00:00:00"/>
    <n v="5624"/>
    <s v="Dosing"/>
    <n v="115535"/>
    <x v="13"/>
    <x v="1"/>
    <s v="OCCURRED"/>
    <x v="2"/>
    <x v="1"/>
    <x v="1"/>
  </r>
  <r>
    <d v="2021-09-06T00:00:00"/>
    <n v="5626"/>
    <s v="Dosing"/>
    <n v="115532"/>
    <x v="13"/>
    <x v="1"/>
    <s v="OCCURRED"/>
    <x v="2"/>
    <x v="1"/>
    <x v="1"/>
  </r>
  <r>
    <d v="2021-09-06T00:00:00"/>
    <n v="5628"/>
    <s v="Dosing"/>
    <n v="115596"/>
    <x v="13"/>
    <x v="1"/>
    <s v="OCCURRED"/>
    <x v="2"/>
    <x v="1"/>
    <x v="1"/>
  </r>
  <r>
    <d v="2021-09-06T00:00:00"/>
    <n v="5629"/>
    <s v="Dosing"/>
    <n v="115605"/>
    <x v="13"/>
    <x v="1"/>
    <s v="OCCURRED"/>
    <x v="2"/>
    <x v="1"/>
    <x v="1"/>
  </r>
  <r>
    <d v="2021-09-06T00:00:00"/>
    <n v="5630"/>
    <s v="Dosing"/>
    <n v="115527"/>
    <x v="13"/>
    <x v="1"/>
    <s v="OCCURRED"/>
    <x v="2"/>
    <x v="1"/>
    <x v="1"/>
  </r>
  <r>
    <d v="2021-09-06T00:00:00"/>
    <n v="5632"/>
    <s v="Dosing"/>
    <n v="115593"/>
    <x v="13"/>
    <x v="1"/>
    <s v="OCCURRED"/>
    <x v="2"/>
    <x v="1"/>
    <x v="1"/>
  </r>
  <r>
    <d v="2021-09-06T00:00:00"/>
    <n v="5633"/>
    <s v="Dosing"/>
    <n v="115584"/>
    <x v="13"/>
    <x v="1"/>
    <s v="OCCURRED"/>
    <x v="2"/>
    <x v="1"/>
    <x v="1"/>
  </r>
  <r>
    <d v="2021-09-06T00:00:00"/>
    <n v="5634"/>
    <s v="Dosing"/>
    <n v="115574"/>
    <x v="13"/>
    <x v="1"/>
    <s v="OCCURRED"/>
    <x v="2"/>
    <x v="1"/>
    <x v="1"/>
  </r>
  <r>
    <d v="2021-09-06T00:00:00"/>
    <n v="5635"/>
    <s v="Dosing"/>
    <n v="115515"/>
    <x v="13"/>
    <x v="1"/>
    <s v="OCCURRED"/>
    <x v="2"/>
    <x v="1"/>
    <x v="1"/>
  </r>
  <r>
    <d v="2021-09-06T00:00:00"/>
    <n v="5636"/>
    <s v="Dosing"/>
    <n v="115573"/>
    <x v="13"/>
    <x v="1"/>
    <s v="OCCURRED"/>
    <x v="2"/>
    <x v="1"/>
    <x v="1"/>
  </r>
  <r>
    <d v="2021-09-06T00:00:00"/>
    <n v="5915"/>
    <s v="Dosing"/>
    <n v="115686"/>
    <x v="13"/>
    <x v="1"/>
    <s v="OCCURRED"/>
    <x v="2"/>
    <x v="1"/>
    <x v="1"/>
  </r>
  <r>
    <d v="2021-09-06T00:00:00"/>
    <n v="5916"/>
    <s v="Dosing"/>
    <n v="115688"/>
    <x v="13"/>
    <x v="1"/>
    <s v="OCCURRED"/>
    <x v="2"/>
    <x v="1"/>
    <x v="1"/>
  </r>
  <r>
    <d v="2021-09-06T00:00:00"/>
    <n v="5917"/>
    <s v="Dosing"/>
    <n v="115687"/>
    <x v="13"/>
    <x v="1"/>
    <s v="OCCURRED"/>
    <x v="2"/>
    <x v="1"/>
    <x v="1"/>
  </r>
  <r>
    <d v="2021-09-06T00:00:00"/>
    <n v="5918"/>
    <s v="Dosing"/>
    <n v="115690"/>
    <x v="13"/>
    <x v="1"/>
    <s v="OCCURRED"/>
    <x v="2"/>
    <x v="1"/>
    <x v="1"/>
  </r>
  <r>
    <d v="2021-09-06T00:00:00"/>
    <n v="5919"/>
    <s v="Dosing"/>
    <n v="115689"/>
    <x v="13"/>
    <x v="1"/>
    <s v="OCCURRED"/>
    <x v="2"/>
    <x v="1"/>
    <x v="1"/>
  </r>
  <r>
    <d v="2021-09-06T00:00:00"/>
    <n v="5920"/>
    <s v="Dosing"/>
    <n v="115691"/>
    <x v="13"/>
    <x v="1"/>
    <s v="OCCURRED"/>
    <x v="2"/>
    <x v="1"/>
    <x v="1"/>
  </r>
  <r>
    <d v="2021-09-06T00:00:00"/>
    <n v="5921"/>
    <s v="Dosing"/>
    <n v="115692"/>
    <x v="13"/>
    <x v="1"/>
    <s v="OCCURRED"/>
    <x v="2"/>
    <x v="1"/>
    <x v="1"/>
  </r>
  <r>
    <d v="2021-09-06T00:00:00"/>
    <n v="5922"/>
    <s v="Dosing"/>
    <n v="115693"/>
    <x v="13"/>
    <x v="1"/>
    <s v="OCCURRED"/>
    <x v="2"/>
    <x v="1"/>
    <x v="1"/>
  </r>
  <r>
    <d v="2021-09-06T00:00:00"/>
    <n v="5923"/>
    <s v="Dosing"/>
    <n v="115696"/>
    <x v="13"/>
    <x v="1"/>
    <s v="OCCURRED"/>
    <x v="2"/>
    <x v="1"/>
    <x v="1"/>
  </r>
  <r>
    <d v="2021-09-06T00:00:00"/>
    <n v="5924"/>
    <s v="Dosing"/>
    <n v="115697"/>
    <x v="13"/>
    <x v="1"/>
    <s v="OCCURRED"/>
    <x v="2"/>
    <x v="1"/>
    <x v="1"/>
  </r>
  <r>
    <d v="2021-09-06T00:00:00"/>
    <n v="5925"/>
    <s v="Dosing"/>
    <n v="115698"/>
    <x v="13"/>
    <x v="1"/>
    <s v="OCCURRED"/>
    <x v="2"/>
    <x v="1"/>
    <x v="1"/>
  </r>
  <r>
    <d v="2021-09-06T00:00:00"/>
    <n v="5926"/>
    <s v="Dosing"/>
    <n v="115703"/>
    <x v="13"/>
    <x v="1"/>
    <s v="OCCURRED"/>
    <x v="2"/>
    <x v="1"/>
    <x v="1"/>
  </r>
  <r>
    <d v="2021-09-06T00:00:00"/>
    <n v="5927"/>
    <s v="Dosing"/>
    <n v="115704"/>
    <x v="13"/>
    <x v="1"/>
    <s v="OCCURRED"/>
    <x v="2"/>
    <x v="1"/>
    <x v="1"/>
  </r>
  <r>
    <d v="2021-09-06T00:00:00"/>
    <n v="5928"/>
    <s v="Dosing"/>
    <n v="115694"/>
    <x v="13"/>
    <x v="1"/>
    <s v="OCCURRED"/>
    <x v="2"/>
    <x v="1"/>
    <x v="1"/>
  </r>
  <r>
    <d v="2021-09-06T00:00:00"/>
    <n v="5929"/>
    <s v="Dosing"/>
    <n v="115695"/>
    <x v="13"/>
    <x v="1"/>
    <s v="OCCURRED"/>
    <x v="2"/>
    <x v="1"/>
    <x v="1"/>
  </r>
  <r>
    <d v="2021-09-06T00:00:00"/>
    <n v="5930"/>
    <s v="Dosing"/>
    <n v="115705"/>
    <x v="13"/>
    <x v="1"/>
    <s v="OCCURRED"/>
    <x v="2"/>
    <x v="1"/>
    <x v="1"/>
  </r>
  <r>
    <d v="2021-09-06T00:00:00"/>
    <n v="5931"/>
    <s v="Dosing"/>
    <n v="115708"/>
    <x v="13"/>
    <x v="1"/>
    <s v="OCCURRED"/>
    <x v="2"/>
    <x v="1"/>
    <x v="1"/>
  </r>
  <r>
    <d v="2021-09-06T00:00:00"/>
    <n v="5932"/>
    <s v="Dosing"/>
    <n v="115709"/>
    <x v="13"/>
    <x v="1"/>
    <s v="OCCURRED"/>
    <x v="2"/>
    <x v="1"/>
    <x v="1"/>
  </r>
  <r>
    <d v="2021-09-06T00:00:00"/>
    <n v="5933"/>
    <s v="Dosing"/>
    <n v="115700"/>
    <x v="13"/>
    <x v="1"/>
    <s v="OCCURRED"/>
    <x v="2"/>
    <x v="1"/>
    <x v="1"/>
  </r>
  <r>
    <d v="2021-09-06T00:00:00"/>
    <n v="5934"/>
    <s v="Dosing"/>
    <n v="115702"/>
    <x v="13"/>
    <x v="1"/>
    <s v="OCCURRED"/>
    <x v="2"/>
    <x v="1"/>
    <x v="1"/>
  </r>
  <r>
    <d v="2021-09-06T00:00:00"/>
    <n v="5935"/>
    <s v="Dosing"/>
    <n v="115706"/>
    <x v="13"/>
    <x v="1"/>
    <s v="OCCURRED"/>
    <x v="2"/>
    <x v="1"/>
    <x v="1"/>
  </r>
  <r>
    <d v="2021-09-06T00:00:00"/>
    <n v="5936"/>
    <s v="Dosing"/>
    <n v="115712"/>
    <x v="13"/>
    <x v="1"/>
    <s v="OCCURRED"/>
    <x v="2"/>
    <x v="1"/>
    <x v="1"/>
  </r>
  <r>
    <d v="2021-09-06T00:00:00"/>
    <n v="5937"/>
    <s v="Dosing"/>
    <n v="115711"/>
    <x v="13"/>
    <x v="1"/>
    <s v="OCCURRED"/>
    <x v="2"/>
    <x v="1"/>
    <x v="1"/>
  </r>
  <r>
    <d v="2021-09-06T00:00:00"/>
    <n v="5938"/>
    <s v="Dosing"/>
    <n v="115710"/>
    <x v="13"/>
    <x v="1"/>
    <s v="OCCURRED"/>
    <x v="2"/>
    <x v="1"/>
    <x v="1"/>
  </r>
  <r>
    <d v="2021-09-06T00:00:00"/>
    <n v="5939"/>
    <s v="Dosing"/>
    <n v="115717"/>
    <x v="13"/>
    <x v="1"/>
    <s v="OCCURRED"/>
    <x v="2"/>
    <x v="1"/>
    <x v="1"/>
  </r>
  <r>
    <d v="2021-09-06T00:00:00"/>
    <n v="5940"/>
    <s v="Dosing"/>
    <n v="115716"/>
    <x v="13"/>
    <x v="1"/>
    <s v="OCCURRED"/>
    <x v="2"/>
    <x v="1"/>
    <x v="1"/>
  </r>
  <r>
    <d v="2021-09-06T00:00:00"/>
    <n v="5941"/>
    <s v="Dosing"/>
    <n v="115713"/>
    <x v="13"/>
    <x v="1"/>
    <s v="OCCURRED"/>
    <x v="2"/>
    <x v="1"/>
    <x v="1"/>
  </r>
  <r>
    <d v="2021-09-06T00:00:00"/>
    <n v="5942"/>
    <s v="Dosing"/>
    <n v="115699"/>
    <x v="13"/>
    <x v="1"/>
    <s v="OCCURRED"/>
    <x v="2"/>
    <x v="1"/>
    <x v="1"/>
  </r>
  <r>
    <d v="2021-09-06T00:00:00"/>
    <n v="5943"/>
    <s v="Dosing"/>
    <n v="115723"/>
    <x v="13"/>
    <x v="1"/>
    <s v="OCCURRED"/>
    <x v="2"/>
    <x v="1"/>
    <x v="1"/>
  </r>
  <r>
    <d v="2021-09-06T00:00:00"/>
    <n v="5944"/>
    <s v="Dosing"/>
    <n v="115718"/>
    <x v="13"/>
    <x v="1"/>
    <s v="OCCURRED"/>
    <x v="2"/>
    <x v="1"/>
    <x v="1"/>
  </r>
  <r>
    <d v="2021-09-06T00:00:00"/>
    <n v="5945"/>
    <s v="Dosing"/>
    <n v="115714"/>
    <x v="13"/>
    <x v="1"/>
    <s v="OCCURRED"/>
    <x v="2"/>
    <x v="1"/>
    <x v="1"/>
  </r>
  <r>
    <d v="2021-09-06T00:00:00"/>
    <n v="5946"/>
    <s v="Dosing"/>
    <n v="115720"/>
    <x v="13"/>
    <x v="1"/>
    <s v="OCCURRED"/>
    <x v="2"/>
    <x v="1"/>
    <x v="1"/>
  </r>
  <r>
    <d v="2021-09-06T00:00:00"/>
    <n v="5947"/>
    <s v="Dosing"/>
    <n v="115722"/>
    <x v="13"/>
    <x v="1"/>
    <s v="OCCURRED"/>
    <x v="2"/>
    <x v="1"/>
    <x v="1"/>
  </r>
  <r>
    <d v="2021-09-06T00:00:00"/>
    <n v="5948"/>
    <s v="Dosing"/>
    <n v="115736"/>
    <x v="13"/>
    <x v="1"/>
    <s v="OCCURRED"/>
    <x v="2"/>
    <x v="1"/>
    <x v="1"/>
  </r>
  <r>
    <d v="2021-09-06T00:00:00"/>
    <n v="5949"/>
    <s v="Dosing"/>
    <n v="115726"/>
    <x v="13"/>
    <x v="1"/>
    <s v="OCCURRED"/>
    <x v="2"/>
    <x v="1"/>
    <x v="1"/>
  </r>
  <r>
    <d v="2021-09-06T00:00:00"/>
    <n v="5950"/>
    <s v="Dosing"/>
    <n v="115719"/>
    <x v="13"/>
    <x v="1"/>
    <s v="OCCURRED"/>
    <x v="2"/>
    <x v="1"/>
    <x v="1"/>
  </r>
  <r>
    <d v="2021-09-06T00:00:00"/>
    <n v="5951"/>
    <s v="Dosing"/>
    <n v="115733"/>
    <x v="13"/>
    <x v="1"/>
    <s v="OCCURRED"/>
    <x v="2"/>
    <x v="1"/>
    <x v="1"/>
  </r>
  <r>
    <d v="2021-09-06T00:00:00"/>
    <n v="5952"/>
    <s v="Dosing"/>
    <n v="115728"/>
    <x v="13"/>
    <x v="1"/>
    <s v="OCCURRED"/>
    <x v="2"/>
    <x v="1"/>
    <x v="1"/>
  </r>
  <r>
    <d v="2021-09-06T00:00:00"/>
    <n v="5953"/>
    <s v="Dosing"/>
    <n v="115741"/>
    <x v="13"/>
    <x v="1"/>
    <s v="OCCURRED"/>
    <x v="2"/>
    <x v="1"/>
    <x v="1"/>
  </r>
  <r>
    <d v="2021-09-06T00:00:00"/>
    <n v="5954"/>
    <s v="Dosing"/>
    <n v="115742"/>
    <x v="13"/>
    <x v="1"/>
    <s v="OCCURRED"/>
    <x v="2"/>
    <x v="1"/>
    <x v="1"/>
  </r>
  <r>
    <d v="2021-09-06T00:00:00"/>
    <n v="5955"/>
    <s v="Dosing"/>
    <n v="115707"/>
    <x v="13"/>
    <x v="1"/>
    <s v="OCCURRED"/>
    <x v="2"/>
    <x v="1"/>
    <x v="1"/>
  </r>
  <r>
    <d v="2021-09-06T00:00:00"/>
    <n v="5956"/>
    <s v="Dosing"/>
    <n v="115721"/>
    <x v="13"/>
    <x v="1"/>
    <s v="OCCURRED"/>
    <x v="2"/>
    <x v="1"/>
    <x v="1"/>
  </r>
  <r>
    <d v="2021-09-06T00:00:00"/>
    <n v="5957"/>
    <s v="Dosing"/>
    <n v="115715"/>
    <x v="13"/>
    <x v="1"/>
    <s v="OCCURRED"/>
    <x v="2"/>
    <x v="1"/>
    <x v="1"/>
  </r>
  <r>
    <d v="2021-09-06T00:00:00"/>
    <n v="5958"/>
    <s v="Dosing"/>
    <n v="115743"/>
    <x v="13"/>
    <x v="1"/>
    <s v="OCCURRED"/>
    <x v="2"/>
    <x v="1"/>
    <x v="1"/>
  </r>
  <r>
    <d v="2021-09-06T00:00:00"/>
    <n v="5959"/>
    <s v="Dosing"/>
    <n v="115737"/>
    <x v="13"/>
    <x v="1"/>
    <s v="OCCURRED"/>
    <x v="2"/>
    <x v="1"/>
    <x v="1"/>
  </r>
  <r>
    <d v="2021-09-06T00:00:00"/>
    <n v="5960"/>
    <s v="Dosing"/>
    <n v="115730"/>
    <x v="13"/>
    <x v="1"/>
    <s v="OCCURRED"/>
    <x v="2"/>
    <x v="1"/>
    <x v="1"/>
  </r>
  <r>
    <d v="2021-09-06T00:00:00"/>
    <n v="5961"/>
    <s v="Dosing"/>
    <n v="115724"/>
    <x v="13"/>
    <x v="1"/>
    <s v="OCCURRED"/>
    <x v="2"/>
    <x v="1"/>
    <x v="1"/>
  </r>
  <r>
    <d v="2021-09-06T00:00:00"/>
    <n v="5962"/>
    <s v="Dosing"/>
    <n v="115754"/>
    <x v="13"/>
    <x v="1"/>
    <s v="OCCURRED"/>
    <x v="2"/>
    <x v="1"/>
    <x v="1"/>
  </r>
  <r>
    <d v="2021-09-06T00:00:00"/>
    <n v="5963"/>
    <s v="Dosing"/>
    <n v="115732"/>
    <x v="13"/>
    <x v="1"/>
    <s v="OCCURRED"/>
    <x v="2"/>
    <x v="1"/>
    <x v="1"/>
  </r>
  <r>
    <d v="2021-09-06T00:00:00"/>
    <n v="5964"/>
    <s v="Dosing"/>
    <n v="115763"/>
    <x v="13"/>
    <x v="1"/>
    <s v="OCCURRED"/>
    <x v="2"/>
    <x v="1"/>
    <x v="1"/>
  </r>
  <r>
    <d v="2021-09-06T00:00:00"/>
    <n v="5965"/>
    <s v="Dosing"/>
    <n v="115729"/>
    <x v="13"/>
    <x v="1"/>
    <s v="OCCURRED"/>
    <x v="2"/>
    <x v="1"/>
    <x v="1"/>
  </r>
  <r>
    <d v="2021-09-06T00:00:00"/>
    <n v="5966"/>
    <s v="Dosing"/>
    <n v="115740"/>
    <x v="13"/>
    <x v="1"/>
    <s v="OCCURRED"/>
    <x v="2"/>
    <x v="1"/>
    <x v="1"/>
  </r>
  <r>
    <d v="2021-09-06T00:00:00"/>
    <n v="5967"/>
    <s v="Dosing"/>
    <n v="115745"/>
    <x v="13"/>
    <x v="1"/>
    <s v="OCCURRED"/>
    <x v="2"/>
    <x v="1"/>
    <x v="1"/>
  </r>
  <r>
    <d v="2021-09-06T00:00:00"/>
    <n v="5968"/>
    <s v="Dosing"/>
    <n v="115738"/>
    <x v="13"/>
    <x v="1"/>
    <s v="OCCURRED"/>
    <x v="2"/>
    <x v="1"/>
    <x v="1"/>
  </r>
  <r>
    <d v="2021-09-06T00:00:00"/>
    <n v="5969"/>
    <s v="Dosing"/>
    <n v="115725"/>
    <x v="13"/>
    <x v="1"/>
    <s v="OCCURRED"/>
    <x v="2"/>
    <x v="1"/>
    <x v="1"/>
  </r>
  <r>
    <d v="2021-09-06T00:00:00"/>
    <n v="5970"/>
    <s v="Dosing"/>
    <n v="115727"/>
    <x v="13"/>
    <x v="1"/>
    <s v="OCCURRED"/>
    <x v="2"/>
    <x v="1"/>
    <x v="1"/>
  </r>
  <r>
    <d v="2021-09-06T00:00:00"/>
    <n v="5971"/>
    <s v="Dosing"/>
    <n v="115748"/>
    <x v="13"/>
    <x v="1"/>
    <s v="OCCURRED"/>
    <x v="2"/>
    <x v="1"/>
    <x v="1"/>
  </r>
  <r>
    <d v="2021-09-06T00:00:00"/>
    <n v="5972"/>
    <s v="Dosing"/>
    <n v="115753"/>
    <x v="13"/>
    <x v="1"/>
    <s v="OCCURRED"/>
    <x v="2"/>
    <x v="1"/>
    <x v="1"/>
  </r>
  <r>
    <d v="2021-09-06T00:00:00"/>
    <n v="5973"/>
    <s v="Dosing"/>
    <n v="115752"/>
    <x v="13"/>
    <x v="1"/>
    <s v="OCCURRED"/>
    <x v="2"/>
    <x v="1"/>
    <x v="1"/>
  </r>
  <r>
    <d v="2021-09-06T00:00:00"/>
    <n v="5974"/>
    <s v="Dosing"/>
    <n v="115780"/>
    <x v="13"/>
    <x v="1"/>
    <s v="OCCURRED"/>
    <x v="2"/>
    <x v="1"/>
    <x v="1"/>
  </r>
  <r>
    <d v="2021-09-06T00:00:00"/>
    <n v="5975"/>
    <s v="Dosing"/>
    <n v="115747"/>
    <x v="13"/>
    <x v="1"/>
    <s v="OCCURRED"/>
    <x v="2"/>
    <x v="1"/>
    <x v="1"/>
  </r>
  <r>
    <d v="2021-09-06T00:00:00"/>
    <n v="5976"/>
    <s v="Dosing"/>
    <n v="115783"/>
    <x v="13"/>
    <x v="1"/>
    <s v="OCCURRED"/>
    <x v="2"/>
    <x v="1"/>
    <x v="1"/>
  </r>
  <r>
    <d v="2021-09-06T00:00:00"/>
    <n v="5977"/>
    <s v="Dosing"/>
    <n v="115734"/>
    <x v="13"/>
    <x v="1"/>
    <s v="OCCURRED"/>
    <x v="2"/>
    <x v="1"/>
    <x v="1"/>
  </r>
  <r>
    <d v="2021-09-06T00:00:00"/>
    <n v="5978"/>
    <s v="Dosing"/>
    <n v="115749"/>
    <x v="13"/>
    <x v="1"/>
    <s v="OCCURRED"/>
    <x v="2"/>
    <x v="1"/>
    <x v="1"/>
  </r>
  <r>
    <d v="2021-09-06T00:00:00"/>
    <n v="5979"/>
    <s v="Dosing"/>
    <n v="115746"/>
    <x v="13"/>
    <x v="1"/>
    <s v="OCCURRED"/>
    <x v="2"/>
    <x v="1"/>
    <x v="1"/>
  </r>
  <r>
    <d v="2021-09-06T00:00:00"/>
    <n v="5980"/>
    <s v="Dosing"/>
    <n v="115796"/>
    <x v="13"/>
    <x v="1"/>
    <s v="OCCURRED"/>
    <x v="2"/>
    <x v="1"/>
    <x v="1"/>
  </r>
  <r>
    <d v="2021-09-06T00:00:00"/>
    <n v="5981"/>
    <s v="Dosing"/>
    <n v="115769"/>
    <x v="13"/>
    <x v="1"/>
    <s v="OCCURRED"/>
    <x v="2"/>
    <x v="1"/>
    <x v="1"/>
  </r>
  <r>
    <d v="2021-09-06T00:00:00"/>
    <n v="5982"/>
    <s v="Dosing"/>
    <n v="115731"/>
    <x v="13"/>
    <x v="1"/>
    <s v="OCCURRED"/>
    <x v="2"/>
    <x v="1"/>
    <x v="1"/>
  </r>
  <r>
    <d v="2021-09-06T00:00:00"/>
    <n v="5983"/>
    <s v="Dosing"/>
    <n v="115735"/>
    <x v="13"/>
    <x v="1"/>
    <s v="OCCURRED"/>
    <x v="2"/>
    <x v="1"/>
    <x v="1"/>
  </r>
  <r>
    <d v="2021-09-06T00:00:00"/>
    <n v="5984"/>
    <s v="Dosing"/>
    <n v="115807"/>
    <x v="13"/>
    <x v="1"/>
    <s v="OCCURRED"/>
    <x v="2"/>
    <x v="1"/>
    <x v="1"/>
  </r>
  <r>
    <d v="2021-09-06T00:00:00"/>
    <n v="5985"/>
    <s v="Dosing"/>
    <n v="115755"/>
    <x v="13"/>
    <x v="1"/>
    <s v="OCCURRED"/>
    <x v="2"/>
    <x v="1"/>
    <x v="1"/>
  </r>
  <r>
    <d v="2021-09-06T00:00:00"/>
    <n v="5986"/>
    <s v="Dosing"/>
    <n v="115778"/>
    <x v="13"/>
    <x v="1"/>
    <s v="OCCURRED"/>
    <x v="2"/>
    <x v="1"/>
    <x v="1"/>
  </r>
  <r>
    <d v="2021-09-06T00:00:00"/>
    <n v="5987"/>
    <s v="Dosing"/>
    <n v="115773"/>
    <x v="13"/>
    <x v="1"/>
    <s v="OCCURRED"/>
    <x v="2"/>
    <x v="1"/>
    <x v="1"/>
  </r>
  <r>
    <d v="2021-09-06T00:00:00"/>
    <n v="5988"/>
    <s v="Dosing"/>
    <n v="115797"/>
    <x v="13"/>
    <x v="1"/>
    <s v="OCCURRED"/>
    <x v="2"/>
    <x v="1"/>
    <x v="1"/>
  </r>
  <r>
    <d v="2021-09-06T00:00:00"/>
    <n v="5989"/>
    <s v="Dosing"/>
    <n v="115816"/>
    <x v="13"/>
    <x v="1"/>
    <s v="OCCURRED"/>
    <x v="2"/>
    <x v="1"/>
    <x v="1"/>
  </r>
  <r>
    <d v="2021-09-06T00:00:00"/>
    <n v="5990"/>
    <s v="Dosing"/>
    <n v="115762"/>
    <x v="13"/>
    <x v="1"/>
    <s v="OCCURRED"/>
    <x v="2"/>
    <x v="1"/>
    <x v="1"/>
  </r>
  <r>
    <d v="2021-09-06T00:00:00"/>
    <n v="5991"/>
    <s v="Dosing"/>
    <n v="115761"/>
    <x v="13"/>
    <x v="1"/>
    <s v="OCCURRED"/>
    <x v="2"/>
    <x v="1"/>
    <x v="1"/>
  </r>
  <r>
    <d v="2021-09-06T00:00:00"/>
    <n v="5992"/>
    <s v="Dosing"/>
    <n v="115786"/>
    <x v="13"/>
    <x v="1"/>
    <s v="OCCURRED"/>
    <x v="2"/>
    <x v="1"/>
    <x v="1"/>
  </r>
  <r>
    <d v="2021-09-06T00:00:00"/>
    <n v="5993"/>
    <s v="Dosing"/>
    <n v="115751"/>
    <x v="13"/>
    <x v="1"/>
    <s v="OCCURRED"/>
    <x v="2"/>
    <x v="1"/>
    <x v="1"/>
  </r>
  <r>
    <d v="2021-09-06T00:00:00"/>
    <n v="5994"/>
    <s v="Dosing"/>
    <n v="115758"/>
    <x v="13"/>
    <x v="1"/>
    <s v="OCCURRED"/>
    <x v="2"/>
    <x v="1"/>
    <x v="1"/>
  </r>
  <r>
    <d v="2021-09-06T00:00:00"/>
    <n v="5995"/>
    <s v="Dosing"/>
    <n v="115772"/>
    <x v="13"/>
    <x v="1"/>
    <s v="OCCURRED"/>
    <x v="2"/>
    <x v="1"/>
    <x v="1"/>
  </r>
  <r>
    <d v="2021-09-06T00:00:00"/>
    <n v="5996"/>
    <s v="Dosing"/>
    <n v="115815"/>
    <x v="13"/>
    <x v="1"/>
    <s v="OCCURRED"/>
    <x v="2"/>
    <x v="1"/>
    <x v="1"/>
  </r>
  <r>
    <d v="2021-09-06T00:00:00"/>
    <n v="5997"/>
    <s v="Dosing"/>
    <n v="115805"/>
    <x v="13"/>
    <x v="1"/>
    <s v="OCCURRED"/>
    <x v="2"/>
    <x v="1"/>
    <x v="1"/>
  </r>
  <r>
    <d v="2021-09-06T00:00:00"/>
    <n v="5998"/>
    <s v="Dosing"/>
    <n v="115782"/>
    <x v="13"/>
    <x v="1"/>
    <s v="OCCURRED"/>
    <x v="2"/>
    <x v="1"/>
    <x v="1"/>
  </r>
  <r>
    <d v="2021-09-06T00:00:00"/>
    <n v="5999"/>
    <s v="Dosing"/>
    <n v="115757"/>
    <x v="13"/>
    <x v="1"/>
    <s v="OCCURRED"/>
    <x v="2"/>
    <x v="1"/>
    <x v="1"/>
  </r>
  <r>
    <d v="2021-09-06T00:00:00"/>
    <n v="6000"/>
    <s v="Dosing"/>
    <n v="115764"/>
    <x v="13"/>
    <x v="1"/>
    <s v="OCCURRED"/>
    <x v="2"/>
    <x v="1"/>
    <x v="1"/>
  </r>
  <r>
    <d v="2021-09-06T00:00:00"/>
    <n v="6001"/>
    <s v="Dosing"/>
    <n v="115750"/>
    <x v="13"/>
    <x v="1"/>
    <s v="OCCURRED"/>
    <x v="2"/>
    <x v="1"/>
    <x v="1"/>
  </r>
  <r>
    <d v="2021-09-06T00:00:00"/>
    <n v="6002"/>
    <s v="Dosing"/>
    <n v="115701"/>
    <x v="13"/>
    <x v="1"/>
    <s v="OCCURRED"/>
    <x v="2"/>
    <x v="1"/>
    <x v="1"/>
  </r>
  <r>
    <d v="2021-09-06T00:00:00"/>
    <n v="6003"/>
    <s v="Dosing"/>
    <n v="115822"/>
    <x v="13"/>
    <x v="1"/>
    <s v="OCCURRED"/>
    <x v="2"/>
    <x v="1"/>
    <x v="1"/>
  </r>
  <r>
    <d v="2021-09-06T00:00:00"/>
    <n v="6004"/>
    <s v="Dosing"/>
    <n v="115802"/>
    <x v="13"/>
    <x v="1"/>
    <s v="OCCURRED"/>
    <x v="2"/>
    <x v="1"/>
    <x v="1"/>
  </r>
  <r>
    <d v="2021-09-06T00:00:00"/>
    <n v="6005"/>
    <s v="Dosing"/>
    <n v="115789"/>
    <x v="13"/>
    <x v="1"/>
    <s v="OCCURRED"/>
    <x v="2"/>
    <x v="1"/>
    <x v="1"/>
  </r>
  <r>
    <d v="2021-09-06T00:00:00"/>
    <n v="6006"/>
    <s v="Dosing"/>
    <n v="115766"/>
    <x v="13"/>
    <x v="1"/>
    <s v="OCCURRED"/>
    <x v="2"/>
    <x v="1"/>
    <x v="1"/>
  </r>
  <r>
    <d v="2021-09-06T00:00:00"/>
    <n v="6007"/>
    <s v="Dosing"/>
    <n v="115765"/>
    <x v="13"/>
    <x v="1"/>
    <s v="OCCURRED"/>
    <x v="2"/>
    <x v="1"/>
    <x v="1"/>
  </r>
  <r>
    <d v="2021-09-06T00:00:00"/>
    <n v="6008"/>
    <s v="Dosing"/>
    <n v="115838"/>
    <x v="13"/>
    <x v="1"/>
    <s v="OCCURRED"/>
    <x v="2"/>
    <x v="1"/>
    <x v="1"/>
  </r>
  <r>
    <d v="2021-09-06T00:00:00"/>
    <n v="6009"/>
    <s v="Dosing"/>
    <n v="115775"/>
    <x v="13"/>
    <x v="1"/>
    <s v="OCCURRED"/>
    <x v="2"/>
    <x v="1"/>
    <x v="1"/>
  </r>
  <r>
    <d v="2021-09-06T00:00:00"/>
    <n v="6010"/>
    <s v="Dosing"/>
    <n v="115794"/>
    <x v="13"/>
    <x v="1"/>
    <s v="OCCURRED"/>
    <x v="2"/>
    <x v="1"/>
    <x v="1"/>
  </r>
  <r>
    <d v="2021-09-06T00:00:00"/>
    <n v="6011"/>
    <s v="Dosing"/>
    <n v="115804"/>
    <x v="13"/>
    <x v="1"/>
    <s v="OCCURRED"/>
    <x v="2"/>
    <x v="1"/>
    <x v="1"/>
  </r>
  <r>
    <d v="2021-09-06T00:00:00"/>
    <n v="6012"/>
    <s v="Dosing"/>
    <n v="115787"/>
    <x v="13"/>
    <x v="1"/>
    <s v="OCCURRED"/>
    <x v="2"/>
    <x v="1"/>
    <x v="1"/>
  </r>
  <r>
    <d v="2021-09-06T00:00:00"/>
    <n v="6013"/>
    <s v="Dosing"/>
    <n v="115800"/>
    <x v="13"/>
    <x v="1"/>
    <s v="OCCURRED"/>
    <x v="2"/>
    <x v="1"/>
    <x v="1"/>
  </r>
  <r>
    <d v="2021-09-06T00:00:00"/>
    <n v="6014"/>
    <s v="Dosing"/>
    <n v="115739"/>
    <x v="13"/>
    <x v="1"/>
    <s v="OCCURRED"/>
    <x v="2"/>
    <x v="1"/>
    <x v="1"/>
  </r>
  <r>
    <d v="2021-09-06T00:00:00"/>
    <n v="6015"/>
    <s v="Dosing"/>
    <n v="115824"/>
    <x v="13"/>
    <x v="1"/>
    <s v="OCCURRED"/>
    <x v="2"/>
    <x v="1"/>
    <x v="1"/>
  </r>
  <r>
    <d v="2021-09-06T00:00:00"/>
    <n v="6016"/>
    <s v="Dosing"/>
    <n v="115791"/>
    <x v="13"/>
    <x v="1"/>
    <s v="OCCURRED"/>
    <x v="2"/>
    <x v="1"/>
    <x v="1"/>
  </r>
  <r>
    <d v="2021-09-06T00:00:00"/>
    <n v="6017"/>
    <s v="Dosing"/>
    <n v="115799"/>
    <x v="13"/>
    <x v="1"/>
    <s v="OCCURRED"/>
    <x v="2"/>
    <x v="1"/>
    <x v="1"/>
  </r>
  <r>
    <d v="2021-09-06T00:00:00"/>
    <n v="6018"/>
    <s v="Dosing"/>
    <n v="115827"/>
    <x v="13"/>
    <x v="1"/>
    <s v="OCCURRED"/>
    <x v="2"/>
    <x v="1"/>
    <x v="1"/>
  </r>
  <r>
    <d v="2021-09-06T00:00:00"/>
    <n v="6019"/>
    <s v="Dosing"/>
    <n v="115770"/>
    <x v="13"/>
    <x v="1"/>
    <s v="OCCURRED"/>
    <x v="2"/>
    <x v="1"/>
    <x v="1"/>
  </r>
  <r>
    <d v="2021-09-06T00:00:00"/>
    <n v="6020"/>
    <s v="Dosing"/>
    <n v="115821"/>
    <x v="13"/>
    <x v="1"/>
    <s v="OCCURRED"/>
    <x v="2"/>
    <x v="1"/>
    <x v="1"/>
  </r>
  <r>
    <d v="2021-09-06T00:00:00"/>
    <n v="6021"/>
    <s v="Dosing"/>
    <n v="115860"/>
    <x v="13"/>
    <x v="1"/>
    <s v="OCCURRED"/>
    <x v="2"/>
    <x v="1"/>
    <x v="1"/>
  </r>
  <r>
    <d v="2021-09-06T00:00:00"/>
    <n v="6022"/>
    <s v="Dosing"/>
    <n v="115788"/>
    <x v="13"/>
    <x v="1"/>
    <s v="OCCURRED"/>
    <x v="2"/>
    <x v="1"/>
    <x v="1"/>
  </r>
  <r>
    <d v="2021-09-06T00:00:00"/>
    <n v="6023"/>
    <s v="Dosing"/>
    <n v="115840"/>
    <x v="13"/>
    <x v="1"/>
    <s v="OCCURRED"/>
    <x v="2"/>
    <x v="1"/>
    <x v="1"/>
  </r>
  <r>
    <d v="2021-09-06T00:00:00"/>
    <n v="6024"/>
    <s v="Dosing"/>
    <n v="115814"/>
    <x v="13"/>
    <x v="1"/>
    <s v="OCCURRED"/>
    <x v="2"/>
    <x v="1"/>
    <x v="1"/>
  </r>
  <r>
    <d v="2021-09-06T00:00:00"/>
    <n v="6025"/>
    <s v="Dosing"/>
    <n v="115830"/>
    <x v="13"/>
    <x v="1"/>
    <s v="OCCURRED"/>
    <x v="2"/>
    <x v="1"/>
    <x v="1"/>
  </r>
  <r>
    <d v="2021-09-06T00:00:00"/>
    <n v="6026"/>
    <s v="Dosing"/>
    <n v="115839"/>
    <x v="13"/>
    <x v="1"/>
    <s v="OCCURRED"/>
    <x v="2"/>
    <x v="1"/>
    <x v="1"/>
  </r>
  <r>
    <d v="2021-09-06T00:00:00"/>
    <n v="6027"/>
    <s v="Dosing"/>
    <n v="115756"/>
    <x v="13"/>
    <x v="1"/>
    <s v="OCCURRED"/>
    <x v="2"/>
    <x v="1"/>
    <x v="1"/>
  </r>
  <r>
    <d v="2021-09-06T00:00:00"/>
    <n v="6028"/>
    <s v="Dosing"/>
    <n v="115820"/>
    <x v="13"/>
    <x v="1"/>
    <s v="OCCURRED"/>
    <x v="2"/>
    <x v="1"/>
    <x v="1"/>
  </r>
  <r>
    <d v="2021-09-06T00:00:00"/>
    <n v="6029"/>
    <s v="Dosing"/>
    <n v="115744"/>
    <x v="13"/>
    <x v="1"/>
    <s v="OCCURRED"/>
    <x v="2"/>
    <x v="1"/>
    <x v="1"/>
  </r>
  <r>
    <d v="2021-09-06T00:00:00"/>
    <n v="6030"/>
    <s v="Dosing"/>
    <n v="115808"/>
    <x v="13"/>
    <x v="1"/>
    <s v="OCCURRED"/>
    <x v="2"/>
    <x v="1"/>
    <x v="1"/>
  </r>
  <r>
    <d v="2021-09-06T00:00:00"/>
    <n v="6031"/>
    <s v="Dosing"/>
    <n v="115834"/>
    <x v="13"/>
    <x v="1"/>
    <s v="OCCURRED"/>
    <x v="2"/>
    <x v="1"/>
    <x v="1"/>
  </r>
  <r>
    <d v="2021-09-06T00:00:00"/>
    <n v="6032"/>
    <s v="Dosing"/>
    <n v="115866"/>
    <x v="13"/>
    <x v="1"/>
    <s v="OCCURRED"/>
    <x v="2"/>
    <x v="1"/>
    <x v="1"/>
  </r>
  <r>
    <d v="2021-09-06T00:00:00"/>
    <n v="6033"/>
    <s v="Dosing"/>
    <n v="115857"/>
    <x v="13"/>
    <x v="1"/>
    <s v="OCCURRED"/>
    <x v="2"/>
    <x v="1"/>
    <x v="1"/>
  </r>
  <r>
    <d v="2021-09-06T00:00:00"/>
    <n v="6034"/>
    <s v="Dosing"/>
    <n v="115792"/>
    <x v="13"/>
    <x v="1"/>
    <s v="OCCURRED"/>
    <x v="2"/>
    <x v="1"/>
    <x v="1"/>
  </r>
  <r>
    <d v="2021-09-06T00:00:00"/>
    <n v="6035"/>
    <s v="Dosing"/>
    <n v="115781"/>
    <x v="13"/>
    <x v="1"/>
    <s v="OCCURRED"/>
    <x v="2"/>
    <x v="1"/>
    <x v="1"/>
  </r>
  <r>
    <d v="2021-09-06T00:00:00"/>
    <n v="6036"/>
    <s v="Dosing"/>
    <n v="115767"/>
    <x v="13"/>
    <x v="1"/>
    <s v="OCCURRED"/>
    <x v="2"/>
    <x v="1"/>
    <x v="1"/>
  </r>
  <r>
    <d v="2021-09-06T00:00:00"/>
    <n v="6037"/>
    <s v="Dosing"/>
    <n v="115832"/>
    <x v="13"/>
    <x v="1"/>
    <s v="OCCURRED"/>
    <x v="2"/>
    <x v="1"/>
    <x v="1"/>
  </r>
  <r>
    <d v="2021-09-06T00:00:00"/>
    <n v="6038"/>
    <s v="Dosing"/>
    <n v="115819"/>
    <x v="13"/>
    <x v="1"/>
    <s v="OCCURRED"/>
    <x v="2"/>
    <x v="1"/>
    <x v="1"/>
  </r>
  <r>
    <d v="2021-09-06T00:00:00"/>
    <n v="6039"/>
    <s v="Dosing"/>
    <n v="115776"/>
    <x v="13"/>
    <x v="1"/>
    <s v="OCCURRED"/>
    <x v="2"/>
    <x v="1"/>
    <x v="1"/>
  </r>
  <r>
    <d v="2021-09-06T00:00:00"/>
    <n v="6040"/>
    <s v="Dosing"/>
    <n v="115812"/>
    <x v="13"/>
    <x v="1"/>
    <s v="OCCURRED"/>
    <x v="2"/>
    <x v="1"/>
    <x v="1"/>
  </r>
  <r>
    <d v="2021-09-06T00:00:00"/>
    <n v="6041"/>
    <s v="Dosing"/>
    <n v="115863"/>
    <x v="13"/>
    <x v="1"/>
    <s v="OCCURRED"/>
    <x v="2"/>
    <x v="1"/>
    <x v="1"/>
  </r>
  <r>
    <d v="2021-09-06T00:00:00"/>
    <n v="6042"/>
    <s v="Dosing"/>
    <n v="115795"/>
    <x v="13"/>
    <x v="1"/>
    <s v="OCCURRED"/>
    <x v="2"/>
    <x v="1"/>
    <x v="1"/>
  </r>
  <r>
    <d v="2021-09-06T00:00:00"/>
    <n v="6043"/>
    <s v="Dosing"/>
    <n v="115777"/>
    <x v="13"/>
    <x v="1"/>
    <s v="OCCURRED"/>
    <x v="2"/>
    <x v="1"/>
    <x v="1"/>
  </r>
  <r>
    <d v="2021-09-06T00:00:00"/>
    <n v="6044"/>
    <s v="Dosing"/>
    <n v="115855"/>
    <x v="13"/>
    <x v="1"/>
    <s v="OCCURRED"/>
    <x v="2"/>
    <x v="1"/>
    <x v="1"/>
  </r>
  <r>
    <d v="2021-09-06T00:00:00"/>
    <n v="6045"/>
    <s v="Dosing"/>
    <n v="115876"/>
    <x v="13"/>
    <x v="1"/>
    <s v="OCCURRED"/>
    <x v="2"/>
    <x v="1"/>
    <x v="1"/>
  </r>
  <r>
    <d v="2021-09-06T00:00:00"/>
    <n v="6046"/>
    <s v="Dosing"/>
    <n v="115858"/>
    <x v="13"/>
    <x v="1"/>
    <s v="OCCURRED"/>
    <x v="2"/>
    <x v="1"/>
    <x v="1"/>
  </r>
  <r>
    <d v="2021-09-06T00:00:00"/>
    <n v="6047"/>
    <s v="Dosing"/>
    <n v="115784"/>
    <x v="13"/>
    <x v="1"/>
    <s v="OCCURRED"/>
    <x v="2"/>
    <x v="1"/>
    <x v="1"/>
  </r>
  <r>
    <d v="2021-09-06T00:00:00"/>
    <n v="6048"/>
    <s v="Dosing"/>
    <n v="115768"/>
    <x v="13"/>
    <x v="1"/>
    <s v="OCCURRED"/>
    <x v="2"/>
    <x v="1"/>
    <x v="1"/>
  </r>
  <r>
    <d v="2021-09-06T00:00:00"/>
    <n v="6049"/>
    <s v="Dosing"/>
    <n v="115829"/>
    <x v="13"/>
    <x v="1"/>
    <s v="OCCURRED"/>
    <x v="2"/>
    <x v="1"/>
    <x v="1"/>
  </r>
  <r>
    <d v="2021-09-06T00:00:00"/>
    <n v="6050"/>
    <s v="Dosing"/>
    <n v="115872"/>
    <x v="13"/>
    <x v="1"/>
    <s v="OCCURRED"/>
    <x v="2"/>
    <x v="1"/>
    <x v="1"/>
  </r>
  <r>
    <d v="2021-09-06T00:00:00"/>
    <n v="6051"/>
    <s v="Dosing"/>
    <n v="115779"/>
    <x v="13"/>
    <x v="1"/>
    <s v="OCCURRED"/>
    <x v="2"/>
    <x v="1"/>
    <x v="1"/>
  </r>
  <r>
    <d v="2021-09-06T00:00:00"/>
    <n v="6052"/>
    <s v="Dosing"/>
    <n v="115849"/>
    <x v="13"/>
    <x v="1"/>
    <s v="OCCURRED"/>
    <x v="2"/>
    <x v="1"/>
    <x v="1"/>
  </r>
  <r>
    <d v="2021-09-06T00:00:00"/>
    <n v="6053"/>
    <s v="Dosing"/>
    <n v="115813"/>
    <x v="13"/>
    <x v="1"/>
    <s v="OCCURRED"/>
    <x v="2"/>
    <x v="1"/>
    <x v="1"/>
  </r>
  <r>
    <d v="2021-09-06T00:00:00"/>
    <n v="6054"/>
    <s v="Dosing"/>
    <n v="115844"/>
    <x v="13"/>
    <x v="1"/>
    <s v="OCCURRED"/>
    <x v="2"/>
    <x v="1"/>
    <x v="1"/>
  </r>
  <r>
    <d v="2021-09-06T00:00:00"/>
    <n v="6055"/>
    <s v="Dosing"/>
    <n v="115889"/>
    <x v="13"/>
    <x v="1"/>
    <s v="OCCURRED"/>
    <x v="2"/>
    <x v="1"/>
    <x v="1"/>
  </r>
  <r>
    <d v="2021-09-06T00:00:00"/>
    <n v="6056"/>
    <s v="Dosing"/>
    <n v="115828"/>
    <x v="13"/>
    <x v="1"/>
    <s v="OCCURRED"/>
    <x v="2"/>
    <x v="1"/>
    <x v="1"/>
  </r>
  <r>
    <d v="2021-09-06T00:00:00"/>
    <n v="6057"/>
    <s v="Dosing"/>
    <n v="115887"/>
    <x v="13"/>
    <x v="1"/>
    <s v="OCCURRED"/>
    <x v="2"/>
    <x v="1"/>
    <x v="1"/>
  </r>
  <r>
    <d v="2021-09-06T00:00:00"/>
    <n v="6058"/>
    <s v="Dosing"/>
    <n v="115785"/>
    <x v="13"/>
    <x v="1"/>
    <s v="OCCURRED"/>
    <x v="2"/>
    <x v="1"/>
    <x v="1"/>
  </r>
  <r>
    <d v="2021-09-06T00:00:00"/>
    <n v="6059"/>
    <s v="Dosing"/>
    <n v="115848"/>
    <x v="13"/>
    <x v="1"/>
    <s v="OCCURRED"/>
    <x v="2"/>
    <x v="1"/>
    <x v="1"/>
  </r>
  <r>
    <d v="2021-09-06T00:00:00"/>
    <n v="6060"/>
    <s v="Dosing"/>
    <n v="115861"/>
    <x v="13"/>
    <x v="1"/>
    <s v="OCCURRED"/>
    <x v="2"/>
    <x v="1"/>
    <x v="1"/>
  </r>
  <r>
    <d v="2021-09-06T00:00:00"/>
    <n v="6061"/>
    <s v="Dosing"/>
    <n v="115884"/>
    <x v="13"/>
    <x v="1"/>
    <s v="OCCURRED"/>
    <x v="2"/>
    <x v="1"/>
    <x v="1"/>
  </r>
  <r>
    <d v="2021-09-06T00:00:00"/>
    <n v="6062"/>
    <s v="Dosing"/>
    <n v="115759"/>
    <x v="13"/>
    <x v="1"/>
    <s v="OCCURRED"/>
    <x v="2"/>
    <x v="1"/>
    <x v="1"/>
  </r>
  <r>
    <d v="2021-09-06T00:00:00"/>
    <n v="6063"/>
    <s v="Dosing"/>
    <n v="115809"/>
    <x v="13"/>
    <x v="1"/>
    <s v="OCCURRED"/>
    <x v="2"/>
    <x v="1"/>
    <x v="1"/>
  </r>
  <r>
    <d v="2021-09-06T00:00:00"/>
    <n v="6064"/>
    <s v="Dosing"/>
    <n v="115850"/>
    <x v="13"/>
    <x v="1"/>
    <s v="OCCURRED"/>
    <x v="2"/>
    <x v="1"/>
    <x v="1"/>
  </r>
  <r>
    <d v="2021-09-06T00:00:00"/>
    <n v="6065"/>
    <s v="Dosing"/>
    <n v="115886"/>
    <x v="13"/>
    <x v="1"/>
    <s v="OCCURRED"/>
    <x v="2"/>
    <x v="1"/>
    <x v="1"/>
  </r>
  <r>
    <d v="2021-09-06T00:00:00"/>
    <n v="6066"/>
    <s v="Dosing"/>
    <n v="115842"/>
    <x v="13"/>
    <x v="1"/>
    <s v="OCCURRED"/>
    <x v="2"/>
    <x v="1"/>
    <x v="1"/>
  </r>
  <r>
    <d v="2021-09-06T00:00:00"/>
    <n v="6067"/>
    <s v="Dosing"/>
    <n v="115867"/>
    <x v="13"/>
    <x v="1"/>
    <s v="OCCURRED"/>
    <x v="2"/>
    <x v="1"/>
    <x v="1"/>
  </r>
  <r>
    <d v="2021-09-06T00:00:00"/>
    <n v="6068"/>
    <s v="Dosing"/>
    <n v="115882"/>
    <x v="13"/>
    <x v="1"/>
    <s v="OCCURRED"/>
    <x v="2"/>
    <x v="1"/>
    <x v="1"/>
  </r>
  <r>
    <d v="2021-09-06T00:00:00"/>
    <n v="6069"/>
    <s v="Dosing"/>
    <n v="115868"/>
    <x v="13"/>
    <x v="1"/>
    <s v="OCCURRED"/>
    <x v="2"/>
    <x v="1"/>
    <x v="1"/>
  </r>
  <r>
    <d v="2021-09-06T00:00:00"/>
    <n v="6070"/>
    <s v="Dosing"/>
    <n v="115837"/>
    <x v="13"/>
    <x v="1"/>
    <s v="OCCURRED"/>
    <x v="2"/>
    <x v="1"/>
    <x v="1"/>
  </r>
  <r>
    <d v="2021-09-06T00:00:00"/>
    <n v="6071"/>
    <s v="Dosing"/>
    <n v="115845"/>
    <x v="13"/>
    <x v="1"/>
    <s v="OCCURRED"/>
    <x v="2"/>
    <x v="1"/>
    <x v="1"/>
  </r>
  <r>
    <d v="2021-09-06T00:00:00"/>
    <n v="6072"/>
    <s v="Dosing"/>
    <n v="115831"/>
    <x v="13"/>
    <x v="1"/>
    <s v="OCCURRED"/>
    <x v="2"/>
    <x v="1"/>
    <x v="1"/>
  </r>
  <r>
    <d v="2021-09-06T00:00:00"/>
    <n v="6073"/>
    <s v="Dosing"/>
    <n v="115854"/>
    <x v="13"/>
    <x v="1"/>
    <s v="OCCURRED"/>
    <x v="2"/>
    <x v="1"/>
    <x v="1"/>
  </r>
  <r>
    <d v="2021-09-06T00:00:00"/>
    <n v="6074"/>
    <s v="Dosing"/>
    <n v="115836"/>
    <x v="13"/>
    <x v="1"/>
    <s v="OCCURRED"/>
    <x v="2"/>
    <x v="1"/>
    <x v="1"/>
  </r>
  <r>
    <d v="2021-09-06T00:00:00"/>
    <n v="6075"/>
    <s v="Dosing"/>
    <n v="115910"/>
    <x v="13"/>
    <x v="1"/>
    <s v="OCCURRED"/>
    <x v="2"/>
    <x v="1"/>
    <x v="1"/>
  </r>
  <r>
    <d v="2021-09-06T00:00:00"/>
    <n v="6076"/>
    <s v="Dosing"/>
    <n v="115801"/>
    <x v="13"/>
    <x v="1"/>
    <s v="OCCURRED"/>
    <x v="2"/>
    <x v="1"/>
    <x v="1"/>
  </r>
  <r>
    <d v="2021-09-06T00:00:00"/>
    <n v="6077"/>
    <s v="Dosing"/>
    <n v="115912"/>
    <x v="13"/>
    <x v="1"/>
    <s v="OCCURRED"/>
    <x v="2"/>
    <x v="1"/>
    <x v="1"/>
  </r>
  <r>
    <d v="2021-09-06T00:00:00"/>
    <n v="6078"/>
    <s v="Dosing"/>
    <n v="115893"/>
    <x v="13"/>
    <x v="1"/>
    <s v="OCCURRED"/>
    <x v="2"/>
    <x v="1"/>
    <x v="1"/>
  </r>
  <r>
    <d v="2021-09-06T00:00:00"/>
    <n v="6079"/>
    <s v="Dosing"/>
    <n v="115823"/>
    <x v="13"/>
    <x v="1"/>
    <s v="OCCURRED"/>
    <x v="2"/>
    <x v="1"/>
    <x v="1"/>
  </r>
  <r>
    <d v="2021-09-06T00:00:00"/>
    <n v="6080"/>
    <s v="Dosing"/>
    <n v="115880"/>
    <x v="13"/>
    <x v="1"/>
    <s v="OCCURRED"/>
    <x v="2"/>
    <x v="1"/>
    <x v="1"/>
  </r>
  <r>
    <d v="2021-09-06T00:00:00"/>
    <n v="6081"/>
    <s v="Dosing"/>
    <n v="115891"/>
    <x v="13"/>
    <x v="1"/>
    <s v="OCCURRED"/>
    <x v="2"/>
    <x v="1"/>
    <x v="1"/>
  </r>
  <r>
    <d v="2021-09-06T00:00:00"/>
    <n v="6082"/>
    <s v="Dosing"/>
    <n v="115790"/>
    <x v="13"/>
    <x v="1"/>
    <s v="OCCURRED"/>
    <x v="2"/>
    <x v="1"/>
    <x v="1"/>
  </r>
  <r>
    <d v="2021-09-06T00:00:00"/>
    <n v="6083"/>
    <s v="Dosing"/>
    <n v="115793"/>
    <x v="13"/>
    <x v="1"/>
    <s v="OCCURRED"/>
    <x v="2"/>
    <x v="1"/>
    <x v="1"/>
  </r>
  <r>
    <d v="2021-09-06T00:00:00"/>
    <n v="6084"/>
    <s v="Dosing"/>
    <n v="115885"/>
    <x v="13"/>
    <x v="1"/>
    <s v="OCCURRED"/>
    <x v="2"/>
    <x v="1"/>
    <x v="1"/>
  </r>
  <r>
    <d v="2021-09-06T00:00:00"/>
    <n v="6085"/>
    <s v="Dosing"/>
    <n v="115892"/>
    <x v="13"/>
    <x v="1"/>
    <s v="OCCURRED"/>
    <x v="2"/>
    <x v="1"/>
    <x v="1"/>
  </r>
  <r>
    <d v="2021-09-06T00:00:00"/>
    <n v="6086"/>
    <s v="Dosing"/>
    <n v="115859"/>
    <x v="13"/>
    <x v="1"/>
    <s v="OCCURRED"/>
    <x v="2"/>
    <x v="1"/>
    <x v="1"/>
  </r>
  <r>
    <d v="2021-09-06T00:00:00"/>
    <n v="6087"/>
    <s v="Dosing"/>
    <n v="115879"/>
    <x v="13"/>
    <x v="1"/>
    <s v="OCCURRED"/>
    <x v="2"/>
    <x v="1"/>
    <x v="1"/>
  </r>
  <r>
    <d v="2021-09-06T00:00:00"/>
    <n v="6088"/>
    <s v="Dosing"/>
    <n v="115803"/>
    <x v="13"/>
    <x v="1"/>
    <s v="OCCURRED"/>
    <x v="2"/>
    <x v="1"/>
    <x v="1"/>
  </r>
  <r>
    <d v="2021-09-06T00:00:00"/>
    <n v="6089"/>
    <s v="Dosing"/>
    <n v="115798"/>
    <x v="13"/>
    <x v="1"/>
    <s v="OCCURRED"/>
    <x v="2"/>
    <x v="1"/>
    <x v="1"/>
  </r>
  <r>
    <d v="2021-09-06T00:00:00"/>
    <n v="6090"/>
    <s v="Dosing"/>
    <n v="115817"/>
    <x v="13"/>
    <x v="1"/>
    <s v="OCCURRED"/>
    <x v="2"/>
    <x v="1"/>
    <x v="1"/>
  </r>
  <r>
    <d v="2021-09-06T00:00:00"/>
    <n v="6091"/>
    <s v="Dosing"/>
    <n v="115760"/>
    <x v="13"/>
    <x v="1"/>
    <s v="OCCURRED"/>
    <x v="2"/>
    <x v="1"/>
    <x v="1"/>
  </r>
  <r>
    <d v="2021-09-06T00:00:00"/>
    <n v="6092"/>
    <s v="Dosing"/>
    <n v="115841"/>
    <x v="13"/>
    <x v="1"/>
    <s v="OCCURRED"/>
    <x v="2"/>
    <x v="1"/>
    <x v="1"/>
  </r>
  <r>
    <d v="2021-09-06T00:00:00"/>
    <n v="6093"/>
    <s v="Dosing"/>
    <n v="115911"/>
    <x v="13"/>
    <x v="1"/>
    <s v="OCCURRED"/>
    <x v="2"/>
    <x v="1"/>
    <x v="1"/>
  </r>
  <r>
    <d v="2021-09-06T00:00:00"/>
    <n v="6094"/>
    <s v="Dosing"/>
    <n v="115902"/>
    <x v="13"/>
    <x v="1"/>
    <s v="OCCURRED"/>
    <x v="2"/>
    <x v="1"/>
    <x v="1"/>
  </r>
  <r>
    <d v="2021-09-06T00:00:00"/>
    <n v="6095"/>
    <s v="Dosing"/>
    <n v="115811"/>
    <x v="13"/>
    <x v="1"/>
    <s v="OCCURRED"/>
    <x v="2"/>
    <x v="1"/>
    <x v="1"/>
  </r>
  <r>
    <d v="2021-09-06T00:00:00"/>
    <n v="6096"/>
    <s v="Dosing"/>
    <n v="115878"/>
    <x v="13"/>
    <x v="1"/>
    <s v="OCCURRED"/>
    <x v="2"/>
    <x v="1"/>
    <x v="1"/>
  </r>
  <r>
    <d v="2021-09-06T00:00:00"/>
    <n v="6097"/>
    <s v="Dosing"/>
    <n v="115920"/>
    <x v="13"/>
    <x v="1"/>
    <s v="OCCURRED"/>
    <x v="2"/>
    <x v="1"/>
    <x v="1"/>
  </r>
  <r>
    <d v="2021-09-06T00:00:00"/>
    <n v="6098"/>
    <s v="Dosing"/>
    <n v="115905"/>
    <x v="13"/>
    <x v="1"/>
    <s v="OCCURRED"/>
    <x v="2"/>
    <x v="1"/>
    <x v="1"/>
  </r>
  <r>
    <d v="2021-09-06T00:00:00"/>
    <n v="6099"/>
    <s v="Dosing"/>
    <n v="115846"/>
    <x v="13"/>
    <x v="1"/>
    <s v="OCCURRED"/>
    <x v="2"/>
    <x v="1"/>
    <x v="1"/>
  </r>
  <r>
    <d v="2021-09-06T00:00:00"/>
    <n v="6100"/>
    <s v="Dosing"/>
    <n v="115897"/>
    <x v="13"/>
    <x v="1"/>
    <s v="OCCURRED"/>
    <x v="2"/>
    <x v="1"/>
    <x v="1"/>
  </r>
  <r>
    <d v="2021-09-06T00:00:00"/>
    <n v="6101"/>
    <s v="Dosing"/>
    <n v="115881"/>
    <x v="13"/>
    <x v="1"/>
    <s v="OCCURRED"/>
    <x v="2"/>
    <x v="1"/>
    <x v="1"/>
  </r>
  <r>
    <d v="2021-09-06T00:00:00"/>
    <n v="6102"/>
    <s v="Dosing"/>
    <n v="115895"/>
    <x v="13"/>
    <x v="1"/>
    <s v="OCCURRED"/>
    <x v="2"/>
    <x v="1"/>
    <x v="1"/>
  </r>
  <r>
    <d v="2021-09-06T00:00:00"/>
    <n v="6103"/>
    <s v="Dosing"/>
    <n v="115890"/>
    <x v="13"/>
    <x v="1"/>
    <s v="OCCURRED"/>
    <x v="2"/>
    <x v="1"/>
    <x v="1"/>
  </r>
  <r>
    <d v="2021-09-06T00:00:00"/>
    <n v="6104"/>
    <s v="Dosing"/>
    <n v="115874"/>
    <x v="13"/>
    <x v="1"/>
    <s v="OCCURRED"/>
    <x v="2"/>
    <x v="1"/>
    <x v="1"/>
  </r>
  <r>
    <d v="2021-09-06T00:00:00"/>
    <n v="6105"/>
    <s v="Dosing"/>
    <n v="115826"/>
    <x v="13"/>
    <x v="1"/>
    <s v="OCCURRED"/>
    <x v="2"/>
    <x v="1"/>
    <x v="1"/>
  </r>
  <r>
    <d v="2021-09-06T00:00:00"/>
    <n v="6106"/>
    <s v="Dosing"/>
    <n v="115898"/>
    <x v="13"/>
    <x v="1"/>
    <s v="OCCURRED"/>
    <x v="2"/>
    <x v="1"/>
    <x v="1"/>
  </r>
  <r>
    <d v="2021-09-06T00:00:00"/>
    <n v="6107"/>
    <s v="Dosing"/>
    <n v="115865"/>
    <x v="13"/>
    <x v="1"/>
    <s v="OCCURRED"/>
    <x v="2"/>
    <x v="1"/>
    <x v="1"/>
  </r>
  <r>
    <d v="2021-09-06T00:00:00"/>
    <n v="6108"/>
    <s v="Dosing"/>
    <n v="115914"/>
    <x v="13"/>
    <x v="1"/>
    <s v="OCCURRED"/>
    <x v="2"/>
    <x v="1"/>
    <x v="1"/>
  </r>
  <r>
    <d v="2021-09-06T00:00:00"/>
    <n v="6109"/>
    <s v="Dosing"/>
    <n v="115922"/>
    <x v="13"/>
    <x v="1"/>
    <s v="OCCURRED"/>
    <x v="2"/>
    <x v="1"/>
    <x v="1"/>
  </r>
  <r>
    <d v="2021-09-06T00:00:00"/>
    <n v="6110"/>
    <s v="Dosing"/>
    <n v="115877"/>
    <x v="13"/>
    <x v="1"/>
    <s v="OCCURRED"/>
    <x v="2"/>
    <x v="1"/>
    <x v="1"/>
  </r>
  <r>
    <d v="2021-09-06T00:00:00"/>
    <n v="6111"/>
    <s v="Dosing"/>
    <n v="115915"/>
    <x v="13"/>
    <x v="1"/>
    <s v="OCCURRED"/>
    <x v="2"/>
    <x v="1"/>
    <x v="1"/>
  </r>
  <r>
    <d v="2021-09-06T00:00:00"/>
    <n v="6112"/>
    <s v="Dosing"/>
    <n v="115843"/>
    <x v="13"/>
    <x v="1"/>
    <s v="OCCURRED"/>
    <x v="2"/>
    <x v="1"/>
    <x v="1"/>
  </r>
  <r>
    <d v="2021-09-06T00:00:00"/>
    <n v="6113"/>
    <s v="Dosing"/>
    <n v="115875"/>
    <x v="13"/>
    <x v="1"/>
    <s v="OCCURRED"/>
    <x v="2"/>
    <x v="1"/>
    <x v="1"/>
  </r>
  <r>
    <d v="2021-09-06T00:00:00"/>
    <n v="6114"/>
    <s v="Dosing"/>
    <n v="115896"/>
    <x v="13"/>
    <x v="1"/>
    <s v="OCCURRED"/>
    <x v="2"/>
    <x v="1"/>
    <x v="1"/>
  </r>
  <r>
    <d v="2021-09-06T00:00:00"/>
    <n v="6115"/>
    <s v="Dosing"/>
    <n v="115806"/>
    <x v="13"/>
    <x v="1"/>
    <s v="OCCURRED"/>
    <x v="2"/>
    <x v="1"/>
    <x v="1"/>
  </r>
  <r>
    <d v="2021-09-06T00:00:00"/>
    <n v="6116"/>
    <s v="Dosing"/>
    <n v="115909"/>
    <x v="13"/>
    <x v="1"/>
    <s v="OCCURRED"/>
    <x v="2"/>
    <x v="1"/>
    <x v="1"/>
  </r>
  <r>
    <d v="2021-09-06T00:00:00"/>
    <n v="6117"/>
    <s v="Dosing"/>
    <n v="115873"/>
    <x v="13"/>
    <x v="1"/>
    <s v="OCCURRED"/>
    <x v="2"/>
    <x v="1"/>
    <x v="1"/>
  </r>
  <r>
    <d v="2021-09-06T00:00:00"/>
    <n v="6118"/>
    <s v="Dosing"/>
    <n v="115906"/>
    <x v="13"/>
    <x v="1"/>
    <s v="OCCURRED"/>
    <x v="2"/>
    <x v="1"/>
    <x v="1"/>
  </r>
  <r>
    <d v="2021-09-06T00:00:00"/>
    <n v="6119"/>
    <s v="Dosing"/>
    <n v="115774"/>
    <x v="13"/>
    <x v="1"/>
    <s v="OCCURRED"/>
    <x v="2"/>
    <x v="1"/>
    <x v="1"/>
  </r>
  <r>
    <d v="2021-09-06T00:00:00"/>
    <n v="6120"/>
    <s v="Dosing"/>
    <n v="115928"/>
    <x v="13"/>
    <x v="1"/>
    <s v="OCCURRED"/>
    <x v="2"/>
    <x v="1"/>
    <x v="1"/>
  </r>
  <r>
    <d v="2021-09-06T00:00:00"/>
    <n v="6121"/>
    <s v="Dosing"/>
    <n v="115852"/>
    <x v="13"/>
    <x v="1"/>
    <s v="OCCURRED"/>
    <x v="2"/>
    <x v="1"/>
    <x v="1"/>
  </r>
  <r>
    <d v="2021-09-06T00:00:00"/>
    <n v="6122"/>
    <s v="Dosing"/>
    <n v="115833"/>
    <x v="13"/>
    <x v="1"/>
    <s v="OCCURRED"/>
    <x v="2"/>
    <x v="1"/>
    <x v="1"/>
  </r>
  <r>
    <d v="2021-09-06T00:00:00"/>
    <n v="6123"/>
    <s v="Dosing"/>
    <n v="115926"/>
    <x v="13"/>
    <x v="1"/>
    <s v="OCCURRED"/>
    <x v="2"/>
    <x v="1"/>
    <x v="1"/>
  </r>
  <r>
    <d v="2021-09-06T00:00:00"/>
    <n v="6124"/>
    <s v="Dosing"/>
    <n v="115907"/>
    <x v="13"/>
    <x v="1"/>
    <s v="OCCURRED"/>
    <x v="2"/>
    <x v="1"/>
    <x v="1"/>
  </r>
  <r>
    <d v="2021-09-06T00:00:00"/>
    <n v="6125"/>
    <s v="Dosing"/>
    <n v="115847"/>
    <x v="13"/>
    <x v="1"/>
    <s v="OCCURRED"/>
    <x v="2"/>
    <x v="1"/>
    <x v="1"/>
  </r>
  <r>
    <d v="2021-09-06T00:00:00"/>
    <n v="6126"/>
    <s v="Dosing"/>
    <n v="115908"/>
    <x v="13"/>
    <x v="1"/>
    <s v="OCCURRED"/>
    <x v="2"/>
    <x v="1"/>
    <x v="1"/>
  </r>
  <r>
    <d v="2021-09-06T00:00:00"/>
    <n v="6127"/>
    <s v="Dosing"/>
    <n v="115903"/>
    <x v="13"/>
    <x v="1"/>
    <s v="OCCURRED"/>
    <x v="2"/>
    <x v="1"/>
    <x v="1"/>
  </r>
  <r>
    <d v="2021-09-06T00:00:00"/>
    <n v="6128"/>
    <s v="Dosing"/>
    <n v="115810"/>
    <x v="13"/>
    <x v="1"/>
    <s v="OCCURRED"/>
    <x v="2"/>
    <x v="1"/>
    <x v="1"/>
  </r>
  <r>
    <d v="2021-09-06T00:00:00"/>
    <n v="6129"/>
    <s v="Dosing"/>
    <n v="115900"/>
    <x v="13"/>
    <x v="1"/>
    <s v="OCCURRED"/>
    <x v="2"/>
    <x v="1"/>
    <x v="1"/>
  </r>
  <r>
    <d v="2021-09-06T00:00:00"/>
    <n v="6130"/>
    <s v="Dosing"/>
    <n v="115818"/>
    <x v="13"/>
    <x v="1"/>
    <s v="OCCURRED"/>
    <x v="2"/>
    <x v="1"/>
    <x v="1"/>
  </r>
  <r>
    <d v="2021-09-06T00:00:00"/>
    <n v="6131"/>
    <s v="Dosing"/>
    <n v="115771"/>
    <x v="13"/>
    <x v="1"/>
    <s v="OCCURRED"/>
    <x v="2"/>
    <x v="1"/>
    <x v="1"/>
  </r>
  <r>
    <d v="2021-09-06T00:00:00"/>
    <n v="6132"/>
    <s v="Dosing"/>
    <n v="115869"/>
    <x v="13"/>
    <x v="1"/>
    <s v="OCCURRED"/>
    <x v="2"/>
    <x v="1"/>
    <x v="1"/>
  </r>
  <r>
    <d v="2021-09-06T00:00:00"/>
    <n v="6133"/>
    <s v="Dosing"/>
    <n v="115851"/>
    <x v="13"/>
    <x v="1"/>
    <s v="OCCURRED"/>
    <x v="2"/>
    <x v="1"/>
    <x v="1"/>
  </r>
  <r>
    <d v="2021-09-06T00:00:00"/>
    <n v="6134"/>
    <s v="Dosing"/>
    <n v="115853"/>
    <x v="13"/>
    <x v="1"/>
    <s v="OCCURRED"/>
    <x v="2"/>
    <x v="1"/>
    <x v="1"/>
  </r>
  <r>
    <d v="2021-09-06T00:00:00"/>
    <n v="6135"/>
    <s v="Dosing"/>
    <n v="115856"/>
    <x v="13"/>
    <x v="1"/>
    <s v="OCCURRED"/>
    <x v="2"/>
    <x v="1"/>
    <x v="1"/>
  </r>
  <r>
    <d v="2021-09-06T00:00:00"/>
    <n v="6136"/>
    <s v="Dosing"/>
    <n v="115927"/>
    <x v="13"/>
    <x v="1"/>
    <s v="OCCURRED"/>
    <x v="2"/>
    <x v="1"/>
    <x v="1"/>
  </r>
  <r>
    <d v="2021-09-06T00:00:00"/>
    <n v="6137"/>
    <s v="Dosing"/>
    <n v="115864"/>
    <x v="13"/>
    <x v="1"/>
    <s v="OCCURRED"/>
    <x v="2"/>
    <x v="1"/>
    <x v="1"/>
  </r>
  <r>
    <d v="2021-09-06T00:00:00"/>
    <n v="6138"/>
    <s v="Dosing"/>
    <n v="115835"/>
    <x v="13"/>
    <x v="1"/>
    <s v="OCCURRED"/>
    <x v="2"/>
    <x v="1"/>
    <x v="1"/>
  </r>
  <r>
    <d v="2021-09-06T00:00:00"/>
    <n v="6139"/>
    <s v="Dosing"/>
    <n v="115871"/>
    <x v="13"/>
    <x v="1"/>
    <s v="OCCURRED"/>
    <x v="2"/>
    <x v="1"/>
    <x v="1"/>
  </r>
  <r>
    <d v="2021-09-06T00:00:00"/>
    <n v="6140"/>
    <s v="Dosing"/>
    <n v="115924"/>
    <x v="13"/>
    <x v="1"/>
    <s v="OCCURRED"/>
    <x v="2"/>
    <x v="1"/>
    <x v="1"/>
  </r>
  <r>
    <d v="2021-09-06T00:00:00"/>
    <n v="6141"/>
    <s v="Dosing"/>
    <n v="115888"/>
    <x v="13"/>
    <x v="1"/>
    <s v="OCCURRED"/>
    <x v="2"/>
    <x v="1"/>
    <x v="1"/>
  </r>
  <r>
    <d v="2021-09-06T00:00:00"/>
    <n v="6142"/>
    <s v="Dosing"/>
    <n v="115901"/>
    <x v="13"/>
    <x v="1"/>
    <s v="OCCURRED"/>
    <x v="2"/>
    <x v="1"/>
    <x v="1"/>
  </r>
  <r>
    <d v="2021-09-06T00:00:00"/>
    <n v="6143"/>
    <s v="Dosing"/>
    <n v="115825"/>
    <x v="13"/>
    <x v="1"/>
    <s v="OCCURRED"/>
    <x v="2"/>
    <x v="1"/>
    <x v="1"/>
  </r>
  <r>
    <d v="2021-09-06T00:00:00"/>
    <n v="6144"/>
    <s v="Dosing"/>
    <n v="115930"/>
    <x v="13"/>
    <x v="1"/>
    <s v="OCCURRED"/>
    <x v="2"/>
    <x v="1"/>
    <x v="1"/>
  </r>
  <r>
    <d v="2021-09-06T00:00:00"/>
    <n v="6145"/>
    <s v="Dosing"/>
    <n v="115913"/>
    <x v="13"/>
    <x v="1"/>
    <s v="OCCURRED"/>
    <x v="2"/>
    <x v="1"/>
    <x v="1"/>
  </r>
  <r>
    <d v="2021-09-06T00:00:00"/>
    <n v="6146"/>
    <s v="Dosing"/>
    <n v="115894"/>
    <x v="13"/>
    <x v="1"/>
    <s v="OCCURRED"/>
    <x v="2"/>
    <x v="1"/>
    <x v="1"/>
  </r>
  <r>
    <d v="2021-09-06T00:00:00"/>
    <n v="6147"/>
    <s v="Dosing"/>
    <n v="115917"/>
    <x v="13"/>
    <x v="1"/>
    <s v="OCCURRED"/>
    <x v="2"/>
    <x v="1"/>
    <x v="1"/>
  </r>
  <r>
    <d v="2021-09-06T00:00:00"/>
    <n v="6148"/>
    <s v="Dosing"/>
    <n v="115919"/>
    <x v="13"/>
    <x v="1"/>
    <s v="OCCURRED"/>
    <x v="2"/>
    <x v="1"/>
    <x v="1"/>
  </r>
  <r>
    <d v="2021-09-06T00:00:00"/>
    <n v="6149"/>
    <s v="Dosing"/>
    <n v="115862"/>
    <x v="13"/>
    <x v="1"/>
    <s v="OCCURRED"/>
    <x v="2"/>
    <x v="1"/>
    <x v="1"/>
  </r>
  <r>
    <d v="2021-09-06T00:00:00"/>
    <n v="6150"/>
    <s v="Dosing"/>
    <n v="115925"/>
    <x v="13"/>
    <x v="1"/>
    <s v="OCCURRED"/>
    <x v="2"/>
    <x v="1"/>
    <x v="1"/>
  </r>
  <r>
    <d v="2021-09-06T00:00:00"/>
    <n v="6151"/>
    <s v="Dosing"/>
    <n v="115923"/>
    <x v="13"/>
    <x v="1"/>
    <s v="OCCURRED"/>
    <x v="2"/>
    <x v="1"/>
    <x v="1"/>
  </r>
  <r>
    <d v="2021-09-06T00:00:00"/>
    <n v="6154"/>
    <s v="Dosing"/>
    <n v="115904"/>
    <x v="13"/>
    <x v="1"/>
    <s v="OCCURRED"/>
    <x v="2"/>
    <x v="1"/>
    <x v="1"/>
  </r>
  <r>
    <d v="2021-09-06T00:00:00"/>
    <n v="6157"/>
    <s v="Dosing"/>
    <n v="115870"/>
    <x v="13"/>
    <x v="1"/>
    <s v="OCCURRED"/>
    <x v="2"/>
    <x v="1"/>
    <x v="1"/>
  </r>
  <r>
    <d v="2021-09-06T00:00:00"/>
    <n v="6456"/>
    <s v="Dosing"/>
    <n v="115933"/>
    <x v="13"/>
    <x v="1"/>
    <s v="OCCURRED"/>
    <x v="2"/>
    <x v="1"/>
    <x v="1"/>
  </r>
  <r>
    <d v="2021-09-06T00:00:00"/>
    <n v="6461"/>
    <s v="Dosing"/>
    <n v="115932"/>
    <x v="13"/>
    <x v="1"/>
    <s v="OCCURRED"/>
    <x v="2"/>
    <x v="1"/>
    <x v="1"/>
  </r>
  <r>
    <d v="2021-09-06T00:00:00"/>
    <n v="6518"/>
    <s v="Dosing"/>
    <n v="115934"/>
    <x v="13"/>
    <x v="1"/>
    <s v="OCCURRED"/>
    <x v="2"/>
    <x v="1"/>
    <x v="1"/>
  </r>
  <r>
    <d v="2021-09-06T00:00:00"/>
    <n v="6539"/>
    <s v="Dosing"/>
    <n v="115936"/>
    <x v="13"/>
    <x v="1"/>
    <s v="OCCURRED"/>
    <x v="2"/>
    <x v="1"/>
    <x v="1"/>
  </r>
  <r>
    <d v="2021-09-06T00:00:00"/>
    <n v="6573"/>
    <s v="Dosing"/>
    <n v="115935"/>
    <x v="13"/>
    <x v="1"/>
    <s v="OCCURRED"/>
    <x v="2"/>
    <x v="1"/>
    <x v="1"/>
  </r>
  <r>
    <d v="2021-09-06T00:00:00"/>
    <n v="6589"/>
    <s v="Dosing"/>
    <n v="115931"/>
    <x v="13"/>
    <x v="1"/>
    <s v="OCCURRED"/>
    <x v="2"/>
    <x v="1"/>
    <x v="1"/>
  </r>
  <r>
    <d v="2021-09-06T00:00:00"/>
    <n v="6632"/>
    <s v="Dosing"/>
    <n v="115937"/>
    <x v="13"/>
    <x v="1"/>
    <s v="OCCURRED"/>
    <x v="2"/>
    <x v="1"/>
    <x v="1"/>
  </r>
  <r>
    <d v="2021-09-06T00:00:00"/>
    <n v="6639"/>
    <s v="Dosing"/>
    <n v="115938"/>
    <x v="13"/>
    <x v="1"/>
    <s v="OCCURRED"/>
    <x v="2"/>
    <x v="1"/>
    <x v="1"/>
  </r>
  <r>
    <d v="2021-09-06T00:00:00"/>
    <n v="6640"/>
    <s v="Dosing"/>
    <n v="115939"/>
    <x v="13"/>
    <x v="1"/>
    <s v="OCCURRED"/>
    <x v="2"/>
    <x v="1"/>
    <x v="1"/>
  </r>
  <r>
    <d v="2021-09-06T00:00:00"/>
    <n v="6641"/>
    <s v="Dosing"/>
    <n v="115940"/>
    <x v="13"/>
    <x v="1"/>
    <s v="OCCURRED"/>
    <x v="2"/>
    <x v="1"/>
    <x v="1"/>
  </r>
  <r>
    <d v="2021-09-06T00:00:00"/>
    <n v="6642"/>
    <s v="Dosing"/>
    <n v="115941"/>
    <x v="13"/>
    <x v="1"/>
    <s v="OCCURRED"/>
    <x v="2"/>
    <x v="1"/>
    <x v="1"/>
  </r>
  <r>
    <d v="2021-09-06T00:00:00"/>
    <n v="6643"/>
    <s v="Dosing"/>
    <n v="115943"/>
    <x v="13"/>
    <x v="1"/>
    <s v="OCCURRED"/>
    <x v="2"/>
    <x v="1"/>
    <x v="1"/>
  </r>
  <r>
    <d v="2021-09-06T00:00:00"/>
    <n v="6644"/>
    <s v="Dosing"/>
    <n v="115944"/>
    <x v="13"/>
    <x v="1"/>
    <s v="OCCURRED"/>
    <x v="2"/>
    <x v="1"/>
    <x v="1"/>
  </r>
  <r>
    <d v="2021-09-06T00:00:00"/>
    <n v="6645"/>
    <s v="Dosing"/>
    <n v="115942"/>
    <x v="13"/>
    <x v="1"/>
    <s v="OCCURRED"/>
    <x v="2"/>
    <x v="1"/>
    <x v="1"/>
  </r>
  <r>
    <d v="2021-09-06T00:00:00"/>
    <n v="6646"/>
    <s v="Dosing"/>
    <n v="115945"/>
    <x v="13"/>
    <x v="1"/>
    <s v="OCCURRED"/>
    <x v="2"/>
    <x v="1"/>
    <x v="1"/>
  </r>
  <r>
    <d v="2021-09-06T00:00:00"/>
    <n v="6647"/>
    <s v="Dosing"/>
    <n v="115948"/>
    <x v="13"/>
    <x v="1"/>
    <s v="OCCURRED"/>
    <x v="2"/>
    <x v="1"/>
    <x v="1"/>
  </r>
  <r>
    <d v="2021-09-06T00:00:00"/>
    <n v="6648"/>
    <s v="Dosing"/>
    <n v="115947"/>
    <x v="13"/>
    <x v="1"/>
    <s v="OCCURRED"/>
    <x v="2"/>
    <x v="1"/>
    <x v="1"/>
  </r>
  <r>
    <d v="2021-09-06T00:00:00"/>
    <n v="6649"/>
    <s v="Dosing"/>
    <n v="115950"/>
    <x v="13"/>
    <x v="1"/>
    <s v="OCCURRED"/>
    <x v="2"/>
    <x v="1"/>
    <x v="1"/>
  </r>
  <r>
    <d v="2021-09-06T00:00:00"/>
    <n v="6650"/>
    <s v="Dosing"/>
    <n v="115952"/>
    <x v="13"/>
    <x v="1"/>
    <s v="OCCURRED"/>
    <x v="2"/>
    <x v="1"/>
    <x v="1"/>
  </r>
  <r>
    <d v="2021-09-06T00:00:00"/>
    <n v="6651"/>
    <s v="Dosing"/>
    <n v="115953"/>
    <x v="13"/>
    <x v="1"/>
    <s v="OCCURRED"/>
    <x v="2"/>
    <x v="1"/>
    <x v="1"/>
  </r>
  <r>
    <d v="2021-09-06T00:00:00"/>
    <n v="6652"/>
    <s v="Dosing"/>
    <n v="115946"/>
    <x v="13"/>
    <x v="1"/>
    <s v="OCCURRED"/>
    <x v="2"/>
    <x v="1"/>
    <x v="1"/>
  </r>
  <r>
    <d v="2021-09-06T00:00:00"/>
    <n v="6653"/>
    <s v="Dosing"/>
    <n v="115949"/>
    <x v="13"/>
    <x v="1"/>
    <s v="OCCURRED"/>
    <x v="2"/>
    <x v="1"/>
    <x v="1"/>
  </r>
  <r>
    <d v="2021-09-06T00:00:00"/>
    <n v="6654"/>
    <s v="Dosing"/>
    <n v="115951"/>
    <x v="13"/>
    <x v="1"/>
    <s v="OCCURRED"/>
    <x v="2"/>
    <x v="1"/>
    <x v="1"/>
  </r>
  <r>
    <d v="2021-09-06T00:00:00"/>
    <n v="6655"/>
    <s v="Dosing"/>
    <n v="115954"/>
    <x v="13"/>
    <x v="1"/>
    <s v="OCCURRED"/>
    <x v="2"/>
    <x v="1"/>
    <x v="1"/>
  </r>
  <r>
    <d v="2021-09-06T00:00:00"/>
    <n v="6656"/>
    <s v="Dosing"/>
    <n v="115955"/>
    <x v="13"/>
    <x v="1"/>
    <s v="OCCURRED"/>
    <x v="2"/>
    <x v="1"/>
    <x v="1"/>
  </r>
  <r>
    <d v="2021-09-06T00:00:00"/>
    <n v="6657"/>
    <s v="Dosing"/>
    <n v="115956"/>
    <x v="13"/>
    <x v="1"/>
    <s v="OCCURRED"/>
    <x v="2"/>
    <x v="1"/>
    <x v="1"/>
  </r>
  <r>
    <d v="2021-09-06T00:00:00"/>
    <n v="6658"/>
    <s v="Dosing"/>
    <n v="115957"/>
    <x v="13"/>
    <x v="1"/>
    <s v="OCCURRED"/>
    <x v="2"/>
    <x v="1"/>
    <x v="1"/>
  </r>
  <r>
    <d v="2021-09-06T00:00:00"/>
    <n v="6659"/>
    <s v="Dosing"/>
    <n v="115958"/>
    <x v="13"/>
    <x v="1"/>
    <s v="OCCURRED"/>
    <x v="2"/>
    <x v="1"/>
    <x v="1"/>
  </r>
  <r>
    <d v="2021-09-06T00:00:00"/>
    <n v="6660"/>
    <s v="Dosing"/>
    <n v="115959"/>
    <x v="13"/>
    <x v="1"/>
    <s v="OCCURRED"/>
    <x v="2"/>
    <x v="1"/>
    <x v="1"/>
  </r>
  <r>
    <d v="2021-09-06T00:00:00"/>
    <n v="6661"/>
    <s v="Dosing"/>
    <n v="115961"/>
    <x v="13"/>
    <x v="1"/>
    <s v="OCCURRED"/>
    <x v="2"/>
    <x v="1"/>
    <x v="1"/>
  </r>
  <r>
    <d v="2021-09-06T00:00:00"/>
    <n v="6662"/>
    <s v="Dosing"/>
    <n v="115962"/>
    <x v="13"/>
    <x v="1"/>
    <s v="OCCURRED"/>
    <x v="2"/>
    <x v="1"/>
    <x v="1"/>
  </r>
  <r>
    <d v="2021-09-06T00:00:00"/>
    <n v="6663"/>
    <s v="Dosing"/>
    <n v="115964"/>
    <x v="13"/>
    <x v="1"/>
    <s v="OCCURRED"/>
    <x v="2"/>
    <x v="1"/>
    <x v="1"/>
  </r>
  <r>
    <d v="2021-09-06T00:00:00"/>
    <n v="6664"/>
    <s v="Dosing"/>
    <n v="115960"/>
    <x v="13"/>
    <x v="1"/>
    <s v="OCCURRED"/>
    <x v="2"/>
    <x v="1"/>
    <x v="1"/>
  </r>
  <r>
    <d v="2021-09-06T00:00:00"/>
    <n v="6665"/>
    <s v="Dosing"/>
    <n v="115968"/>
    <x v="13"/>
    <x v="1"/>
    <s v="OCCURRED"/>
    <x v="2"/>
    <x v="1"/>
    <x v="1"/>
  </r>
  <r>
    <d v="2021-09-06T00:00:00"/>
    <n v="6666"/>
    <s v="Dosing"/>
    <n v="115966"/>
    <x v="13"/>
    <x v="1"/>
    <s v="OCCURRED"/>
    <x v="2"/>
    <x v="1"/>
    <x v="1"/>
  </r>
  <r>
    <d v="2021-09-06T00:00:00"/>
    <n v="6667"/>
    <s v="Dosing"/>
    <n v="115965"/>
    <x v="13"/>
    <x v="1"/>
    <s v="OCCURRED"/>
    <x v="2"/>
    <x v="1"/>
    <x v="1"/>
  </r>
  <r>
    <d v="2021-09-06T00:00:00"/>
    <n v="6668"/>
    <s v="Dosing"/>
    <n v="115971"/>
    <x v="13"/>
    <x v="1"/>
    <s v="OCCURRED"/>
    <x v="2"/>
    <x v="1"/>
    <x v="1"/>
  </r>
  <r>
    <d v="2021-09-06T00:00:00"/>
    <n v="6669"/>
    <s v="Dosing"/>
    <n v="115977"/>
    <x v="13"/>
    <x v="1"/>
    <s v="OCCURRED"/>
    <x v="2"/>
    <x v="1"/>
    <x v="1"/>
  </r>
  <r>
    <d v="2021-09-06T00:00:00"/>
    <n v="6670"/>
    <s v="Dosing"/>
    <n v="115973"/>
    <x v="13"/>
    <x v="1"/>
    <s v="OCCURRED"/>
    <x v="2"/>
    <x v="1"/>
    <x v="1"/>
  </r>
  <r>
    <d v="2021-09-06T00:00:00"/>
    <n v="6671"/>
    <s v="Dosing"/>
    <n v="115970"/>
    <x v="13"/>
    <x v="1"/>
    <s v="OCCURRED"/>
    <x v="2"/>
    <x v="1"/>
    <x v="1"/>
  </r>
  <r>
    <d v="2021-09-06T00:00:00"/>
    <n v="6672"/>
    <s v="Dosing"/>
    <n v="115974"/>
    <x v="13"/>
    <x v="1"/>
    <s v="OCCURRED"/>
    <x v="2"/>
    <x v="1"/>
    <x v="1"/>
  </r>
  <r>
    <d v="2021-09-06T00:00:00"/>
    <n v="6673"/>
    <s v="Dosing"/>
    <n v="115967"/>
    <x v="13"/>
    <x v="1"/>
    <s v="OCCURRED"/>
    <x v="2"/>
    <x v="1"/>
    <x v="1"/>
  </r>
  <r>
    <d v="2021-09-06T00:00:00"/>
    <n v="6674"/>
    <s v="Dosing"/>
    <n v="115969"/>
    <x v="13"/>
    <x v="1"/>
    <s v="OCCURRED"/>
    <x v="2"/>
    <x v="1"/>
    <x v="1"/>
  </r>
  <r>
    <d v="2021-09-06T00:00:00"/>
    <n v="6675"/>
    <s v="Dosing"/>
    <n v="115963"/>
    <x v="13"/>
    <x v="1"/>
    <s v="OCCURRED"/>
    <x v="2"/>
    <x v="1"/>
    <x v="1"/>
  </r>
  <r>
    <d v="2021-09-06T00:00:00"/>
    <n v="6676"/>
    <s v="Dosing"/>
    <n v="115984"/>
    <x v="13"/>
    <x v="1"/>
    <s v="OCCURRED"/>
    <x v="2"/>
    <x v="1"/>
    <x v="1"/>
  </r>
  <r>
    <d v="2021-09-06T00:00:00"/>
    <n v="6677"/>
    <s v="Dosing"/>
    <n v="116000"/>
    <x v="13"/>
    <x v="1"/>
    <s v="OCCURRED"/>
    <x v="2"/>
    <x v="1"/>
    <x v="1"/>
  </r>
  <r>
    <d v="2021-09-06T00:00:00"/>
    <n v="6678"/>
    <s v="Dosing"/>
    <n v="115980"/>
    <x v="13"/>
    <x v="1"/>
    <s v="OCCURRED"/>
    <x v="2"/>
    <x v="1"/>
    <x v="1"/>
  </r>
  <r>
    <d v="2021-09-06T00:00:00"/>
    <n v="6679"/>
    <s v="Dosing"/>
    <n v="115979"/>
    <x v="13"/>
    <x v="1"/>
    <s v="OCCURRED"/>
    <x v="2"/>
    <x v="1"/>
    <x v="1"/>
  </r>
  <r>
    <d v="2021-09-06T00:00:00"/>
    <n v="6680"/>
    <s v="Dosing"/>
    <n v="115989"/>
    <x v="13"/>
    <x v="1"/>
    <s v="OCCURRED"/>
    <x v="2"/>
    <x v="1"/>
    <x v="1"/>
  </r>
  <r>
    <d v="2021-09-06T00:00:00"/>
    <n v="6681"/>
    <s v="Dosing"/>
    <n v="115981"/>
    <x v="13"/>
    <x v="1"/>
    <s v="OCCURRED"/>
    <x v="2"/>
    <x v="1"/>
    <x v="1"/>
  </r>
  <r>
    <d v="2021-09-06T00:00:00"/>
    <n v="6682"/>
    <s v="Dosing"/>
    <n v="116002"/>
    <x v="13"/>
    <x v="1"/>
    <s v="OCCURRED"/>
    <x v="2"/>
    <x v="1"/>
    <x v="1"/>
  </r>
  <r>
    <d v="2021-09-06T00:00:00"/>
    <n v="6683"/>
    <s v="Dosing"/>
    <n v="115982"/>
    <x v="13"/>
    <x v="1"/>
    <s v="OCCURRED"/>
    <x v="2"/>
    <x v="1"/>
    <x v="1"/>
  </r>
  <r>
    <d v="2021-09-06T00:00:00"/>
    <n v="6684"/>
    <s v="Dosing"/>
    <n v="116016"/>
    <x v="13"/>
    <x v="1"/>
    <s v="OCCURRED"/>
    <x v="2"/>
    <x v="1"/>
    <x v="1"/>
  </r>
  <r>
    <d v="2021-09-06T00:00:00"/>
    <n v="6685"/>
    <s v="Dosing"/>
    <n v="115995"/>
    <x v="13"/>
    <x v="1"/>
    <s v="OCCURRED"/>
    <x v="2"/>
    <x v="1"/>
    <x v="1"/>
  </r>
  <r>
    <d v="2021-09-06T00:00:00"/>
    <n v="6686"/>
    <s v="Dosing"/>
    <n v="115996"/>
    <x v="13"/>
    <x v="1"/>
    <s v="OCCURRED"/>
    <x v="2"/>
    <x v="1"/>
    <x v="1"/>
  </r>
  <r>
    <d v="2021-09-06T00:00:00"/>
    <n v="6687"/>
    <s v="Dosing"/>
    <n v="116003"/>
    <x v="13"/>
    <x v="1"/>
    <s v="OCCURRED"/>
    <x v="2"/>
    <x v="1"/>
    <x v="1"/>
  </r>
  <r>
    <d v="2021-09-06T00:00:00"/>
    <n v="6688"/>
    <s v="Dosing"/>
    <n v="115997"/>
    <x v="13"/>
    <x v="1"/>
    <s v="OCCURRED"/>
    <x v="2"/>
    <x v="1"/>
    <x v="1"/>
  </r>
  <r>
    <d v="2021-09-06T00:00:00"/>
    <n v="6689"/>
    <s v="Dosing"/>
    <n v="115985"/>
    <x v="13"/>
    <x v="1"/>
    <s v="OCCURRED"/>
    <x v="2"/>
    <x v="1"/>
    <x v="1"/>
  </r>
  <r>
    <d v="2021-09-06T00:00:00"/>
    <n v="6690"/>
    <s v="Dosing"/>
    <n v="115993"/>
    <x v="13"/>
    <x v="1"/>
    <s v="OCCURRED"/>
    <x v="2"/>
    <x v="1"/>
    <x v="1"/>
  </r>
  <r>
    <d v="2021-09-06T00:00:00"/>
    <n v="6691"/>
    <s v="Dosing"/>
    <n v="115990"/>
    <x v="13"/>
    <x v="1"/>
    <s v="OCCURRED"/>
    <x v="2"/>
    <x v="1"/>
    <x v="1"/>
  </r>
  <r>
    <d v="2021-09-06T00:00:00"/>
    <n v="6692"/>
    <s v="Dosing"/>
    <n v="115992"/>
    <x v="13"/>
    <x v="1"/>
    <s v="OCCURRED"/>
    <x v="2"/>
    <x v="1"/>
    <x v="1"/>
  </r>
  <r>
    <d v="2021-09-06T00:00:00"/>
    <n v="6693"/>
    <s v="Dosing"/>
    <n v="116018"/>
    <x v="13"/>
    <x v="1"/>
    <s v="OCCURRED"/>
    <x v="2"/>
    <x v="1"/>
    <x v="1"/>
  </r>
  <r>
    <d v="2021-09-06T00:00:00"/>
    <n v="6694"/>
    <s v="Dosing"/>
    <n v="115975"/>
    <x v="13"/>
    <x v="1"/>
    <s v="OCCURRED"/>
    <x v="2"/>
    <x v="1"/>
    <x v="1"/>
  </r>
  <r>
    <d v="2021-09-06T00:00:00"/>
    <n v="6695"/>
    <s v="Dosing"/>
    <n v="115983"/>
    <x v="13"/>
    <x v="1"/>
    <s v="OCCURRED"/>
    <x v="2"/>
    <x v="1"/>
    <x v="1"/>
  </r>
  <r>
    <d v="2021-09-06T00:00:00"/>
    <n v="6696"/>
    <s v="Dosing"/>
    <n v="116024"/>
    <x v="13"/>
    <x v="1"/>
    <s v="OCCURRED"/>
    <x v="2"/>
    <x v="1"/>
    <x v="1"/>
  </r>
  <r>
    <d v="2021-09-06T00:00:00"/>
    <n v="6697"/>
    <s v="Dosing"/>
    <n v="116020"/>
    <x v="13"/>
    <x v="1"/>
    <s v="OCCURRED"/>
    <x v="2"/>
    <x v="1"/>
    <x v="1"/>
  </r>
  <r>
    <d v="2021-09-06T00:00:00"/>
    <n v="6698"/>
    <s v="Dosing"/>
    <n v="115988"/>
    <x v="13"/>
    <x v="1"/>
    <s v="OCCURRED"/>
    <x v="2"/>
    <x v="1"/>
    <x v="1"/>
  </r>
  <r>
    <d v="2021-09-06T00:00:00"/>
    <n v="6699"/>
    <s v="Dosing"/>
    <n v="115998"/>
    <x v="13"/>
    <x v="1"/>
    <s v="OCCURRED"/>
    <x v="2"/>
    <x v="1"/>
    <x v="1"/>
  </r>
  <r>
    <d v="2021-09-06T00:00:00"/>
    <n v="6700"/>
    <s v="Dosing"/>
    <n v="116010"/>
    <x v="13"/>
    <x v="1"/>
    <s v="OCCURRED"/>
    <x v="2"/>
    <x v="1"/>
    <x v="1"/>
  </r>
  <r>
    <d v="2021-09-06T00:00:00"/>
    <n v="6701"/>
    <s v="Dosing"/>
    <n v="116007"/>
    <x v="13"/>
    <x v="1"/>
    <s v="OCCURRED"/>
    <x v="2"/>
    <x v="1"/>
    <x v="1"/>
  </r>
  <r>
    <d v="2021-09-06T00:00:00"/>
    <n v="6702"/>
    <s v="Dosing"/>
    <n v="115976"/>
    <x v="13"/>
    <x v="1"/>
    <s v="OCCURRED"/>
    <x v="2"/>
    <x v="1"/>
    <x v="1"/>
  </r>
  <r>
    <d v="2021-09-06T00:00:00"/>
    <n v="6703"/>
    <s v="Dosing"/>
    <n v="116033"/>
    <x v="13"/>
    <x v="1"/>
    <s v="OCCURRED"/>
    <x v="2"/>
    <x v="1"/>
    <x v="1"/>
  </r>
  <r>
    <d v="2021-09-06T00:00:00"/>
    <n v="6704"/>
    <s v="Dosing"/>
    <n v="116006"/>
    <x v="13"/>
    <x v="1"/>
    <s v="OCCURRED"/>
    <x v="2"/>
    <x v="1"/>
    <x v="1"/>
  </r>
  <r>
    <d v="2021-09-06T00:00:00"/>
    <n v="6705"/>
    <s v="Dosing"/>
    <n v="116021"/>
    <x v="13"/>
    <x v="1"/>
    <s v="OCCURRED"/>
    <x v="2"/>
    <x v="1"/>
    <x v="1"/>
  </r>
  <r>
    <d v="2021-09-06T00:00:00"/>
    <n v="6706"/>
    <s v="Dosing"/>
    <n v="116019"/>
    <x v="13"/>
    <x v="1"/>
    <s v="OCCURRED"/>
    <x v="2"/>
    <x v="1"/>
    <x v="1"/>
  </r>
  <r>
    <d v="2021-09-06T00:00:00"/>
    <n v="6707"/>
    <s v="Dosing"/>
    <n v="115999"/>
    <x v="13"/>
    <x v="1"/>
    <s v="OCCURRED"/>
    <x v="2"/>
    <x v="1"/>
    <x v="1"/>
  </r>
  <r>
    <d v="2021-09-06T00:00:00"/>
    <n v="6708"/>
    <s v="Dosing"/>
    <n v="116027"/>
    <x v="13"/>
    <x v="1"/>
    <s v="OCCURRED"/>
    <x v="2"/>
    <x v="1"/>
    <x v="1"/>
  </r>
  <r>
    <d v="2021-09-06T00:00:00"/>
    <n v="6709"/>
    <s v="Dosing"/>
    <n v="116055"/>
    <x v="13"/>
    <x v="1"/>
    <s v="OCCURRED"/>
    <x v="2"/>
    <x v="1"/>
    <x v="1"/>
  </r>
  <r>
    <d v="2021-09-06T00:00:00"/>
    <n v="6710"/>
    <s v="Dosing"/>
    <n v="116001"/>
    <x v="13"/>
    <x v="1"/>
    <s v="OCCURRED"/>
    <x v="2"/>
    <x v="1"/>
    <x v="1"/>
  </r>
  <r>
    <d v="2021-09-06T00:00:00"/>
    <n v="6711"/>
    <s v="Dosing"/>
    <n v="116011"/>
    <x v="13"/>
    <x v="1"/>
    <s v="OCCURRED"/>
    <x v="2"/>
    <x v="1"/>
    <x v="1"/>
  </r>
  <r>
    <d v="2021-09-06T00:00:00"/>
    <n v="6712"/>
    <s v="Dosing"/>
    <n v="116029"/>
    <x v="13"/>
    <x v="1"/>
    <s v="OCCURRED"/>
    <x v="2"/>
    <x v="1"/>
    <x v="1"/>
  </r>
  <r>
    <d v="2021-09-06T00:00:00"/>
    <n v="6713"/>
    <s v="Dosing"/>
    <n v="116041"/>
    <x v="13"/>
    <x v="1"/>
    <s v="OCCURRED"/>
    <x v="2"/>
    <x v="1"/>
    <x v="1"/>
  </r>
  <r>
    <d v="2021-09-06T00:00:00"/>
    <n v="6714"/>
    <s v="Dosing"/>
    <n v="116066"/>
    <x v="13"/>
    <x v="1"/>
    <s v="OCCURRED"/>
    <x v="2"/>
    <x v="1"/>
    <x v="1"/>
  </r>
  <r>
    <d v="2021-09-06T00:00:00"/>
    <n v="6715"/>
    <s v="Dosing"/>
    <n v="116023"/>
    <x v="13"/>
    <x v="1"/>
    <s v="OCCURRED"/>
    <x v="2"/>
    <x v="1"/>
    <x v="1"/>
  </r>
  <r>
    <d v="2021-09-06T00:00:00"/>
    <n v="6716"/>
    <s v="Dosing"/>
    <n v="116013"/>
    <x v="13"/>
    <x v="1"/>
    <s v="OCCURRED"/>
    <x v="2"/>
    <x v="1"/>
    <x v="1"/>
  </r>
  <r>
    <d v="2021-09-06T00:00:00"/>
    <n v="6717"/>
    <s v="Dosing"/>
    <n v="116053"/>
    <x v="13"/>
    <x v="1"/>
    <s v="OCCURRED"/>
    <x v="2"/>
    <x v="1"/>
    <x v="1"/>
  </r>
  <r>
    <d v="2021-09-06T00:00:00"/>
    <n v="6718"/>
    <s v="Dosing"/>
    <n v="116025"/>
    <x v="13"/>
    <x v="1"/>
    <s v="OCCURRED"/>
    <x v="2"/>
    <x v="1"/>
    <x v="1"/>
  </r>
  <r>
    <d v="2021-09-06T00:00:00"/>
    <n v="6719"/>
    <s v="Dosing"/>
    <n v="116034"/>
    <x v="13"/>
    <x v="1"/>
    <s v="OCCURRED"/>
    <x v="2"/>
    <x v="1"/>
    <x v="1"/>
  </r>
  <r>
    <d v="2021-09-06T00:00:00"/>
    <n v="6720"/>
    <s v="Dosing"/>
    <n v="116046"/>
    <x v="13"/>
    <x v="1"/>
    <s v="OCCURRED"/>
    <x v="2"/>
    <x v="1"/>
    <x v="1"/>
  </r>
  <r>
    <d v="2021-09-06T00:00:00"/>
    <n v="6721"/>
    <s v="Dosing"/>
    <n v="116078"/>
    <x v="13"/>
    <x v="1"/>
    <s v="OCCURRED"/>
    <x v="2"/>
    <x v="1"/>
    <x v="1"/>
  </r>
  <r>
    <d v="2021-09-06T00:00:00"/>
    <n v="6722"/>
    <s v="Dosing"/>
    <n v="116040"/>
    <x v="13"/>
    <x v="1"/>
    <s v="OCCURRED"/>
    <x v="2"/>
    <x v="1"/>
    <x v="1"/>
  </r>
  <r>
    <d v="2021-09-06T00:00:00"/>
    <n v="6723"/>
    <s v="Dosing"/>
    <n v="116058"/>
    <x v="13"/>
    <x v="1"/>
    <s v="OCCURRED"/>
    <x v="2"/>
    <x v="1"/>
    <x v="1"/>
  </r>
  <r>
    <d v="2021-09-06T00:00:00"/>
    <n v="6725"/>
    <s v="Dosing"/>
    <n v="116026"/>
    <x v="13"/>
    <x v="1"/>
    <s v="OCCURRED"/>
    <x v="2"/>
    <x v="1"/>
    <x v="1"/>
  </r>
  <r>
    <d v="2021-09-06T00:00:00"/>
    <n v="6726"/>
    <s v="Dosing"/>
    <n v="116012"/>
    <x v="13"/>
    <x v="1"/>
    <s v="OCCURRED"/>
    <x v="2"/>
    <x v="1"/>
    <x v="1"/>
  </r>
  <r>
    <d v="2021-09-06T00:00:00"/>
    <n v="6727"/>
    <s v="Dosing"/>
    <n v="116056"/>
    <x v="13"/>
    <x v="1"/>
    <s v="OCCURRED"/>
    <x v="2"/>
    <x v="1"/>
    <x v="1"/>
  </r>
  <r>
    <d v="2021-09-06T00:00:00"/>
    <n v="6728"/>
    <s v="Dosing"/>
    <n v="116036"/>
    <x v="13"/>
    <x v="1"/>
    <s v="OCCURRED"/>
    <x v="2"/>
    <x v="1"/>
    <x v="1"/>
  </r>
  <r>
    <d v="2021-09-06T00:00:00"/>
    <n v="6729"/>
    <s v="Dosing"/>
    <n v="116054"/>
    <x v="13"/>
    <x v="1"/>
    <s v="OCCURRED"/>
    <x v="2"/>
    <x v="1"/>
    <x v="1"/>
  </r>
  <r>
    <d v="2021-09-06T00:00:00"/>
    <n v="6730"/>
    <s v="Dosing"/>
    <n v="116075"/>
    <x v="13"/>
    <x v="1"/>
    <s v="OCCURRED"/>
    <x v="2"/>
    <x v="1"/>
    <x v="1"/>
  </r>
  <r>
    <d v="2021-09-06T00:00:00"/>
    <n v="6731"/>
    <s v="Dosing"/>
    <n v="116039"/>
    <x v="13"/>
    <x v="1"/>
    <s v="OCCURRED"/>
    <x v="2"/>
    <x v="1"/>
    <x v="1"/>
  </r>
  <r>
    <d v="2021-09-06T00:00:00"/>
    <n v="6732"/>
    <s v="Dosing"/>
    <n v="116062"/>
    <x v="13"/>
    <x v="1"/>
    <s v="OCCURRED"/>
    <x v="2"/>
    <x v="1"/>
    <x v="1"/>
  </r>
  <r>
    <d v="2021-09-06T00:00:00"/>
    <n v="6733"/>
    <s v="Dosing"/>
    <n v="116031"/>
    <x v="13"/>
    <x v="1"/>
    <s v="OCCURRED"/>
    <x v="2"/>
    <x v="1"/>
    <x v="1"/>
  </r>
  <r>
    <d v="2021-09-06T00:00:00"/>
    <n v="6734"/>
    <s v="Dosing"/>
    <n v="116049"/>
    <x v="13"/>
    <x v="1"/>
    <s v="OCCURRED"/>
    <x v="2"/>
    <x v="1"/>
    <x v="1"/>
  </r>
  <r>
    <d v="2021-09-06T00:00:00"/>
    <n v="6735"/>
    <s v="Dosing"/>
    <n v="116035"/>
    <x v="13"/>
    <x v="1"/>
    <s v="OCCURRED"/>
    <x v="2"/>
    <x v="1"/>
    <x v="1"/>
  </r>
  <r>
    <d v="2021-09-06T00:00:00"/>
    <n v="6736"/>
    <s v="Dosing"/>
    <n v="116005"/>
    <x v="13"/>
    <x v="1"/>
    <s v="OCCURRED"/>
    <x v="2"/>
    <x v="1"/>
    <x v="1"/>
  </r>
  <r>
    <d v="2021-09-06T00:00:00"/>
    <n v="6737"/>
    <s v="Dosing"/>
    <n v="116110"/>
    <x v="13"/>
    <x v="1"/>
    <s v="OCCURRED"/>
    <x v="2"/>
    <x v="1"/>
    <x v="1"/>
  </r>
  <r>
    <d v="2021-09-06T00:00:00"/>
    <n v="6738"/>
    <s v="Dosing"/>
    <n v="116015"/>
    <x v="13"/>
    <x v="1"/>
    <s v="OCCURRED"/>
    <x v="2"/>
    <x v="1"/>
    <x v="1"/>
  </r>
  <r>
    <d v="2021-09-06T00:00:00"/>
    <n v="6739"/>
    <s v="Dosing"/>
    <n v="116085"/>
    <x v="13"/>
    <x v="1"/>
    <s v="OCCURRED"/>
    <x v="2"/>
    <x v="1"/>
    <x v="1"/>
  </r>
  <r>
    <d v="2021-09-06T00:00:00"/>
    <n v="6740"/>
    <s v="Dosing"/>
    <n v="116057"/>
    <x v="13"/>
    <x v="1"/>
    <s v="OCCURRED"/>
    <x v="2"/>
    <x v="1"/>
    <x v="1"/>
  </r>
  <r>
    <d v="2021-09-06T00:00:00"/>
    <n v="6741"/>
    <s v="Dosing"/>
    <n v="116008"/>
    <x v="13"/>
    <x v="1"/>
    <s v="OCCURRED"/>
    <x v="2"/>
    <x v="1"/>
    <x v="1"/>
  </r>
  <r>
    <d v="2021-09-06T00:00:00"/>
    <n v="6742"/>
    <s v="Dosing"/>
    <n v="115991"/>
    <x v="13"/>
    <x v="1"/>
    <s v="OCCURRED"/>
    <x v="2"/>
    <x v="1"/>
    <x v="1"/>
  </r>
  <r>
    <d v="2021-09-06T00:00:00"/>
    <n v="6743"/>
    <s v="Dosing"/>
    <n v="115994"/>
    <x v="13"/>
    <x v="1"/>
    <s v="OCCURRED"/>
    <x v="2"/>
    <x v="1"/>
    <x v="1"/>
  </r>
  <r>
    <d v="2021-09-06T00:00:00"/>
    <n v="6744"/>
    <s v="Dosing"/>
    <n v="116030"/>
    <x v="13"/>
    <x v="1"/>
    <s v="OCCURRED"/>
    <x v="2"/>
    <x v="1"/>
    <x v="1"/>
  </r>
  <r>
    <d v="2021-09-06T00:00:00"/>
    <n v="6746"/>
    <s v="Dosing"/>
    <n v="116080"/>
    <x v="13"/>
    <x v="1"/>
    <s v="OCCURRED"/>
    <x v="2"/>
    <x v="1"/>
    <x v="1"/>
  </r>
  <r>
    <d v="2021-09-06T00:00:00"/>
    <n v="6747"/>
    <s v="Dosing"/>
    <n v="116065"/>
    <x v="13"/>
    <x v="1"/>
    <s v="OCCURRED"/>
    <x v="2"/>
    <x v="1"/>
    <x v="1"/>
  </r>
  <r>
    <d v="2021-09-06T00:00:00"/>
    <n v="6748"/>
    <s v="Dosing"/>
    <n v="116099"/>
    <x v="13"/>
    <x v="1"/>
    <s v="OCCURRED"/>
    <x v="2"/>
    <x v="1"/>
    <x v="1"/>
  </r>
  <r>
    <d v="2021-09-06T00:00:00"/>
    <n v="6749"/>
    <s v="Dosing"/>
    <n v="116047"/>
    <x v="13"/>
    <x v="1"/>
    <s v="OCCURRED"/>
    <x v="2"/>
    <x v="1"/>
    <x v="1"/>
  </r>
  <r>
    <d v="2021-09-06T00:00:00"/>
    <n v="6750"/>
    <s v="Dosing"/>
    <n v="116052"/>
    <x v="13"/>
    <x v="1"/>
    <s v="OCCURRED"/>
    <x v="2"/>
    <x v="1"/>
    <x v="1"/>
  </r>
  <r>
    <d v="2021-09-06T00:00:00"/>
    <n v="6751"/>
    <s v="Dosing"/>
    <n v="116004"/>
    <x v="13"/>
    <x v="1"/>
    <s v="OCCURRED"/>
    <x v="2"/>
    <x v="1"/>
    <x v="1"/>
  </r>
  <r>
    <d v="2021-09-06T00:00:00"/>
    <n v="6752"/>
    <s v="Dosing"/>
    <n v="116101"/>
    <x v="13"/>
    <x v="1"/>
    <s v="OCCURRED"/>
    <x v="2"/>
    <x v="1"/>
    <x v="1"/>
  </r>
  <r>
    <d v="2021-09-06T00:00:00"/>
    <n v="6753"/>
    <s v="Dosing"/>
    <n v="116017"/>
    <x v="13"/>
    <x v="1"/>
    <s v="OCCURRED"/>
    <x v="2"/>
    <x v="1"/>
    <x v="1"/>
  </r>
  <r>
    <d v="2021-09-06T00:00:00"/>
    <n v="6754"/>
    <s v="Dosing"/>
    <n v="116071"/>
    <x v="13"/>
    <x v="1"/>
    <s v="OCCURRED"/>
    <x v="2"/>
    <x v="1"/>
    <x v="1"/>
  </r>
  <r>
    <d v="2021-09-06T00:00:00"/>
    <n v="6755"/>
    <s v="Dosing"/>
    <n v="116009"/>
    <x v="13"/>
    <x v="1"/>
    <s v="OCCURRED"/>
    <x v="2"/>
    <x v="1"/>
    <x v="1"/>
  </r>
  <r>
    <d v="2021-09-06T00:00:00"/>
    <n v="6756"/>
    <s v="Dosing"/>
    <n v="116038"/>
    <x v="13"/>
    <x v="1"/>
    <s v="OCCURRED"/>
    <x v="2"/>
    <x v="1"/>
    <x v="1"/>
  </r>
  <r>
    <d v="2021-09-06T00:00:00"/>
    <n v="6757"/>
    <s v="Dosing"/>
    <n v="116032"/>
    <x v="13"/>
    <x v="1"/>
    <s v="OCCURRED"/>
    <x v="2"/>
    <x v="1"/>
    <x v="1"/>
  </r>
  <r>
    <d v="2021-09-06T00:00:00"/>
    <n v="6758"/>
    <s v="Dosing"/>
    <n v="116084"/>
    <x v="13"/>
    <x v="1"/>
    <s v="OCCURRED"/>
    <x v="2"/>
    <x v="1"/>
    <x v="1"/>
  </r>
  <r>
    <d v="2021-09-06T00:00:00"/>
    <n v="6759"/>
    <s v="Dosing"/>
    <n v="116131"/>
    <x v="13"/>
    <x v="1"/>
    <s v="OCCURRED"/>
    <x v="2"/>
    <x v="1"/>
    <x v="1"/>
  </r>
  <r>
    <d v="2021-09-06T00:00:00"/>
    <n v="6760"/>
    <s v="Dosing"/>
    <n v="116014"/>
    <x v="13"/>
    <x v="1"/>
    <s v="OCCURRED"/>
    <x v="2"/>
    <x v="1"/>
    <x v="1"/>
  </r>
  <r>
    <d v="2021-09-06T00:00:00"/>
    <n v="6761"/>
    <s v="Dosing"/>
    <n v="116076"/>
    <x v="13"/>
    <x v="1"/>
    <s v="OCCURRED"/>
    <x v="2"/>
    <x v="1"/>
    <x v="1"/>
  </r>
  <r>
    <d v="2021-09-06T00:00:00"/>
    <n v="6762"/>
    <s v="Dosing"/>
    <n v="116124"/>
    <x v="13"/>
    <x v="1"/>
    <s v="OCCURRED"/>
    <x v="2"/>
    <x v="1"/>
    <x v="1"/>
  </r>
  <r>
    <d v="2021-09-06T00:00:00"/>
    <n v="6763"/>
    <s v="Dosing"/>
    <n v="116086"/>
    <x v="13"/>
    <x v="1"/>
    <s v="OCCURRED"/>
    <x v="2"/>
    <x v="1"/>
    <x v="1"/>
  </r>
  <r>
    <d v="2021-09-06T00:00:00"/>
    <n v="6764"/>
    <s v="Dosing"/>
    <n v="116028"/>
    <x v="13"/>
    <x v="1"/>
    <s v="OCCURRED"/>
    <x v="2"/>
    <x v="1"/>
    <x v="1"/>
  </r>
  <r>
    <d v="2021-09-06T00:00:00"/>
    <n v="6765"/>
    <s v="Dosing"/>
    <n v="116069"/>
    <x v="13"/>
    <x v="1"/>
    <s v="OCCURRED"/>
    <x v="2"/>
    <x v="1"/>
    <x v="1"/>
  </r>
  <r>
    <d v="2021-09-06T00:00:00"/>
    <n v="6766"/>
    <s v="Dosing"/>
    <n v="116074"/>
    <x v="13"/>
    <x v="1"/>
    <s v="OCCURRED"/>
    <x v="2"/>
    <x v="1"/>
    <x v="1"/>
  </r>
  <r>
    <d v="2021-09-06T00:00:00"/>
    <n v="6767"/>
    <s v="Dosing"/>
    <n v="116042"/>
    <x v="13"/>
    <x v="1"/>
    <s v="OCCURRED"/>
    <x v="2"/>
    <x v="1"/>
    <x v="1"/>
  </r>
  <r>
    <d v="2021-09-06T00:00:00"/>
    <n v="6768"/>
    <s v="Dosing"/>
    <n v="116129"/>
    <x v="13"/>
    <x v="1"/>
    <s v="OCCURRED"/>
    <x v="2"/>
    <x v="1"/>
    <x v="1"/>
  </r>
  <r>
    <d v="2021-09-06T00:00:00"/>
    <n v="6769"/>
    <s v="Dosing"/>
    <n v="116081"/>
    <x v="13"/>
    <x v="1"/>
    <s v="OCCURRED"/>
    <x v="2"/>
    <x v="1"/>
    <x v="1"/>
  </r>
  <r>
    <d v="2021-09-06T00:00:00"/>
    <n v="6770"/>
    <s v="Dosing"/>
    <n v="116022"/>
    <x v="13"/>
    <x v="1"/>
    <s v="OCCURRED"/>
    <x v="2"/>
    <x v="1"/>
    <x v="1"/>
  </r>
  <r>
    <d v="2021-09-06T00:00:00"/>
    <n v="6771"/>
    <s v="Dosing"/>
    <n v="116051"/>
    <x v="13"/>
    <x v="1"/>
    <s v="OCCURRED"/>
    <x v="2"/>
    <x v="1"/>
    <x v="1"/>
  </r>
  <r>
    <d v="2021-09-06T00:00:00"/>
    <n v="6772"/>
    <s v="Dosing"/>
    <n v="116119"/>
    <x v="13"/>
    <x v="1"/>
    <s v="OCCURRED"/>
    <x v="2"/>
    <x v="1"/>
    <x v="1"/>
  </r>
  <r>
    <d v="2021-09-06T00:00:00"/>
    <n v="6773"/>
    <s v="Dosing"/>
    <n v="116045"/>
    <x v="13"/>
    <x v="1"/>
    <s v="OCCURRED"/>
    <x v="2"/>
    <x v="1"/>
    <x v="1"/>
  </r>
  <r>
    <d v="2021-09-06T00:00:00"/>
    <n v="6774"/>
    <s v="Dosing"/>
    <n v="116096"/>
    <x v="13"/>
    <x v="1"/>
    <s v="OCCURRED"/>
    <x v="2"/>
    <x v="1"/>
    <x v="1"/>
  </r>
  <r>
    <d v="2021-09-06T00:00:00"/>
    <n v="6775"/>
    <s v="Dosing"/>
    <n v="116060"/>
    <x v="13"/>
    <x v="1"/>
    <s v="OCCURRED"/>
    <x v="2"/>
    <x v="1"/>
    <x v="1"/>
  </r>
  <r>
    <d v="2021-09-06T00:00:00"/>
    <n v="6776"/>
    <s v="Dosing"/>
    <n v="116070"/>
    <x v="13"/>
    <x v="1"/>
    <s v="OCCURRED"/>
    <x v="2"/>
    <x v="1"/>
    <x v="1"/>
  </r>
  <r>
    <d v="2021-09-06T00:00:00"/>
    <n v="6777"/>
    <s v="Dosing"/>
    <n v="116093"/>
    <x v="13"/>
    <x v="1"/>
    <s v="OCCURRED"/>
    <x v="2"/>
    <x v="1"/>
    <x v="1"/>
  </r>
  <r>
    <d v="2021-09-06T00:00:00"/>
    <n v="6778"/>
    <s v="Dosing"/>
    <n v="116082"/>
    <x v="13"/>
    <x v="1"/>
    <s v="OCCURRED"/>
    <x v="2"/>
    <x v="1"/>
    <x v="1"/>
  </r>
  <r>
    <d v="2021-09-06T00:00:00"/>
    <n v="6779"/>
    <s v="Dosing"/>
    <n v="116048"/>
    <x v="13"/>
    <x v="1"/>
    <s v="OCCURRED"/>
    <x v="2"/>
    <x v="1"/>
    <x v="1"/>
  </r>
  <r>
    <d v="2021-09-06T00:00:00"/>
    <n v="6780"/>
    <s v="Dosing"/>
    <n v="116067"/>
    <x v="13"/>
    <x v="1"/>
    <s v="OCCURRED"/>
    <x v="2"/>
    <x v="1"/>
    <x v="1"/>
  </r>
  <r>
    <d v="2021-09-06T00:00:00"/>
    <n v="6781"/>
    <s v="Dosing"/>
    <n v="116091"/>
    <x v="13"/>
    <x v="1"/>
    <s v="OCCURRED"/>
    <x v="2"/>
    <x v="1"/>
    <x v="1"/>
  </r>
  <r>
    <d v="2021-09-06T00:00:00"/>
    <n v="6782"/>
    <s v="Dosing"/>
    <n v="116111"/>
    <x v="13"/>
    <x v="1"/>
    <s v="OCCURRED"/>
    <x v="2"/>
    <x v="1"/>
    <x v="1"/>
  </r>
  <r>
    <d v="2021-09-06T00:00:00"/>
    <n v="6783"/>
    <s v="Dosing"/>
    <n v="116059"/>
    <x v="13"/>
    <x v="1"/>
    <s v="OCCURRED"/>
    <x v="2"/>
    <x v="1"/>
    <x v="1"/>
  </r>
  <r>
    <d v="2021-09-06T00:00:00"/>
    <n v="6784"/>
    <s v="Dosing"/>
    <n v="116100"/>
    <x v="13"/>
    <x v="1"/>
    <s v="OCCURRED"/>
    <x v="2"/>
    <x v="1"/>
    <x v="1"/>
  </r>
  <r>
    <d v="2021-09-06T00:00:00"/>
    <n v="6785"/>
    <s v="Dosing"/>
    <n v="116120"/>
    <x v="13"/>
    <x v="1"/>
    <s v="OCCURRED"/>
    <x v="2"/>
    <x v="1"/>
    <x v="1"/>
  </r>
  <r>
    <d v="2021-09-06T00:00:00"/>
    <n v="6786"/>
    <s v="Dosing"/>
    <n v="116115"/>
    <x v="13"/>
    <x v="1"/>
    <s v="OCCURRED"/>
    <x v="2"/>
    <x v="1"/>
    <x v="1"/>
  </r>
  <r>
    <d v="2021-09-06T00:00:00"/>
    <n v="6787"/>
    <s v="Dosing"/>
    <n v="116134"/>
    <x v="13"/>
    <x v="1"/>
    <s v="OCCURRED"/>
    <x v="2"/>
    <x v="1"/>
    <x v="1"/>
  </r>
  <r>
    <d v="2021-09-06T00:00:00"/>
    <n v="6788"/>
    <s v="Dosing"/>
    <n v="116103"/>
    <x v="13"/>
    <x v="1"/>
    <s v="OCCURRED"/>
    <x v="2"/>
    <x v="1"/>
    <x v="1"/>
  </r>
  <r>
    <d v="2021-09-06T00:00:00"/>
    <n v="6789"/>
    <s v="Dosing"/>
    <n v="116087"/>
    <x v="13"/>
    <x v="1"/>
    <s v="OCCURRED"/>
    <x v="2"/>
    <x v="1"/>
    <x v="1"/>
  </r>
  <r>
    <d v="2021-09-06T00:00:00"/>
    <n v="6791"/>
    <s v="Dosing"/>
    <n v="116117"/>
    <x v="13"/>
    <x v="1"/>
    <s v="OCCURRED"/>
    <x v="2"/>
    <x v="1"/>
    <x v="1"/>
  </r>
  <r>
    <d v="2021-09-06T00:00:00"/>
    <n v="6794"/>
    <s v="Dosing"/>
    <n v="116123"/>
    <x v="13"/>
    <x v="1"/>
    <s v="OCCURRED"/>
    <x v="2"/>
    <x v="1"/>
    <x v="1"/>
  </r>
  <r>
    <d v="2021-09-06T00:00:00"/>
    <n v="6795"/>
    <s v="Dosing"/>
    <n v="116102"/>
    <x v="13"/>
    <x v="1"/>
    <s v="OCCURRED"/>
    <x v="2"/>
    <x v="1"/>
    <x v="1"/>
  </r>
  <r>
    <d v="2021-09-06T00:00:00"/>
    <n v="6797"/>
    <s v="Dosing"/>
    <n v="116043"/>
    <x v="13"/>
    <x v="1"/>
    <s v="OCCURRED"/>
    <x v="2"/>
    <x v="1"/>
    <x v="1"/>
  </r>
  <r>
    <d v="2021-09-06T00:00:00"/>
    <n v="6798"/>
    <s v="Dosing"/>
    <n v="116122"/>
    <x v="13"/>
    <x v="1"/>
    <s v="OCCURRED"/>
    <x v="2"/>
    <x v="1"/>
    <x v="1"/>
  </r>
  <r>
    <d v="2021-09-06T00:00:00"/>
    <n v="6799"/>
    <s v="Dosing"/>
    <n v="116090"/>
    <x v="13"/>
    <x v="1"/>
    <s v="OCCURRED"/>
    <x v="2"/>
    <x v="1"/>
    <x v="1"/>
  </r>
  <r>
    <d v="2021-09-06T00:00:00"/>
    <n v="6800"/>
    <s v="Dosing"/>
    <n v="116105"/>
    <x v="13"/>
    <x v="1"/>
    <s v="OCCURRED"/>
    <x v="2"/>
    <x v="1"/>
    <x v="1"/>
  </r>
  <r>
    <d v="2021-09-06T00:00:00"/>
    <n v="6803"/>
    <s v="Dosing"/>
    <n v="116088"/>
    <x v="13"/>
    <x v="1"/>
    <s v="OCCURRED"/>
    <x v="2"/>
    <x v="1"/>
    <x v="1"/>
  </r>
  <r>
    <d v="2021-09-06T00:00:00"/>
    <n v="6805"/>
    <s v="Dosing"/>
    <n v="116143"/>
    <x v="13"/>
    <x v="1"/>
    <s v="OCCURRED"/>
    <x v="2"/>
    <x v="1"/>
    <x v="1"/>
  </r>
  <r>
    <d v="2021-09-06T00:00:00"/>
    <n v="6807"/>
    <s v="Dosing"/>
    <n v="116092"/>
    <x v="13"/>
    <x v="1"/>
    <s v="OCCURRED"/>
    <x v="2"/>
    <x v="1"/>
    <x v="1"/>
  </r>
  <r>
    <d v="2021-09-06T00:00:00"/>
    <n v="6808"/>
    <s v="Dosing"/>
    <n v="116127"/>
    <x v="13"/>
    <x v="1"/>
    <s v="OCCURRED"/>
    <x v="2"/>
    <x v="1"/>
    <x v="1"/>
  </r>
  <r>
    <d v="2021-09-06T00:00:00"/>
    <n v="6809"/>
    <s v="Dosing"/>
    <n v="116077"/>
    <x v="13"/>
    <x v="1"/>
    <s v="OCCURRED"/>
    <x v="2"/>
    <x v="1"/>
    <x v="1"/>
  </r>
  <r>
    <d v="2021-09-06T00:00:00"/>
    <n v="6810"/>
    <s v="Dosing"/>
    <n v="116112"/>
    <x v="13"/>
    <x v="1"/>
    <s v="OCCURRED"/>
    <x v="2"/>
    <x v="1"/>
    <x v="1"/>
  </r>
  <r>
    <d v="2021-09-06T00:00:00"/>
    <n v="6811"/>
    <s v="Dosing"/>
    <n v="116118"/>
    <x v="13"/>
    <x v="1"/>
    <s v="OCCURRED"/>
    <x v="2"/>
    <x v="1"/>
    <x v="1"/>
  </r>
  <r>
    <d v="2021-09-06T00:00:00"/>
    <n v="6812"/>
    <s v="Dosing"/>
    <n v="116139"/>
    <x v="13"/>
    <x v="1"/>
    <s v="OCCURRED"/>
    <x v="2"/>
    <x v="1"/>
    <x v="1"/>
  </r>
  <r>
    <d v="2021-09-06T00:00:00"/>
    <n v="6813"/>
    <s v="Dosing"/>
    <n v="116126"/>
    <x v="13"/>
    <x v="1"/>
    <s v="OCCURRED"/>
    <x v="2"/>
    <x v="1"/>
    <x v="1"/>
  </r>
  <r>
    <d v="2021-09-06T00:00:00"/>
    <n v="6814"/>
    <s v="Dosing"/>
    <n v="116107"/>
    <x v="13"/>
    <x v="1"/>
    <s v="OCCURRED"/>
    <x v="2"/>
    <x v="1"/>
    <x v="1"/>
  </r>
  <r>
    <d v="2021-09-06T00:00:00"/>
    <n v="6815"/>
    <s v="Dosing"/>
    <n v="116079"/>
    <x v="13"/>
    <x v="1"/>
    <s v="OCCURRED"/>
    <x v="2"/>
    <x v="1"/>
    <x v="1"/>
  </r>
  <r>
    <d v="2021-09-06T00:00:00"/>
    <n v="6816"/>
    <s v="Dosing"/>
    <n v="116068"/>
    <x v="13"/>
    <x v="1"/>
    <s v="OCCURRED"/>
    <x v="2"/>
    <x v="1"/>
    <x v="1"/>
  </r>
  <r>
    <d v="2021-09-06T00:00:00"/>
    <n v="6817"/>
    <s v="Dosing"/>
    <n v="116133"/>
    <x v="13"/>
    <x v="1"/>
    <s v="OCCURRED"/>
    <x v="2"/>
    <x v="1"/>
    <x v="1"/>
  </r>
  <r>
    <d v="2021-09-06T00:00:00"/>
    <n v="6818"/>
    <s v="Dosing"/>
    <n v="116089"/>
    <x v="13"/>
    <x v="1"/>
    <s v="OCCURRED"/>
    <x v="2"/>
    <x v="1"/>
    <x v="1"/>
  </r>
  <r>
    <d v="2021-09-06T00:00:00"/>
    <n v="6819"/>
    <s v="Dosing"/>
    <n v="116104"/>
    <x v="13"/>
    <x v="1"/>
    <s v="OCCURRED"/>
    <x v="2"/>
    <x v="1"/>
    <x v="1"/>
  </r>
  <r>
    <d v="2021-09-06T00:00:00"/>
    <n v="6820"/>
    <s v="Dosing"/>
    <n v="116108"/>
    <x v="13"/>
    <x v="1"/>
    <s v="OCCURRED"/>
    <x v="2"/>
    <x v="1"/>
    <x v="1"/>
  </r>
  <r>
    <d v="2021-09-06T00:00:00"/>
    <n v="6821"/>
    <s v="Dosing"/>
    <n v="116132"/>
    <x v="13"/>
    <x v="1"/>
    <s v="OCCURRED"/>
    <x v="2"/>
    <x v="1"/>
    <x v="1"/>
  </r>
  <r>
    <d v="2021-09-06T00:00:00"/>
    <n v="6822"/>
    <s v="Dosing"/>
    <n v="116097"/>
    <x v="13"/>
    <x v="1"/>
    <s v="OCCURRED"/>
    <x v="2"/>
    <x v="1"/>
    <x v="1"/>
  </r>
  <r>
    <d v="2021-09-06T00:00:00"/>
    <n v="6832"/>
    <s v="Dosing"/>
    <n v="116106"/>
    <x v="13"/>
    <x v="1"/>
    <s v="OCCURRED"/>
    <x v="2"/>
    <x v="1"/>
    <x v="1"/>
  </r>
  <r>
    <d v="2021-09-06T00:00:00"/>
    <n v="6835"/>
    <s v="Dosing"/>
    <n v="116137"/>
    <x v="13"/>
    <x v="1"/>
    <s v="OCCURRED"/>
    <x v="2"/>
    <x v="1"/>
    <x v="1"/>
  </r>
  <r>
    <d v="2021-09-06T00:00:00"/>
    <n v="6836"/>
    <s v="Dosing"/>
    <n v="116138"/>
    <x v="13"/>
    <x v="1"/>
    <s v="OCCURRED"/>
    <x v="2"/>
    <x v="1"/>
    <x v="1"/>
  </r>
  <r>
    <d v="2021-09-06T00:00:00"/>
    <n v="6839"/>
    <s v="Dosing"/>
    <n v="116125"/>
    <x v="13"/>
    <x v="1"/>
    <s v="OCCURRED"/>
    <x v="2"/>
    <x v="1"/>
    <x v="1"/>
  </r>
  <r>
    <d v="2021-09-06T00:00:00"/>
    <n v="6858"/>
    <s v="Dosing"/>
    <n v="116144"/>
    <x v="13"/>
    <x v="1"/>
    <s v="OCCURRED"/>
    <x v="2"/>
    <x v="1"/>
    <x v="1"/>
  </r>
  <r>
    <d v="2021-09-06T00:00:00"/>
    <n v="7108"/>
    <s v="Dosing"/>
    <n v="116177"/>
    <x v="13"/>
    <x v="1"/>
    <s v="OCCURRED"/>
    <x v="2"/>
    <x v="1"/>
    <x v="1"/>
  </r>
  <r>
    <d v="2021-09-06T00:00:00"/>
    <n v="7117"/>
    <s v="Dosing"/>
    <n v="116178"/>
    <x v="13"/>
    <x v="1"/>
    <s v="OCCURRED"/>
    <x v="2"/>
    <x v="1"/>
    <x v="1"/>
  </r>
  <r>
    <d v="2021-09-06T00:00:00"/>
    <n v="7134"/>
    <s v="Dosing"/>
    <n v="116181"/>
    <x v="13"/>
    <x v="1"/>
    <s v="OCCURRED"/>
    <x v="2"/>
    <x v="1"/>
    <x v="1"/>
  </r>
  <r>
    <d v="2021-09-06T00:00:00"/>
    <n v="7145"/>
    <s v="Dosing"/>
    <n v="116180"/>
    <x v="13"/>
    <x v="1"/>
    <s v="OCCURRED"/>
    <x v="2"/>
    <x v="1"/>
    <x v="1"/>
  </r>
  <r>
    <d v="2021-09-06T00:00:00"/>
    <n v="7146"/>
    <s v="Dosing"/>
    <n v="116182"/>
    <x v="13"/>
    <x v="1"/>
    <s v="OCCURRED"/>
    <x v="2"/>
    <x v="1"/>
    <x v="1"/>
  </r>
  <r>
    <d v="2021-09-06T00:00:00"/>
    <n v="7149"/>
    <s v="Dosing"/>
    <n v="116185"/>
    <x v="13"/>
    <x v="1"/>
    <s v="OCCURRED"/>
    <x v="2"/>
    <x v="1"/>
    <x v="1"/>
  </r>
  <r>
    <d v="2021-09-06T00:00:00"/>
    <n v="7153"/>
    <s v="Dosing"/>
    <n v="116179"/>
    <x v="13"/>
    <x v="1"/>
    <s v="OCCURRED"/>
    <x v="2"/>
    <x v="1"/>
    <x v="1"/>
  </r>
  <r>
    <d v="2021-09-06T00:00:00"/>
    <n v="7159"/>
    <s v="Dosing"/>
    <n v="116191"/>
    <x v="13"/>
    <x v="1"/>
    <s v="OCCURRED"/>
    <x v="2"/>
    <x v="1"/>
    <x v="1"/>
  </r>
  <r>
    <d v="2021-09-06T00:00:00"/>
    <n v="7160"/>
    <s v="Dosing"/>
    <n v="116193"/>
    <x v="13"/>
    <x v="1"/>
    <s v="OCCURRED"/>
    <x v="2"/>
    <x v="1"/>
    <x v="1"/>
  </r>
  <r>
    <d v="2021-09-06T00:00:00"/>
    <n v="7161"/>
    <s v="Dosing"/>
    <n v="116186"/>
    <x v="13"/>
    <x v="1"/>
    <s v="OCCURRED"/>
    <x v="2"/>
    <x v="1"/>
    <x v="1"/>
  </r>
  <r>
    <d v="2021-09-06T00:00:00"/>
    <n v="7178"/>
    <s v="Dosing"/>
    <n v="116184"/>
    <x v="13"/>
    <x v="1"/>
    <s v="OCCURRED"/>
    <x v="2"/>
    <x v="1"/>
    <x v="1"/>
  </r>
  <r>
    <d v="2021-09-06T00:00:00"/>
    <n v="7183"/>
    <s v="Dosing"/>
    <n v="116188"/>
    <x v="13"/>
    <x v="1"/>
    <s v="OCCURRED"/>
    <x v="2"/>
    <x v="1"/>
    <x v="1"/>
  </r>
  <r>
    <d v="2021-09-06T00:00:00"/>
    <n v="7184"/>
    <s v="Dosing"/>
    <n v="116195"/>
    <x v="13"/>
    <x v="1"/>
    <s v="OCCURRED"/>
    <x v="2"/>
    <x v="1"/>
    <x v="1"/>
  </r>
  <r>
    <d v="2021-09-06T00:00:00"/>
    <n v="7185"/>
    <s v="Dosing"/>
    <n v="116189"/>
    <x v="13"/>
    <x v="1"/>
    <s v="OCCURRED"/>
    <x v="2"/>
    <x v="1"/>
    <x v="1"/>
  </r>
  <r>
    <d v="2021-09-06T00:00:00"/>
    <n v="7189"/>
    <s v="Dosing"/>
    <n v="116196"/>
    <x v="13"/>
    <x v="1"/>
    <s v="OCCURRED"/>
    <x v="2"/>
    <x v="1"/>
    <x v="1"/>
  </r>
  <r>
    <d v="2021-09-06T00:00:00"/>
    <n v="7190"/>
    <s v="Dosing"/>
    <n v="116190"/>
    <x v="13"/>
    <x v="1"/>
    <s v="OCCURRED"/>
    <x v="2"/>
    <x v="1"/>
    <x v="1"/>
  </r>
  <r>
    <d v="2021-09-06T00:00:00"/>
    <n v="7195"/>
    <s v="Dosing"/>
    <n v="116200"/>
    <x v="13"/>
    <x v="1"/>
    <s v="OCCURRED"/>
    <x v="2"/>
    <x v="1"/>
    <x v="1"/>
  </r>
  <r>
    <d v="2021-09-06T00:00:00"/>
    <n v="7196"/>
    <s v="Dosing"/>
    <n v="116199"/>
    <x v="13"/>
    <x v="1"/>
    <s v="OCCURRED"/>
    <x v="2"/>
    <x v="1"/>
    <x v="1"/>
  </r>
  <r>
    <d v="2021-09-06T00:00:00"/>
    <n v="7197"/>
    <s v="Dosing"/>
    <n v="116197"/>
    <x v="13"/>
    <x v="1"/>
    <s v="OCCURRED"/>
    <x v="2"/>
    <x v="1"/>
    <x v="1"/>
  </r>
  <r>
    <d v="2021-09-06T00:00:00"/>
    <n v="7198"/>
    <s v="Dosing"/>
    <n v="116198"/>
    <x v="13"/>
    <x v="1"/>
    <s v="OCCURRED"/>
    <x v="2"/>
    <x v="1"/>
    <x v="1"/>
  </r>
  <r>
    <d v="2021-09-06T00:00:00"/>
    <n v="7205"/>
    <s v="Dosing"/>
    <n v="116201"/>
    <x v="13"/>
    <x v="1"/>
    <s v="OCCURRED"/>
    <x v="2"/>
    <x v="1"/>
    <x v="1"/>
  </r>
  <r>
    <d v="2021-09-06T00:00:00"/>
    <n v="7208"/>
    <s v="Dosing"/>
    <n v="116208"/>
    <x v="13"/>
    <x v="1"/>
    <s v="OCCURRED"/>
    <x v="2"/>
    <x v="1"/>
    <x v="1"/>
  </r>
  <r>
    <d v="2021-09-06T00:00:00"/>
    <n v="7209"/>
    <s v="Dosing"/>
    <n v="116209"/>
    <x v="13"/>
    <x v="1"/>
    <s v="OCCURRED"/>
    <x v="2"/>
    <x v="1"/>
    <x v="1"/>
  </r>
  <r>
    <d v="2021-09-06T00:00:00"/>
    <n v="7210"/>
    <s v="Dosing"/>
    <n v="116206"/>
    <x v="13"/>
    <x v="1"/>
    <s v="OCCURRED"/>
    <x v="2"/>
    <x v="1"/>
    <x v="1"/>
  </r>
  <r>
    <d v="2021-09-06T00:00:00"/>
    <n v="7212"/>
    <s v="Dosing"/>
    <n v="116207"/>
    <x v="13"/>
    <x v="1"/>
    <s v="OCCURRED"/>
    <x v="2"/>
    <x v="1"/>
    <x v="1"/>
  </r>
  <r>
    <d v="2021-09-06T00:00:00"/>
    <n v="7216"/>
    <s v="Dosing"/>
    <n v="116187"/>
    <x v="13"/>
    <x v="1"/>
    <s v="OCCURRED"/>
    <x v="2"/>
    <x v="1"/>
    <x v="1"/>
  </r>
  <r>
    <d v="2021-09-06T00:00:00"/>
    <n v="7221"/>
    <s v="Dosing"/>
    <n v="116192"/>
    <x v="13"/>
    <x v="1"/>
    <s v="OCCURRED"/>
    <x v="2"/>
    <x v="1"/>
    <x v="1"/>
  </r>
  <r>
    <d v="2021-09-06T00:00:00"/>
    <n v="7224"/>
    <s v="Dosing"/>
    <n v="116203"/>
    <x v="13"/>
    <x v="1"/>
    <s v="OCCURRED"/>
    <x v="2"/>
    <x v="1"/>
    <x v="1"/>
  </r>
  <r>
    <d v="2021-09-06T00:00:00"/>
    <n v="7227"/>
    <s v="Dosing"/>
    <n v="116202"/>
    <x v="13"/>
    <x v="1"/>
    <s v="OCCURRED"/>
    <x v="2"/>
    <x v="1"/>
    <x v="1"/>
  </r>
  <r>
    <d v="2021-09-06T00:00:00"/>
    <n v="7228"/>
    <s v="Dosing"/>
    <n v="116210"/>
    <x v="13"/>
    <x v="1"/>
    <s v="OCCURRED"/>
    <x v="2"/>
    <x v="1"/>
    <x v="1"/>
  </r>
  <r>
    <d v="2021-09-06T00:00:00"/>
    <n v="7229"/>
    <s v="Dosing"/>
    <n v="116214"/>
    <x v="13"/>
    <x v="1"/>
    <s v="OCCURRED"/>
    <x v="2"/>
    <x v="1"/>
    <x v="1"/>
  </r>
  <r>
    <d v="2021-09-06T00:00:00"/>
    <n v="7230"/>
    <s v="Dosing"/>
    <n v="116216"/>
    <x v="13"/>
    <x v="1"/>
    <s v="OCCURRED"/>
    <x v="2"/>
    <x v="1"/>
    <x v="1"/>
  </r>
  <r>
    <d v="2021-09-06T00:00:00"/>
    <n v="7231"/>
    <s v="Dosing"/>
    <n v="116217"/>
    <x v="13"/>
    <x v="1"/>
    <s v="OCCURRED"/>
    <x v="2"/>
    <x v="1"/>
    <x v="1"/>
  </r>
  <r>
    <d v="2021-09-06T00:00:00"/>
    <n v="7232"/>
    <s v="Dosing"/>
    <n v="116204"/>
    <x v="13"/>
    <x v="1"/>
    <s v="OCCURRED"/>
    <x v="2"/>
    <x v="1"/>
    <x v="1"/>
  </r>
  <r>
    <d v="2021-09-06T00:00:00"/>
    <n v="7233"/>
    <s v="Dosing"/>
    <n v="116215"/>
    <x v="13"/>
    <x v="1"/>
    <s v="OCCURRED"/>
    <x v="2"/>
    <x v="1"/>
    <x v="1"/>
  </r>
  <r>
    <d v="2021-09-06T00:00:00"/>
    <n v="7234"/>
    <s v="Dosing"/>
    <n v="116212"/>
    <x v="13"/>
    <x v="1"/>
    <s v="OCCURRED"/>
    <x v="2"/>
    <x v="1"/>
    <x v="1"/>
  </r>
  <r>
    <d v="2021-09-06T00:00:00"/>
    <n v="7237"/>
    <s v="Dosing"/>
    <n v="116183"/>
    <x v="13"/>
    <x v="1"/>
    <s v="OCCURRED"/>
    <x v="2"/>
    <x v="1"/>
    <x v="1"/>
  </r>
  <r>
    <d v="2021-09-06T00:00:00"/>
    <n v="7238"/>
    <s v="Dosing"/>
    <n v="116205"/>
    <x v="13"/>
    <x v="1"/>
    <s v="OCCURRED"/>
    <x v="2"/>
    <x v="1"/>
    <x v="1"/>
  </r>
  <r>
    <d v="2021-09-06T00:00:00"/>
    <n v="7239"/>
    <s v="Dosing"/>
    <n v="116211"/>
    <x v="13"/>
    <x v="1"/>
    <s v="OCCURRED"/>
    <x v="2"/>
    <x v="1"/>
    <x v="1"/>
  </r>
  <r>
    <d v="2021-09-06T00:00:00"/>
    <n v="7240"/>
    <s v="Dosing"/>
    <n v="116213"/>
    <x v="13"/>
    <x v="1"/>
    <s v="OCCURRED"/>
    <x v="2"/>
    <x v="1"/>
    <x v="1"/>
  </r>
  <r>
    <d v="2021-09-06T00:00:00"/>
    <n v="7243"/>
    <s v="Dosing"/>
    <n v="116218"/>
    <x v="13"/>
    <x v="1"/>
    <s v="OCCURRED"/>
    <x v="2"/>
    <x v="1"/>
    <x v="1"/>
  </r>
  <r>
    <d v="2021-09-06T00:00:00"/>
    <n v="7244"/>
    <s v="Dosing"/>
    <n v="116224"/>
    <x v="13"/>
    <x v="1"/>
    <s v="OCCURRED"/>
    <x v="2"/>
    <x v="1"/>
    <x v="1"/>
  </r>
  <r>
    <d v="2021-09-06T00:00:00"/>
    <n v="7245"/>
    <s v="Dosing"/>
    <n v="116219"/>
    <x v="13"/>
    <x v="1"/>
    <s v="OCCURRED"/>
    <x v="2"/>
    <x v="1"/>
    <x v="1"/>
  </r>
  <r>
    <d v="2021-09-06T00:00:00"/>
    <n v="7246"/>
    <s v="Dosing"/>
    <n v="116223"/>
    <x v="13"/>
    <x v="1"/>
    <s v="OCCURRED"/>
    <x v="2"/>
    <x v="1"/>
    <x v="1"/>
  </r>
  <r>
    <d v="2021-09-06T00:00:00"/>
    <n v="7247"/>
    <s v="Dosing"/>
    <n v="116220"/>
    <x v="13"/>
    <x v="1"/>
    <s v="OCCURRED"/>
    <x v="2"/>
    <x v="1"/>
    <x v="1"/>
  </r>
  <r>
    <d v="2021-09-06T00:00:00"/>
    <n v="7248"/>
    <s v="Dosing"/>
    <n v="116221"/>
    <x v="13"/>
    <x v="1"/>
    <s v="OCCURRED"/>
    <x v="2"/>
    <x v="1"/>
    <x v="1"/>
  </r>
  <r>
    <d v="2021-09-06T00:00:00"/>
    <n v="7249"/>
    <s v="Dosing"/>
    <n v="116225"/>
    <x v="13"/>
    <x v="1"/>
    <s v="OCCURRED"/>
    <x v="2"/>
    <x v="1"/>
    <x v="1"/>
  </r>
  <r>
    <d v="2021-09-06T00:00:00"/>
    <n v="7250"/>
    <s v="Dosing"/>
    <n v="116222"/>
    <x v="13"/>
    <x v="1"/>
    <s v="OCCURRED"/>
    <x v="2"/>
    <x v="1"/>
    <x v="1"/>
  </r>
  <r>
    <d v="2021-09-06T00:00:00"/>
    <n v="7251"/>
    <s v="Dosing"/>
    <n v="116229"/>
    <x v="13"/>
    <x v="1"/>
    <s v="OCCURRED"/>
    <x v="2"/>
    <x v="1"/>
    <x v="1"/>
  </r>
  <r>
    <d v="2021-09-06T00:00:00"/>
    <n v="7252"/>
    <s v="Dosing"/>
    <n v="116231"/>
    <x v="13"/>
    <x v="1"/>
    <s v="OCCURRED"/>
    <x v="2"/>
    <x v="1"/>
    <x v="1"/>
  </r>
  <r>
    <d v="2021-09-06T00:00:00"/>
    <n v="7253"/>
    <s v="Dosing"/>
    <n v="116230"/>
    <x v="13"/>
    <x v="1"/>
    <s v="OCCURRED"/>
    <x v="2"/>
    <x v="1"/>
    <x v="1"/>
  </r>
  <r>
    <d v="2021-09-06T00:00:00"/>
    <n v="7254"/>
    <s v="Dosing"/>
    <n v="116227"/>
    <x v="13"/>
    <x v="1"/>
    <s v="OCCURRED"/>
    <x v="2"/>
    <x v="1"/>
    <x v="1"/>
  </r>
  <r>
    <d v="2021-09-06T00:00:00"/>
    <n v="7255"/>
    <s v="Dosing"/>
    <n v="116226"/>
    <x v="13"/>
    <x v="1"/>
    <s v="OCCURRED"/>
    <x v="2"/>
    <x v="1"/>
    <x v="1"/>
  </r>
  <r>
    <d v="2021-09-06T00:00:00"/>
    <n v="7257"/>
    <s v="Dosing"/>
    <n v="116236"/>
    <x v="13"/>
    <x v="1"/>
    <s v="OCCURRED"/>
    <x v="2"/>
    <x v="1"/>
    <x v="1"/>
  </r>
  <r>
    <d v="2021-09-06T00:00:00"/>
    <n v="7258"/>
    <s v="Dosing"/>
    <n v="116237"/>
    <x v="13"/>
    <x v="1"/>
    <s v="OCCURRED"/>
    <x v="2"/>
    <x v="1"/>
    <x v="1"/>
  </r>
  <r>
    <d v="2021-09-06T00:00:00"/>
    <n v="7259"/>
    <s v="Dosing"/>
    <n v="116244"/>
    <x v="13"/>
    <x v="1"/>
    <s v="OCCURRED"/>
    <x v="2"/>
    <x v="1"/>
    <x v="1"/>
  </r>
  <r>
    <d v="2021-09-06T00:00:00"/>
    <n v="7260"/>
    <s v="Dosing"/>
    <n v="116240"/>
    <x v="13"/>
    <x v="1"/>
    <s v="OCCURRED"/>
    <x v="2"/>
    <x v="1"/>
    <x v="1"/>
  </r>
  <r>
    <d v="2021-09-06T00:00:00"/>
    <n v="7261"/>
    <s v="Dosing"/>
    <n v="116234"/>
    <x v="13"/>
    <x v="1"/>
    <s v="OCCURRED"/>
    <x v="2"/>
    <x v="1"/>
    <x v="1"/>
  </r>
  <r>
    <d v="2021-09-06T00:00:00"/>
    <n v="7262"/>
    <s v="Dosing"/>
    <n v="116242"/>
    <x v="13"/>
    <x v="1"/>
    <s v="OCCURRED"/>
    <x v="2"/>
    <x v="1"/>
    <x v="1"/>
  </r>
  <r>
    <d v="2021-09-06T00:00:00"/>
    <n v="7263"/>
    <s v="Dosing"/>
    <n v="116243"/>
    <x v="13"/>
    <x v="1"/>
    <s v="OCCURRED"/>
    <x v="2"/>
    <x v="1"/>
    <x v="1"/>
  </r>
  <r>
    <d v="2021-09-06T00:00:00"/>
    <n v="7264"/>
    <s v="Dosing"/>
    <n v="116245"/>
    <x v="13"/>
    <x v="1"/>
    <s v="OCCURRED"/>
    <x v="2"/>
    <x v="1"/>
    <x v="1"/>
  </r>
  <r>
    <d v="2021-09-06T00:00:00"/>
    <n v="7265"/>
    <s v="Dosing"/>
    <n v="116251"/>
    <x v="13"/>
    <x v="1"/>
    <s v="OCCURRED"/>
    <x v="2"/>
    <x v="1"/>
    <x v="1"/>
  </r>
  <r>
    <d v="2021-09-06T00:00:00"/>
    <n v="7266"/>
    <s v="Dosing"/>
    <n v="116235"/>
    <x v="13"/>
    <x v="1"/>
    <s v="OCCURRED"/>
    <x v="2"/>
    <x v="1"/>
    <x v="1"/>
  </r>
  <r>
    <d v="2021-09-06T00:00:00"/>
    <n v="7267"/>
    <s v="Dosing"/>
    <n v="116232"/>
    <x v="13"/>
    <x v="1"/>
    <s v="OCCURRED"/>
    <x v="2"/>
    <x v="1"/>
    <x v="1"/>
  </r>
  <r>
    <d v="2021-09-06T00:00:00"/>
    <n v="7268"/>
    <s v="Dosing"/>
    <n v="116241"/>
    <x v="13"/>
    <x v="1"/>
    <s v="OCCURRED"/>
    <x v="2"/>
    <x v="1"/>
    <x v="1"/>
  </r>
  <r>
    <d v="2021-09-06T00:00:00"/>
    <n v="7269"/>
    <s v="Dosing"/>
    <n v="116238"/>
    <x v="13"/>
    <x v="1"/>
    <s v="OCCURRED"/>
    <x v="2"/>
    <x v="1"/>
    <x v="1"/>
  </r>
  <r>
    <d v="2021-09-06T00:00:00"/>
    <n v="7270"/>
    <s v="Dosing"/>
    <n v="116247"/>
    <x v="13"/>
    <x v="1"/>
    <s v="OCCURRED"/>
    <x v="2"/>
    <x v="1"/>
    <x v="1"/>
  </r>
  <r>
    <d v="2021-09-06T00:00:00"/>
    <n v="7271"/>
    <s v="Dosing"/>
    <n v="116246"/>
    <x v="13"/>
    <x v="1"/>
    <s v="OCCURRED"/>
    <x v="2"/>
    <x v="1"/>
    <x v="1"/>
  </r>
  <r>
    <d v="2021-09-06T00:00:00"/>
    <n v="7272"/>
    <s v="Dosing"/>
    <n v="116233"/>
    <x v="13"/>
    <x v="1"/>
    <s v="OCCURRED"/>
    <x v="2"/>
    <x v="1"/>
    <x v="1"/>
  </r>
  <r>
    <d v="2021-09-06T00:00:00"/>
    <n v="7273"/>
    <s v="Dosing"/>
    <n v="116255"/>
    <x v="13"/>
    <x v="1"/>
    <s v="OCCURRED"/>
    <x v="2"/>
    <x v="1"/>
    <x v="1"/>
  </r>
  <r>
    <d v="2021-09-06T00:00:00"/>
    <n v="7274"/>
    <s v="Dosing"/>
    <n v="116250"/>
    <x v="13"/>
    <x v="1"/>
    <s v="OCCURRED"/>
    <x v="2"/>
    <x v="1"/>
    <x v="1"/>
  </r>
  <r>
    <d v="2021-09-06T00:00:00"/>
    <n v="7275"/>
    <s v="Dosing"/>
    <n v="116256"/>
    <x v="13"/>
    <x v="1"/>
    <s v="OCCURRED"/>
    <x v="2"/>
    <x v="1"/>
    <x v="1"/>
  </r>
  <r>
    <d v="2021-09-06T00:00:00"/>
    <n v="7276"/>
    <s v="Dosing"/>
    <n v="116252"/>
    <x v="13"/>
    <x v="1"/>
    <s v="OCCURRED"/>
    <x v="2"/>
    <x v="1"/>
    <x v="1"/>
  </r>
  <r>
    <d v="2021-09-06T00:00:00"/>
    <n v="7277"/>
    <s v="Dosing"/>
    <n v="116249"/>
    <x v="13"/>
    <x v="1"/>
    <s v="OCCURRED"/>
    <x v="2"/>
    <x v="1"/>
    <x v="1"/>
  </r>
  <r>
    <d v="2021-09-06T00:00:00"/>
    <n v="7278"/>
    <s v="Dosing"/>
    <n v="116267"/>
    <x v="13"/>
    <x v="1"/>
    <s v="OCCURRED"/>
    <x v="2"/>
    <x v="1"/>
    <x v="1"/>
  </r>
  <r>
    <d v="2021-09-06T00:00:00"/>
    <n v="7279"/>
    <s v="Dosing"/>
    <n v="116261"/>
    <x v="13"/>
    <x v="1"/>
    <s v="OCCURRED"/>
    <x v="2"/>
    <x v="1"/>
    <x v="1"/>
  </r>
  <r>
    <d v="2021-09-06T00:00:00"/>
    <n v="7281"/>
    <s v="Dosing"/>
    <n v="116259"/>
    <x v="13"/>
    <x v="1"/>
    <s v="OCCURRED"/>
    <x v="2"/>
    <x v="1"/>
    <x v="1"/>
  </r>
  <r>
    <d v="2021-09-06T00:00:00"/>
    <n v="7282"/>
    <s v="Dosing"/>
    <n v="116262"/>
    <x v="13"/>
    <x v="1"/>
    <s v="OCCURRED"/>
    <x v="2"/>
    <x v="1"/>
    <x v="1"/>
  </r>
  <r>
    <d v="2021-09-06T00:00:00"/>
    <n v="7283"/>
    <s v="Dosing"/>
    <n v="116265"/>
    <x v="13"/>
    <x v="1"/>
    <s v="OCCURRED"/>
    <x v="2"/>
    <x v="1"/>
    <x v="1"/>
  </r>
  <r>
    <d v="2021-09-06T00:00:00"/>
    <n v="7284"/>
    <s v="Dosing"/>
    <n v="116269"/>
    <x v="13"/>
    <x v="1"/>
    <s v="OCCURRED"/>
    <x v="2"/>
    <x v="1"/>
    <x v="1"/>
  </r>
  <r>
    <d v="2021-09-06T00:00:00"/>
    <n v="7285"/>
    <s v="Dosing"/>
    <n v="116268"/>
    <x v="13"/>
    <x v="1"/>
    <s v="OCCURRED"/>
    <x v="2"/>
    <x v="1"/>
    <x v="1"/>
  </r>
  <r>
    <d v="2021-09-06T00:00:00"/>
    <n v="7286"/>
    <s v="Dosing"/>
    <n v="116253"/>
    <x v="13"/>
    <x v="1"/>
    <s v="OCCURRED"/>
    <x v="2"/>
    <x v="1"/>
    <x v="1"/>
  </r>
  <r>
    <d v="2021-09-06T00:00:00"/>
    <n v="7287"/>
    <s v="Dosing"/>
    <n v="116228"/>
    <x v="13"/>
    <x v="1"/>
    <s v="OCCURRED"/>
    <x v="2"/>
    <x v="1"/>
    <x v="1"/>
  </r>
  <r>
    <d v="2021-09-06T00:00:00"/>
    <n v="7288"/>
    <s v="Dosing"/>
    <n v="116257"/>
    <x v="13"/>
    <x v="1"/>
    <s v="OCCURRED"/>
    <x v="2"/>
    <x v="1"/>
    <x v="1"/>
  </r>
  <r>
    <d v="2021-09-06T00:00:00"/>
    <n v="7289"/>
    <s v="Dosing"/>
    <n v="116263"/>
    <x v="13"/>
    <x v="1"/>
    <s v="OCCURRED"/>
    <x v="2"/>
    <x v="1"/>
    <x v="1"/>
  </r>
  <r>
    <d v="2021-09-06T00:00:00"/>
    <n v="7290"/>
    <s v="Dosing"/>
    <n v="116248"/>
    <x v="13"/>
    <x v="1"/>
    <s v="OCCURRED"/>
    <x v="2"/>
    <x v="1"/>
    <x v="1"/>
  </r>
  <r>
    <d v="2021-09-06T00:00:00"/>
    <n v="7291"/>
    <s v="Dosing"/>
    <n v="116264"/>
    <x v="13"/>
    <x v="1"/>
    <s v="OCCURRED"/>
    <x v="2"/>
    <x v="1"/>
    <x v="1"/>
  </r>
  <r>
    <d v="2021-09-06T00:00:00"/>
    <n v="7292"/>
    <s v="Dosing"/>
    <n v="116270"/>
    <x v="13"/>
    <x v="1"/>
    <s v="OCCURRED"/>
    <x v="2"/>
    <x v="1"/>
    <x v="1"/>
  </r>
  <r>
    <d v="2021-09-06T00:00:00"/>
    <n v="7293"/>
    <s v="Dosing"/>
    <n v="116272"/>
    <x v="13"/>
    <x v="1"/>
    <s v="OCCURRED"/>
    <x v="2"/>
    <x v="1"/>
    <x v="1"/>
  </r>
  <r>
    <d v="2021-09-06T00:00:00"/>
    <n v="7294"/>
    <s v="Dosing"/>
    <n v="116273"/>
    <x v="13"/>
    <x v="1"/>
    <s v="OCCURRED"/>
    <x v="2"/>
    <x v="1"/>
    <x v="1"/>
  </r>
  <r>
    <d v="2021-09-06T00:00:00"/>
    <n v="7295"/>
    <s v="Dosing"/>
    <n v="116271"/>
    <x v="13"/>
    <x v="1"/>
    <s v="OCCURRED"/>
    <x v="2"/>
    <x v="1"/>
    <x v="1"/>
  </r>
  <r>
    <d v="2021-09-06T00:00:00"/>
    <n v="7296"/>
    <s v="Dosing"/>
    <n v="116258"/>
    <x v="13"/>
    <x v="1"/>
    <s v="OCCURRED"/>
    <x v="2"/>
    <x v="1"/>
    <x v="1"/>
  </r>
  <r>
    <d v="2021-09-06T00:00:00"/>
    <n v="7297"/>
    <s v="Dosing"/>
    <n v="116281"/>
    <x v="13"/>
    <x v="1"/>
    <s v="OCCURRED"/>
    <x v="2"/>
    <x v="1"/>
    <x v="1"/>
  </r>
  <r>
    <d v="2021-09-06T00:00:00"/>
    <n v="7298"/>
    <s v="Dosing"/>
    <n v="116276"/>
    <x v="13"/>
    <x v="1"/>
    <s v="OCCURRED"/>
    <x v="2"/>
    <x v="1"/>
    <x v="1"/>
  </r>
  <r>
    <d v="2021-09-06T00:00:00"/>
    <n v="7299"/>
    <s v="Dosing"/>
    <n v="116278"/>
    <x v="13"/>
    <x v="1"/>
    <s v="OCCURRED"/>
    <x v="2"/>
    <x v="1"/>
    <x v="1"/>
  </r>
  <r>
    <d v="2021-09-06T00:00:00"/>
    <n v="7300"/>
    <s v="Dosing"/>
    <n v="116279"/>
    <x v="13"/>
    <x v="1"/>
    <s v="OCCURRED"/>
    <x v="2"/>
    <x v="1"/>
    <x v="1"/>
  </r>
  <r>
    <d v="2021-09-06T00:00:00"/>
    <n v="7301"/>
    <s v="Dosing"/>
    <n v="116275"/>
    <x v="13"/>
    <x v="1"/>
    <s v="OCCURRED"/>
    <x v="2"/>
    <x v="1"/>
    <x v="1"/>
  </r>
  <r>
    <d v="2021-09-06T00:00:00"/>
    <n v="7302"/>
    <s v="Dosing"/>
    <n v="116260"/>
    <x v="13"/>
    <x v="1"/>
    <s v="OCCURRED"/>
    <x v="2"/>
    <x v="1"/>
    <x v="1"/>
  </r>
  <r>
    <d v="2021-09-06T00:00:00"/>
    <n v="7303"/>
    <s v="Dosing"/>
    <n v="116277"/>
    <x v="13"/>
    <x v="1"/>
    <s v="OCCURRED"/>
    <x v="2"/>
    <x v="1"/>
    <x v="1"/>
  </r>
  <r>
    <d v="2021-09-06T00:00:00"/>
    <n v="7304"/>
    <s v="Dosing"/>
    <n v="116283"/>
    <x v="13"/>
    <x v="1"/>
    <s v="OCCURRED"/>
    <x v="2"/>
    <x v="1"/>
    <x v="1"/>
  </r>
  <r>
    <d v="2021-09-06T00:00:00"/>
    <n v="7305"/>
    <s v="Dosing"/>
    <n v="116282"/>
    <x v="13"/>
    <x v="1"/>
    <s v="OCCURRED"/>
    <x v="2"/>
    <x v="1"/>
    <x v="1"/>
  </r>
  <r>
    <d v="2021-09-06T00:00:00"/>
    <n v="7306"/>
    <s v="Dosing"/>
    <n v="116266"/>
    <x v="13"/>
    <x v="1"/>
    <s v="OCCURRED"/>
    <x v="2"/>
    <x v="1"/>
    <x v="1"/>
  </r>
  <r>
    <d v="2021-09-06T00:00:00"/>
    <n v="7307"/>
    <s v="Dosing"/>
    <n v="116280"/>
    <x v="13"/>
    <x v="1"/>
    <s v="OCCURRED"/>
    <x v="2"/>
    <x v="1"/>
    <x v="1"/>
  </r>
  <r>
    <d v="2021-09-06T00:00:00"/>
    <n v="7308"/>
    <s v="Dosing"/>
    <n v="116292"/>
    <x v="13"/>
    <x v="1"/>
    <s v="OCCURRED"/>
    <x v="2"/>
    <x v="1"/>
    <x v="1"/>
  </r>
  <r>
    <d v="2021-09-06T00:00:00"/>
    <n v="7309"/>
    <s v="Dosing"/>
    <n v="116291"/>
    <x v="13"/>
    <x v="1"/>
    <s v="OCCURRED"/>
    <x v="2"/>
    <x v="1"/>
    <x v="1"/>
  </r>
  <r>
    <d v="2021-09-06T00:00:00"/>
    <n v="7310"/>
    <s v="Dosing"/>
    <n v="116286"/>
    <x v="13"/>
    <x v="1"/>
    <s v="OCCURRED"/>
    <x v="2"/>
    <x v="1"/>
    <x v="1"/>
  </r>
  <r>
    <d v="2021-09-06T00:00:00"/>
    <n v="7311"/>
    <s v="Dosing"/>
    <n v="116290"/>
    <x v="13"/>
    <x v="1"/>
    <s v="OCCURRED"/>
    <x v="2"/>
    <x v="1"/>
    <x v="1"/>
  </r>
  <r>
    <d v="2021-09-06T00:00:00"/>
    <n v="7312"/>
    <s v="Dosing"/>
    <n v="116289"/>
    <x v="13"/>
    <x v="1"/>
    <s v="OCCURRED"/>
    <x v="2"/>
    <x v="1"/>
    <x v="1"/>
  </r>
  <r>
    <d v="2021-09-06T00:00:00"/>
    <n v="7313"/>
    <s v="Dosing"/>
    <n v="116274"/>
    <x v="13"/>
    <x v="1"/>
    <s v="OCCURRED"/>
    <x v="2"/>
    <x v="1"/>
    <x v="1"/>
  </r>
  <r>
    <d v="2021-09-06T00:00:00"/>
    <n v="7314"/>
    <s v="Dosing"/>
    <n v="116284"/>
    <x v="13"/>
    <x v="1"/>
    <s v="OCCURRED"/>
    <x v="2"/>
    <x v="1"/>
    <x v="1"/>
  </r>
  <r>
    <d v="2021-09-06T00:00:00"/>
    <n v="7315"/>
    <s v="Dosing"/>
    <n v="116288"/>
    <x v="13"/>
    <x v="1"/>
    <s v="OCCURRED"/>
    <x v="2"/>
    <x v="1"/>
    <x v="1"/>
  </r>
  <r>
    <d v="2021-09-06T00:00:00"/>
    <n v="7316"/>
    <s v="Dosing"/>
    <n v="116301"/>
    <x v="13"/>
    <x v="1"/>
    <s v="OCCURRED"/>
    <x v="2"/>
    <x v="1"/>
    <x v="1"/>
  </r>
  <r>
    <d v="2021-09-06T00:00:00"/>
    <n v="7317"/>
    <s v="Dosing"/>
    <n v="116302"/>
    <x v="13"/>
    <x v="1"/>
    <s v="OCCURRED"/>
    <x v="2"/>
    <x v="1"/>
    <x v="1"/>
  </r>
  <r>
    <d v="2021-09-06T00:00:00"/>
    <n v="7318"/>
    <s v="Dosing"/>
    <n v="116287"/>
    <x v="13"/>
    <x v="1"/>
    <s v="OCCURRED"/>
    <x v="2"/>
    <x v="1"/>
    <x v="1"/>
  </r>
  <r>
    <d v="2021-09-06T00:00:00"/>
    <n v="7319"/>
    <s v="Dosing"/>
    <n v="116285"/>
    <x v="13"/>
    <x v="1"/>
    <s v="OCCURRED"/>
    <x v="2"/>
    <x v="1"/>
    <x v="1"/>
  </r>
  <r>
    <d v="2021-09-06T00:00:00"/>
    <n v="7320"/>
    <s v="Dosing"/>
    <n v="116299"/>
    <x v="13"/>
    <x v="1"/>
    <s v="OCCURRED"/>
    <x v="2"/>
    <x v="1"/>
    <x v="1"/>
  </r>
  <r>
    <d v="2021-09-06T00:00:00"/>
    <n v="7321"/>
    <s v="Dosing"/>
    <n v="116293"/>
    <x v="13"/>
    <x v="1"/>
    <s v="OCCURRED"/>
    <x v="2"/>
    <x v="1"/>
    <x v="1"/>
  </r>
  <r>
    <d v="2021-09-06T00:00:00"/>
    <n v="7322"/>
    <s v="Dosing"/>
    <n v="116304"/>
    <x v="13"/>
    <x v="1"/>
    <s v="OCCURRED"/>
    <x v="2"/>
    <x v="1"/>
    <x v="1"/>
  </r>
  <r>
    <d v="2021-09-06T00:00:00"/>
    <n v="7323"/>
    <s v="Dosing"/>
    <n v="116295"/>
    <x v="13"/>
    <x v="1"/>
    <s v="OCCURRED"/>
    <x v="2"/>
    <x v="1"/>
    <x v="1"/>
  </r>
  <r>
    <d v="2021-09-06T00:00:00"/>
    <n v="7324"/>
    <s v="Dosing"/>
    <n v="116294"/>
    <x v="13"/>
    <x v="1"/>
    <s v="OCCURRED"/>
    <x v="2"/>
    <x v="1"/>
    <x v="1"/>
  </r>
  <r>
    <d v="2021-09-06T00:00:00"/>
    <n v="7325"/>
    <s v="Dosing"/>
    <n v="116296"/>
    <x v="13"/>
    <x v="1"/>
    <s v="OCCURRED"/>
    <x v="2"/>
    <x v="1"/>
    <x v="1"/>
  </r>
  <r>
    <d v="2021-09-06T00:00:00"/>
    <n v="7326"/>
    <s v="Dosing"/>
    <n v="116297"/>
    <x v="13"/>
    <x v="1"/>
    <s v="OCCURRED"/>
    <x v="2"/>
    <x v="1"/>
    <x v="1"/>
  </r>
  <r>
    <d v="2021-09-06T00:00:00"/>
    <n v="7327"/>
    <s v="Dosing"/>
    <n v="116305"/>
    <x v="13"/>
    <x v="1"/>
    <s v="OCCURRED"/>
    <x v="2"/>
    <x v="1"/>
    <x v="1"/>
  </r>
  <r>
    <d v="2021-09-06T00:00:00"/>
    <n v="7328"/>
    <s v="Dosing"/>
    <n v="116300"/>
    <x v="13"/>
    <x v="1"/>
    <s v="OCCURRED"/>
    <x v="2"/>
    <x v="1"/>
    <x v="1"/>
  </r>
  <r>
    <d v="2021-09-06T00:00:00"/>
    <n v="7329"/>
    <s v="Dosing"/>
    <n v="116298"/>
    <x v="13"/>
    <x v="1"/>
    <s v="OCCURRED"/>
    <x v="2"/>
    <x v="1"/>
    <x v="1"/>
  </r>
  <r>
    <d v="2021-09-06T00:00:00"/>
    <n v="7330"/>
    <s v="Dosing"/>
    <n v="116311"/>
    <x v="13"/>
    <x v="1"/>
    <s v="OCCURRED"/>
    <x v="2"/>
    <x v="1"/>
    <x v="1"/>
  </r>
  <r>
    <d v="2021-09-06T00:00:00"/>
    <n v="7331"/>
    <s v="Dosing"/>
    <n v="116308"/>
    <x v="13"/>
    <x v="1"/>
    <s v="OCCURRED"/>
    <x v="2"/>
    <x v="1"/>
    <x v="1"/>
  </r>
  <r>
    <d v="2021-09-06T00:00:00"/>
    <n v="7332"/>
    <s v="Dosing"/>
    <n v="116303"/>
    <x v="13"/>
    <x v="1"/>
    <s v="OCCURRED"/>
    <x v="2"/>
    <x v="1"/>
    <x v="1"/>
  </r>
  <r>
    <d v="2021-09-06T00:00:00"/>
    <n v="7333"/>
    <s v="Dosing"/>
    <n v="116321"/>
    <x v="13"/>
    <x v="1"/>
    <s v="OCCURRED"/>
    <x v="2"/>
    <x v="1"/>
    <x v="1"/>
  </r>
  <r>
    <d v="2021-09-06T00:00:00"/>
    <n v="7334"/>
    <s v="Dosing"/>
    <n v="116320"/>
    <x v="13"/>
    <x v="1"/>
    <s v="OCCURRED"/>
    <x v="2"/>
    <x v="1"/>
    <x v="1"/>
  </r>
  <r>
    <d v="2021-09-06T00:00:00"/>
    <n v="7335"/>
    <s v="Dosing"/>
    <n v="116318"/>
    <x v="13"/>
    <x v="1"/>
    <s v="OCCURRED"/>
    <x v="2"/>
    <x v="1"/>
    <x v="1"/>
  </r>
  <r>
    <d v="2021-09-06T00:00:00"/>
    <n v="7336"/>
    <s v="Dosing"/>
    <n v="116315"/>
    <x v="13"/>
    <x v="1"/>
    <s v="OCCURRED"/>
    <x v="2"/>
    <x v="1"/>
    <x v="1"/>
  </r>
  <r>
    <d v="2021-09-06T00:00:00"/>
    <n v="7337"/>
    <s v="Dosing"/>
    <n v="116322"/>
    <x v="13"/>
    <x v="1"/>
    <s v="OCCURRED"/>
    <x v="2"/>
    <x v="1"/>
    <x v="1"/>
  </r>
  <r>
    <d v="2021-09-06T00:00:00"/>
    <n v="7338"/>
    <s v="Dosing"/>
    <n v="116313"/>
    <x v="13"/>
    <x v="1"/>
    <s v="OCCURRED"/>
    <x v="2"/>
    <x v="1"/>
    <x v="1"/>
  </r>
  <r>
    <d v="2021-09-06T00:00:00"/>
    <n v="7339"/>
    <s v="Dosing"/>
    <n v="116312"/>
    <x v="13"/>
    <x v="1"/>
    <s v="OCCURRED"/>
    <x v="2"/>
    <x v="1"/>
    <x v="1"/>
  </r>
  <r>
    <d v="2021-09-06T00:00:00"/>
    <n v="7340"/>
    <s v="Dosing"/>
    <n v="116307"/>
    <x v="13"/>
    <x v="1"/>
    <s v="OCCURRED"/>
    <x v="2"/>
    <x v="1"/>
    <x v="1"/>
  </r>
  <r>
    <d v="2021-09-06T00:00:00"/>
    <n v="7341"/>
    <s v="Dosing"/>
    <n v="116319"/>
    <x v="13"/>
    <x v="1"/>
    <s v="OCCURRED"/>
    <x v="2"/>
    <x v="1"/>
    <x v="1"/>
  </r>
  <r>
    <d v="2021-09-06T00:00:00"/>
    <n v="7342"/>
    <s v="Dosing"/>
    <n v="116310"/>
    <x v="13"/>
    <x v="1"/>
    <s v="OCCURRED"/>
    <x v="2"/>
    <x v="1"/>
    <x v="1"/>
  </r>
  <r>
    <d v="2021-09-06T00:00:00"/>
    <n v="7343"/>
    <s v="Dosing"/>
    <n v="116329"/>
    <x v="13"/>
    <x v="1"/>
    <s v="OCCURRED"/>
    <x v="2"/>
    <x v="1"/>
    <x v="1"/>
  </r>
  <r>
    <d v="2021-09-06T00:00:00"/>
    <n v="7344"/>
    <s v="Dosing"/>
    <n v="116325"/>
    <x v="13"/>
    <x v="1"/>
    <s v="OCCURRED"/>
    <x v="2"/>
    <x v="1"/>
    <x v="1"/>
  </r>
  <r>
    <d v="2021-09-06T00:00:00"/>
    <n v="7345"/>
    <s v="Dosing"/>
    <n v="116330"/>
    <x v="13"/>
    <x v="1"/>
    <s v="OCCURRED"/>
    <x v="2"/>
    <x v="1"/>
    <x v="1"/>
  </r>
  <r>
    <d v="2021-09-06T00:00:00"/>
    <n v="7346"/>
    <s v="Dosing"/>
    <n v="116339"/>
    <x v="13"/>
    <x v="1"/>
    <s v="OCCURRED"/>
    <x v="2"/>
    <x v="1"/>
    <x v="1"/>
  </r>
  <r>
    <d v="2021-09-06T00:00:00"/>
    <n v="7347"/>
    <s v="Dosing"/>
    <n v="116335"/>
    <x v="13"/>
    <x v="1"/>
    <s v="OCCURRED"/>
    <x v="2"/>
    <x v="1"/>
    <x v="1"/>
  </r>
  <r>
    <d v="2021-09-06T00:00:00"/>
    <n v="7348"/>
    <s v="Dosing"/>
    <n v="116340"/>
    <x v="13"/>
    <x v="1"/>
    <s v="OCCURRED"/>
    <x v="2"/>
    <x v="1"/>
    <x v="1"/>
  </r>
  <r>
    <d v="2021-09-06T00:00:00"/>
    <n v="7349"/>
    <s v="Dosing"/>
    <n v="116327"/>
    <x v="13"/>
    <x v="1"/>
    <s v="OCCURRED"/>
    <x v="2"/>
    <x v="1"/>
    <x v="1"/>
  </r>
  <r>
    <d v="2021-09-06T00:00:00"/>
    <n v="7350"/>
    <s v="Dosing"/>
    <n v="116341"/>
    <x v="13"/>
    <x v="1"/>
    <s v="OCCURRED"/>
    <x v="2"/>
    <x v="1"/>
    <x v="1"/>
  </r>
  <r>
    <d v="2021-09-06T00:00:00"/>
    <n v="7351"/>
    <s v="Dosing"/>
    <n v="116328"/>
    <x v="13"/>
    <x v="1"/>
    <s v="OCCURRED"/>
    <x v="2"/>
    <x v="1"/>
    <x v="1"/>
  </r>
  <r>
    <d v="2021-09-06T00:00:00"/>
    <n v="7352"/>
    <s v="Dosing"/>
    <n v="116338"/>
    <x v="13"/>
    <x v="1"/>
    <s v="OCCURRED"/>
    <x v="2"/>
    <x v="1"/>
    <x v="1"/>
  </r>
  <r>
    <d v="2021-09-06T00:00:00"/>
    <n v="7353"/>
    <s v="Dosing"/>
    <n v="116323"/>
    <x v="13"/>
    <x v="1"/>
    <s v="OCCURRED"/>
    <x v="2"/>
    <x v="1"/>
    <x v="1"/>
  </r>
  <r>
    <d v="2021-09-06T00:00:00"/>
    <n v="7354"/>
    <s v="Dosing"/>
    <n v="116350"/>
    <x v="13"/>
    <x v="1"/>
    <s v="OCCURRED"/>
    <x v="2"/>
    <x v="1"/>
    <x v="1"/>
  </r>
  <r>
    <d v="2021-09-06T00:00:00"/>
    <n v="7355"/>
    <s v="Dosing"/>
    <n v="116344"/>
    <x v="13"/>
    <x v="1"/>
    <s v="OCCURRED"/>
    <x v="2"/>
    <x v="1"/>
    <x v="1"/>
  </r>
  <r>
    <d v="2021-09-06T00:00:00"/>
    <n v="7356"/>
    <s v="Dosing"/>
    <n v="116332"/>
    <x v="13"/>
    <x v="1"/>
    <s v="OCCURRED"/>
    <x v="2"/>
    <x v="1"/>
    <x v="1"/>
  </r>
  <r>
    <d v="2021-09-06T00:00:00"/>
    <n v="7357"/>
    <s v="Dosing"/>
    <n v="116314"/>
    <x v="13"/>
    <x v="1"/>
    <s v="OCCURRED"/>
    <x v="2"/>
    <x v="1"/>
    <x v="1"/>
  </r>
  <r>
    <d v="2021-09-06T00:00:00"/>
    <n v="7358"/>
    <s v="Dosing"/>
    <n v="116324"/>
    <x v="13"/>
    <x v="1"/>
    <s v="OCCURRED"/>
    <x v="2"/>
    <x v="1"/>
    <x v="1"/>
  </r>
  <r>
    <d v="2021-09-06T00:00:00"/>
    <n v="7359"/>
    <s v="Dosing"/>
    <n v="116363"/>
    <x v="13"/>
    <x v="1"/>
    <s v="OCCURRED"/>
    <x v="2"/>
    <x v="1"/>
    <x v="1"/>
  </r>
  <r>
    <d v="2021-09-06T00:00:00"/>
    <n v="7360"/>
    <s v="Dosing"/>
    <n v="116357"/>
    <x v="13"/>
    <x v="1"/>
    <s v="OCCURRED"/>
    <x v="2"/>
    <x v="1"/>
    <x v="1"/>
  </r>
  <r>
    <d v="2021-09-06T00:00:00"/>
    <n v="7361"/>
    <s v="Dosing"/>
    <n v="116334"/>
    <x v="13"/>
    <x v="1"/>
    <s v="OCCURRED"/>
    <x v="2"/>
    <x v="1"/>
    <x v="1"/>
  </r>
  <r>
    <d v="2021-09-06T00:00:00"/>
    <n v="7362"/>
    <s v="Dosing"/>
    <n v="116349"/>
    <x v="13"/>
    <x v="1"/>
    <s v="OCCURRED"/>
    <x v="2"/>
    <x v="1"/>
    <x v="1"/>
  </r>
  <r>
    <d v="2021-09-06T00:00:00"/>
    <n v="7363"/>
    <s v="Dosing"/>
    <n v="116345"/>
    <x v="13"/>
    <x v="1"/>
    <s v="OCCURRED"/>
    <x v="2"/>
    <x v="1"/>
    <x v="1"/>
  </r>
  <r>
    <d v="2021-09-06T00:00:00"/>
    <n v="7364"/>
    <s v="Dosing"/>
    <n v="116365"/>
    <x v="13"/>
    <x v="1"/>
    <s v="OCCURRED"/>
    <x v="2"/>
    <x v="1"/>
    <x v="1"/>
  </r>
  <r>
    <d v="2021-09-06T00:00:00"/>
    <n v="7365"/>
    <s v="Dosing"/>
    <n v="116369"/>
    <x v="13"/>
    <x v="1"/>
    <s v="OCCURRED"/>
    <x v="2"/>
    <x v="1"/>
    <x v="1"/>
  </r>
  <r>
    <d v="2021-09-06T00:00:00"/>
    <n v="7366"/>
    <s v="Dosing"/>
    <n v="116364"/>
    <x v="13"/>
    <x v="1"/>
    <s v="OCCURRED"/>
    <x v="2"/>
    <x v="1"/>
    <x v="1"/>
  </r>
  <r>
    <d v="2021-09-06T00:00:00"/>
    <n v="7367"/>
    <s v="Dosing"/>
    <n v="116352"/>
    <x v="13"/>
    <x v="1"/>
    <s v="OCCURRED"/>
    <x v="2"/>
    <x v="1"/>
    <x v="1"/>
  </r>
  <r>
    <d v="2021-09-06T00:00:00"/>
    <n v="7368"/>
    <s v="Dosing"/>
    <n v="116347"/>
    <x v="13"/>
    <x v="1"/>
    <s v="OCCURRED"/>
    <x v="2"/>
    <x v="1"/>
    <x v="1"/>
  </r>
  <r>
    <d v="2021-09-06T00:00:00"/>
    <n v="7369"/>
    <s v="Dosing"/>
    <n v="116373"/>
    <x v="13"/>
    <x v="1"/>
    <s v="OCCURRED"/>
    <x v="2"/>
    <x v="1"/>
    <x v="1"/>
  </r>
  <r>
    <d v="2021-09-06T00:00:00"/>
    <n v="7370"/>
    <s v="Dosing"/>
    <n v="116372"/>
    <x v="13"/>
    <x v="1"/>
    <s v="OCCURRED"/>
    <x v="2"/>
    <x v="1"/>
    <x v="1"/>
  </r>
  <r>
    <d v="2021-09-06T00:00:00"/>
    <n v="7371"/>
    <s v="Dosing"/>
    <n v="116356"/>
    <x v="13"/>
    <x v="1"/>
    <s v="OCCURRED"/>
    <x v="2"/>
    <x v="1"/>
    <x v="1"/>
  </r>
  <r>
    <d v="2021-09-06T00:00:00"/>
    <n v="7373"/>
    <s v="Dosing"/>
    <n v="116371"/>
    <x v="13"/>
    <x v="1"/>
    <s v="OCCURRED"/>
    <x v="2"/>
    <x v="1"/>
    <x v="1"/>
  </r>
  <r>
    <d v="2021-09-06T00:00:00"/>
    <n v="7375"/>
    <s v="Dosing"/>
    <n v="116370"/>
    <x v="13"/>
    <x v="1"/>
    <s v="OCCURRED"/>
    <x v="2"/>
    <x v="1"/>
    <x v="1"/>
  </r>
  <r>
    <d v="2021-09-06T00:00:00"/>
    <n v="7376"/>
    <s v="Dosing"/>
    <n v="116309"/>
    <x v="13"/>
    <x v="1"/>
    <s v="OCCURRED"/>
    <x v="2"/>
    <x v="1"/>
    <x v="1"/>
  </r>
  <r>
    <d v="2021-09-06T00:00:00"/>
    <n v="7377"/>
    <s v="Dosing"/>
    <n v="116374"/>
    <x v="13"/>
    <x v="1"/>
    <s v="OCCURRED"/>
    <x v="2"/>
    <x v="1"/>
    <x v="1"/>
  </r>
  <r>
    <d v="2021-09-06T00:00:00"/>
    <n v="7378"/>
    <s v="Dosing"/>
    <n v="116317"/>
    <x v="13"/>
    <x v="1"/>
    <s v="OCCURRED"/>
    <x v="2"/>
    <x v="1"/>
    <x v="1"/>
  </r>
  <r>
    <d v="2021-09-06T00:00:00"/>
    <n v="7379"/>
    <s v="Dosing"/>
    <n v="116379"/>
    <x v="13"/>
    <x v="1"/>
    <s v="OCCURRED"/>
    <x v="2"/>
    <x v="1"/>
    <x v="1"/>
  </r>
  <r>
    <d v="2021-09-06T00:00:00"/>
    <n v="7380"/>
    <s v="Dosing"/>
    <n v="116359"/>
    <x v="13"/>
    <x v="1"/>
    <s v="OCCURRED"/>
    <x v="2"/>
    <x v="1"/>
    <x v="1"/>
  </r>
  <r>
    <d v="2021-09-06T00:00:00"/>
    <n v="7381"/>
    <s v="Dosing"/>
    <n v="116348"/>
    <x v="13"/>
    <x v="1"/>
    <s v="OCCURRED"/>
    <x v="2"/>
    <x v="1"/>
    <x v="1"/>
  </r>
  <r>
    <d v="2021-09-06T00:00:00"/>
    <n v="7382"/>
    <s v="Dosing"/>
    <n v="116358"/>
    <x v="13"/>
    <x v="1"/>
    <s v="OCCURRED"/>
    <x v="2"/>
    <x v="1"/>
    <x v="1"/>
  </r>
  <r>
    <d v="2021-09-06T00:00:00"/>
    <n v="7383"/>
    <s v="Dosing"/>
    <n v="116316"/>
    <x v="13"/>
    <x v="1"/>
    <s v="OCCURRED"/>
    <x v="2"/>
    <x v="1"/>
    <x v="1"/>
  </r>
  <r>
    <d v="2021-09-06T00:00:00"/>
    <n v="7384"/>
    <s v="Dosing"/>
    <n v="116346"/>
    <x v="13"/>
    <x v="1"/>
    <s v="OCCURRED"/>
    <x v="2"/>
    <x v="1"/>
    <x v="1"/>
  </r>
  <r>
    <d v="2021-09-06T00:00:00"/>
    <n v="7385"/>
    <s v="Dosing"/>
    <n v="116354"/>
    <x v="13"/>
    <x v="1"/>
    <s v="OCCURRED"/>
    <x v="2"/>
    <x v="1"/>
    <x v="1"/>
  </r>
  <r>
    <d v="2021-09-06T00:00:00"/>
    <n v="7386"/>
    <s v="Dosing"/>
    <n v="116377"/>
    <x v="13"/>
    <x v="1"/>
    <s v="OCCURRED"/>
    <x v="2"/>
    <x v="1"/>
    <x v="1"/>
  </r>
  <r>
    <d v="2021-09-06T00:00:00"/>
    <n v="7387"/>
    <s v="Dosing"/>
    <n v="116380"/>
    <x v="13"/>
    <x v="1"/>
    <s v="OCCURRED"/>
    <x v="2"/>
    <x v="1"/>
    <x v="1"/>
  </r>
  <r>
    <d v="2021-09-06T00:00:00"/>
    <n v="7388"/>
    <s v="Dosing"/>
    <n v="116386"/>
    <x v="13"/>
    <x v="1"/>
    <s v="OCCURRED"/>
    <x v="2"/>
    <x v="1"/>
    <x v="1"/>
  </r>
  <r>
    <d v="2021-09-06T00:00:00"/>
    <n v="7389"/>
    <s v="Dosing"/>
    <n v="116367"/>
    <x v="13"/>
    <x v="1"/>
    <s v="OCCURRED"/>
    <x v="2"/>
    <x v="1"/>
    <x v="1"/>
  </r>
  <r>
    <d v="2021-09-06T00:00:00"/>
    <n v="7390"/>
    <s v="Dosing"/>
    <n v="116331"/>
    <x v="13"/>
    <x v="1"/>
    <s v="OCCURRED"/>
    <x v="2"/>
    <x v="1"/>
    <x v="1"/>
  </r>
  <r>
    <d v="2021-09-06T00:00:00"/>
    <n v="7391"/>
    <s v="Dosing"/>
    <n v="116382"/>
    <x v="13"/>
    <x v="1"/>
    <s v="OCCURRED"/>
    <x v="2"/>
    <x v="1"/>
    <x v="1"/>
  </r>
  <r>
    <d v="2021-09-06T00:00:00"/>
    <n v="7393"/>
    <s v="Dosing"/>
    <n v="116355"/>
    <x v="13"/>
    <x v="1"/>
    <s v="OCCURRED"/>
    <x v="2"/>
    <x v="1"/>
    <x v="1"/>
  </r>
  <r>
    <d v="2021-09-06T00:00:00"/>
    <n v="7394"/>
    <s v="Dosing"/>
    <n v="116391"/>
    <x v="13"/>
    <x v="1"/>
    <s v="OCCURRED"/>
    <x v="2"/>
    <x v="1"/>
    <x v="1"/>
  </r>
  <r>
    <d v="2021-09-06T00:00:00"/>
    <n v="7395"/>
    <s v="Dosing"/>
    <n v="116388"/>
    <x v="13"/>
    <x v="1"/>
    <s v="OCCURRED"/>
    <x v="2"/>
    <x v="1"/>
    <x v="1"/>
  </r>
  <r>
    <d v="2021-09-06T00:00:00"/>
    <n v="7396"/>
    <s v="Dosing"/>
    <n v="116384"/>
    <x v="13"/>
    <x v="1"/>
    <s v="OCCURRED"/>
    <x v="2"/>
    <x v="1"/>
    <x v="1"/>
  </r>
  <r>
    <d v="2021-09-06T00:00:00"/>
    <n v="7398"/>
    <s v="Dosing"/>
    <n v="116353"/>
    <x v="13"/>
    <x v="1"/>
    <s v="OCCURRED"/>
    <x v="2"/>
    <x v="1"/>
    <x v="1"/>
  </r>
  <r>
    <d v="2021-09-06T00:00:00"/>
    <n v="7400"/>
    <s v="Dosing"/>
    <n v="116360"/>
    <x v="13"/>
    <x v="1"/>
    <s v="OCCURRED"/>
    <x v="2"/>
    <x v="1"/>
    <x v="1"/>
  </r>
  <r>
    <d v="2021-09-06T00:00:00"/>
    <n v="7401"/>
    <s v="Dosing"/>
    <n v="116361"/>
    <x v="13"/>
    <x v="1"/>
    <s v="OCCURRED"/>
    <x v="2"/>
    <x v="1"/>
    <x v="1"/>
  </r>
  <r>
    <d v="2021-09-06T00:00:00"/>
    <n v="7402"/>
    <s v="Dosing"/>
    <n v="116362"/>
    <x v="13"/>
    <x v="1"/>
    <s v="OCCURRED"/>
    <x v="2"/>
    <x v="1"/>
    <x v="1"/>
  </r>
  <r>
    <d v="2021-09-06T00:00:00"/>
    <n v="7403"/>
    <s v="Dosing"/>
    <n v="116392"/>
    <x v="13"/>
    <x v="1"/>
    <s v="OCCURRED"/>
    <x v="2"/>
    <x v="1"/>
    <x v="1"/>
  </r>
  <r>
    <d v="2021-09-06T00:00:00"/>
    <n v="7405"/>
    <s v="Dosing"/>
    <n v="116383"/>
    <x v="13"/>
    <x v="1"/>
    <s v="OCCURRED"/>
    <x v="2"/>
    <x v="1"/>
    <x v="1"/>
  </r>
  <r>
    <d v="2021-09-06T00:00:00"/>
    <n v="7406"/>
    <s v="Dosing"/>
    <n v="116375"/>
    <x v="13"/>
    <x v="1"/>
    <s v="OCCURRED"/>
    <x v="2"/>
    <x v="1"/>
    <x v="1"/>
  </r>
  <r>
    <d v="2021-09-06T00:00:00"/>
    <n v="7407"/>
    <s v="Dosing"/>
    <n v="116366"/>
    <x v="13"/>
    <x v="1"/>
    <s v="OCCURRED"/>
    <x v="2"/>
    <x v="1"/>
    <x v="1"/>
  </r>
  <r>
    <d v="2021-09-06T00:00:00"/>
    <n v="7408"/>
    <s v="Dosing"/>
    <n v="116389"/>
    <x v="13"/>
    <x v="1"/>
    <s v="OCCURRED"/>
    <x v="2"/>
    <x v="1"/>
    <x v="1"/>
  </r>
  <r>
    <d v="2021-09-06T00:00:00"/>
    <n v="7411"/>
    <s v="Dosing"/>
    <n v="116390"/>
    <x v="13"/>
    <x v="1"/>
    <s v="OCCURRED"/>
    <x v="2"/>
    <x v="1"/>
    <x v="1"/>
  </r>
  <r>
    <d v="2021-09-06T00:00:00"/>
    <n v="7412"/>
    <s v="Dosing"/>
    <n v="116381"/>
    <x v="13"/>
    <x v="1"/>
    <s v="OCCURRED"/>
    <x v="2"/>
    <x v="1"/>
    <x v="1"/>
  </r>
  <r>
    <d v="2021-09-06T00:00:00"/>
    <n v="7413"/>
    <s v="Dosing"/>
    <n v="116387"/>
    <x v="13"/>
    <x v="1"/>
    <s v="OCCURRED"/>
    <x v="2"/>
    <x v="1"/>
    <x v="1"/>
  </r>
  <r>
    <d v="2021-09-06T00:00:00"/>
    <n v="7415"/>
    <s v="Dosing"/>
    <n v="116385"/>
    <x v="13"/>
    <x v="1"/>
    <s v="OCCURRED"/>
    <x v="2"/>
    <x v="1"/>
    <x v="1"/>
  </r>
  <r>
    <d v="2021-09-06T00:00:00"/>
    <n v="7417"/>
    <s v="Dosing"/>
    <n v="116407"/>
    <x v="13"/>
    <x v="1"/>
    <s v="OCCURRED"/>
    <x v="2"/>
    <x v="1"/>
    <x v="1"/>
  </r>
  <r>
    <d v="2021-09-06T00:00:00"/>
    <n v="7418"/>
    <s v="Dosing"/>
    <n v="116337"/>
    <x v="13"/>
    <x v="1"/>
    <s v="OCCURRED"/>
    <x v="2"/>
    <x v="1"/>
    <x v="1"/>
  </r>
  <r>
    <d v="2021-09-06T00:00:00"/>
    <n v="7420"/>
    <s v="Dosing"/>
    <n v="116393"/>
    <x v="13"/>
    <x v="1"/>
    <s v="OCCURRED"/>
    <x v="2"/>
    <x v="1"/>
    <x v="1"/>
  </r>
  <r>
    <d v="2021-09-06T00:00:00"/>
    <n v="7426"/>
    <s v="Dosing"/>
    <n v="116396"/>
    <x v="13"/>
    <x v="1"/>
    <s v="OCCURRED"/>
    <x v="2"/>
    <x v="1"/>
    <x v="1"/>
  </r>
  <r>
    <d v="2021-09-06T00:00:00"/>
    <n v="7429"/>
    <s v="Dosing"/>
    <n v="116399"/>
    <x v="13"/>
    <x v="1"/>
    <s v="OCCURRED"/>
    <x v="2"/>
    <x v="1"/>
    <x v="1"/>
  </r>
  <r>
    <d v="2021-09-06T00:00:00"/>
    <n v="7457"/>
    <s v="Dosing"/>
    <n v="116420"/>
    <x v="13"/>
    <x v="1"/>
    <s v="OCCURRED"/>
    <x v="2"/>
    <x v="1"/>
    <x v="1"/>
  </r>
  <r>
    <d v="2021-09-06T00:00:00"/>
    <n v="7464"/>
    <s v="Dosing"/>
    <n v="116424"/>
    <x v="13"/>
    <x v="1"/>
    <s v="OCCURRED"/>
    <x v="2"/>
    <x v="1"/>
    <x v="1"/>
  </r>
  <r>
    <d v="2021-09-06T00:00:00"/>
    <n v="7470"/>
    <s v="Dosing"/>
    <n v="116428"/>
    <x v="13"/>
    <x v="1"/>
    <s v="OCCURRED"/>
    <x v="2"/>
    <x v="1"/>
    <x v="1"/>
  </r>
  <r>
    <d v="2021-09-06T00:00:00"/>
    <n v="7471"/>
    <s v="Dosing"/>
    <n v="116430"/>
    <x v="13"/>
    <x v="1"/>
    <s v="OCCURRED"/>
    <x v="2"/>
    <x v="1"/>
    <x v="1"/>
  </r>
  <r>
    <d v="2021-09-06T00:00:00"/>
    <n v="7475"/>
    <s v="Dosing"/>
    <n v="116429"/>
    <x v="13"/>
    <x v="1"/>
    <s v="OCCURRED"/>
    <x v="2"/>
    <x v="1"/>
    <x v="1"/>
  </r>
  <r>
    <d v="2021-09-06T00:00:00"/>
    <n v="7476"/>
    <s v="Dosing"/>
    <n v="116435"/>
    <x v="13"/>
    <x v="1"/>
    <s v="OCCURRED"/>
    <x v="2"/>
    <x v="1"/>
    <x v="1"/>
  </r>
  <r>
    <d v="2021-09-06T00:00:00"/>
    <n v="7477"/>
    <s v="Dosing"/>
    <n v="116439"/>
    <x v="13"/>
    <x v="1"/>
    <s v="OCCURRED"/>
    <x v="2"/>
    <x v="1"/>
    <x v="1"/>
  </r>
  <r>
    <d v="2021-09-06T00:00:00"/>
    <n v="7478"/>
    <s v="Dosing"/>
    <n v="116443"/>
    <x v="13"/>
    <x v="1"/>
    <s v="OCCURRED"/>
    <x v="2"/>
    <x v="1"/>
    <x v="1"/>
  </r>
  <r>
    <d v="2021-09-06T00:00:00"/>
    <n v="7482"/>
    <s v="Dosing"/>
    <n v="116451"/>
    <x v="13"/>
    <x v="1"/>
    <s v="OCCURRED"/>
    <x v="2"/>
    <x v="1"/>
    <x v="1"/>
  </r>
  <r>
    <d v="2021-09-06T00:00:00"/>
    <n v="7496"/>
    <s v="Dosing"/>
    <n v="116462"/>
    <x v="13"/>
    <x v="1"/>
    <s v="OCCURRED"/>
    <x v="2"/>
    <x v="1"/>
    <x v="1"/>
  </r>
  <r>
    <d v="2021-09-06T00:00:00"/>
    <n v="7887"/>
    <s v="Dosing"/>
    <n v="116733"/>
    <x v="67"/>
    <x v="5"/>
    <s v="OCCURRED"/>
    <x v="0"/>
    <x v="1"/>
    <x v="4"/>
  </r>
  <r>
    <d v="2021-09-06T00:00:00"/>
    <n v="7891"/>
    <s v="Dosing"/>
    <n v="116735"/>
    <x v="68"/>
    <x v="5"/>
    <s v="OCCURRED"/>
    <x v="0"/>
    <x v="1"/>
    <x v="2"/>
  </r>
  <r>
    <d v="2021-09-06T00:00:00"/>
    <n v="7893"/>
    <s v="Dosing"/>
    <n v="116735"/>
    <x v="69"/>
    <x v="5"/>
    <s v="OCCURRED"/>
    <x v="3"/>
    <x v="1"/>
    <x v="2"/>
  </r>
  <r>
    <d v="2021-09-06T00:00:00"/>
    <n v="7896"/>
    <s v="Dosing"/>
    <n v="116736"/>
    <x v="68"/>
    <x v="5"/>
    <s v="OCCURRED"/>
    <x v="0"/>
    <x v="1"/>
    <x v="2"/>
  </r>
  <r>
    <d v="2021-09-06T00:00:00"/>
    <n v="7997"/>
    <s v="Dosing"/>
    <n v="116836"/>
    <x v="68"/>
    <x v="5"/>
    <s v="OCCURRED"/>
    <x v="0"/>
    <x v="1"/>
    <x v="1"/>
  </r>
  <r>
    <d v="2021-09-06T00:00:00"/>
    <n v="8000"/>
    <s v="Dosing"/>
    <n v="116837"/>
    <x v="68"/>
    <x v="5"/>
    <s v="OCCURRED"/>
    <x v="0"/>
    <x v="1"/>
    <x v="1"/>
  </r>
  <r>
    <d v="2021-09-06T00:00:00"/>
    <n v="8014"/>
    <s v="Dosing"/>
    <n v="116846"/>
    <x v="70"/>
    <x v="5"/>
    <s v="OCCURRED"/>
    <x v="0"/>
    <x v="1"/>
    <x v="4"/>
  </r>
  <r>
    <d v="2021-09-06T00:00:00"/>
    <n v="8017"/>
    <s v="Dosing"/>
    <n v="116850"/>
    <x v="70"/>
    <x v="5"/>
    <s v="OCCURRED"/>
    <x v="0"/>
    <x v="1"/>
    <x v="2"/>
  </r>
  <r>
    <d v="2021-09-06T00:00:00"/>
    <n v="8020"/>
    <s v="Dosing"/>
    <n v="116851"/>
    <x v="70"/>
    <x v="5"/>
    <s v="OCCURRED"/>
    <x v="0"/>
    <x v="1"/>
    <x v="2"/>
  </r>
  <r>
    <d v="2021-09-06T00:00:00"/>
    <n v="8023"/>
    <s v="Dosing"/>
    <n v="116852"/>
    <x v="70"/>
    <x v="5"/>
    <s v="OCCURRED"/>
    <x v="0"/>
    <x v="1"/>
    <x v="2"/>
  </r>
  <r>
    <d v="2021-09-06T00:00:00"/>
    <n v="8026"/>
    <s v="Dosing"/>
    <n v="116853"/>
    <x v="70"/>
    <x v="5"/>
    <s v="OCCURRED"/>
    <x v="0"/>
    <x v="1"/>
    <x v="2"/>
  </r>
  <r>
    <d v="2021-09-06T00:00:00"/>
    <n v="8029"/>
    <s v="Dosing"/>
    <n v="116854"/>
    <x v="70"/>
    <x v="5"/>
    <s v="OCCURRED"/>
    <x v="0"/>
    <x v="1"/>
    <x v="2"/>
  </r>
  <r>
    <d v="2021-09-06T00:00:00"/>
    <n v="8032"/>
    <s v="Dosing"/>
    <n v="116855"/>
    <x v="70"/>
    <x v="5"/>
    <s v="OCCURRED"/>
    <x v="0"/>
    <x v="1"/>
    <x v="2"/>
  </r>
  <r>
    <d v="2021-09-06T00:00:00"/>
    <n v="8061"/>
    <s v="Dosing"/>
    <n v="116882"/>
    <x v="70"/>
    <x v="5"/>
    <s v="OCCURRED"/>
    <x v="0"/>
    <x v="1"/>
    <x v="2"/>
  </r>
  <r>
    <d v="2021-09-06T00:00:00"/>
    <n v="8063"/>
    <s v="Dosing"/>
    <n v="116883"/>
    <x v="70"/>
    <x v="5"/>
    <s v="OCCURRED"/>
    <x v="0"/>
    <x v="1"/>
    <x v="3"/>
  </r>
  <r>
    <d v="2021-09-06T00:00:00"/>
    <n v="8514"/>
    <s v="Dosing"/>
    <n v="117334"/>
    <x v="69"/>
    <x v="5"/>
    <s v="OCCURRED"/>
    <x v="0"/>
    <x v="1"/>
    <x v="3"/>
  </r>
  <r>
    <d v="2021-09-06T00:00:00"/>
    <n v="9177"/>
    <s v="Dosing"/>
    <n v="117942"/>
    <x v="71"/>
    <x v="5"/>
    <s v="OCCURRED"/>
    <x v="0"/>
    <x v="1"/>
    <x v="1"/>
  </r>
  <r>
    <d v="2021-09-06T00:00:00"/>
    <n v="9434"/>
    <s v="Dosing"/>
    <n v="118194"/>
    <x v="71"/>
    <x v="5"/>
    <s v="OCCURRED"/>
    <x v="0"/>
    <x v="1"/>
    <x v="2"/>
  </r>
  <r>
    <d v="2021-09-06T00:00:00"/>
    <n v="9688"/>
    <s v="Dosing"/>
    <n v="118421"/>
    <x v="72"/>
    <x v="5"/>
    <s v="OCCURRED"/>
    <x v="0"/>
    <x v="1"/>
    <x v="3"/>
  </r>
  <r>
    <d v="2021-09-06T00:00:00"/>
    <n v="9690"/>
    <s v="Dosing"/>
    <n v="118422"/>
    <x v="73"/>
    <x v="6"/>
    <s v="OCCURRED"/>
    <x v="0"/>
    <x v="1"/>
    <x v="2"/>
  </r>
  <r>
    <d v="2021-09-06T00:00:00"/>
    <n v="9691"/>
    <s v="Dosing"/>
    <n v="118423"/>
    <x v="73"/>
    <x v="6"/>
    <s v="OCCURRED"/>
    <x v="0"/>
    <x v="1"/>
    <x v="1"/>
  </r>
  <r>
    <d v="2021-09-06T00:00:00"/>
    <n v="9692"/>
    <s v="Dosing"/>
    <n v="118424"/>
    <x v="73"/>
    <x v="6"/>
    <s v="OCCURRED"/>
    <x v="0"/>
    <x v="1"/>
    <x v="4"/>
  </r>
  <r>
    <d v="2021-09-06T00:00:00"/>
    <n v="9693"/>
    <s v="Dosing"/>
    <n v="118425"/>
    <x v="73"/>
    <x v="6"/>
    <s v="OCCURRED"/>
    <x v="0"/>
    <x v="1"/>
    <x v="4"/>
  </r>
  <r>
    <d v="2021-09-06T00:00:00"/>
    <n v="9694"/>
    <s v="Dosing"/>
    <n v="118425"/>
    <x v="74"/>
    <x v="6"/>
    <s v="OCCURRED"/>
    <x v="3"/>
    <x v="1"/>
    <x v="4"/>
  </r>
  <r>
    <d v="2021-09-06T00:00:00"/>
    <n v="11801"/>
    <s v="Dosing"/>
    <n v="120526"/>
    <x v="75"/>
    <x v="6"/>
    <s v="OCCURRED"/>
    <x v="0"/>
    <x v="1"/>
    <x v="3"/>
  </r>
  <r>
    <d v="2021-09-06T00:00:00"/>
    <n v="11802"/>
    <s v="Dosing"/>
    <n v="120527"/>
    <x v="75"/>
    <x v="6"/>
    <s v="OCCURRED"/>
    <x v="0"/>
    <x v="1"/>
    <x v="3"/>
  </r>
  <r>
    <d v="2021-09-06T00:00:00"/>
    <n v="11803"/>
    <s v="Dosing"/>
    <n v="120528"/>
    <x v="75"/>
    <x v="6"/>
    <s v="OCCURRED"/>
    <x v="0"/>
    <x v="1"/>
    <x v="3"/>
  </r>
  <r>
    <d v="2021-09-06T00:00:00"/>
    <n v="11805"/>
    <s v="Dosing"/>
    <n v="120529"/>
    <x v="76"/>
    <x v="6"/>
    <s v="OCCURRED"/>
    <x v="0"/>
    <x v="1"/>
    <x v="4"/>
  </r>
  <r>
    <d v="2021-09-06T00:00:00"/>
    <n v="11808"/>
    <s v="Dosing"/>
    <n v="120530"/>
    <x v="76"/>
    <x v="6"/>
    <s v="OCCURRED"/>
    <x v="0"/>
    <x v="1"/>
    <x v="4"/>
  </r>
  <r>
    <d v="2021-09-06T00:00:00"/>
    <n v="11810"/>
    <s v="Dosing"/>
    <n v="120530"/>
    <x v="77"/>
    <x v="6"/>
    <s v="OCCURRED"/>
    <x v="3"/>
    <x v="1"/>
    <x v="4"/>
  </r>
  <r>
    <d v="2021-09-06T00:00:00"/>
    <n v="11813"/>
    <s v="Dosing"/>
    <n v="120531"/>
    <x v="76"/>
    <x v="6"/>
    <s v="OCCURRED"/>
    <x v="0"/>
    <x v="1"/>
    <x v="4"/>
  </r>
  <r>
    <d v="2021-09-06T00:00:00"/>
    <n v="11818"/>
    <s v="Dosing"/>
    <n v="120534"/>
    <x v="76"/>
    <x v="6"/>
    <s v="OCCURRED"/>
    <x v="0"/>
    <x v="1"/>
    <x v="2"/>
  </r>
  <r>
    <d v="2021-09-06T00:00:00"/>
    <n v="11820"/>
    <s v="Dosing"/>
    <n v="120534"/>
    <x v="77"/>
    <x v="6"/>
    <s v="OCCURRED"/>
    <x v="3"/>
    <x v="1"/>
    <x v="2"/>
  </r>
  <r>
    <d v="2021-09-06T00:00:00"/>
    <n v="11823"/>
    <s v="Dosing"/>
    <n v="120535"/>
    <x v="76"/>
    <x v="6"/>
    <s v="OCCURRED"/>
    <x v="0"/>
    <x v="1"/>
    <x v="2"/>
  </r>
  <r>
    <d v="2021-09-06T00:00:00"/>
    <n v="11827"/>
    <s v="Dosing"/>
    <n v="120538"/>
    <x v="78"/>
    <x v="6"/>
    <s v="OCCURRED"/>
    <x v="0"/>
    <x v="1"/>
    <x v="2"/>
  </r>
  <r>
    <d v="2021-09-06T00:00:00"/>
    <n v="11831"/>
    <s v="Dosing"/>
    <n v="120540"/>
    <x v="78"/>
    <x v="6"/>
    <s v="OCCURRED"/>
    <x v="0"/>
    <x v="1"/>
    <x v="2"/>
  </r>
  <r>
    <d v="2021-09-06T00:00:00"/>
    <n v="11835"/>
    <s v="Dosing"/>
    <n v="120541"/>
    <x v="78"/>
    <x v="6"/>
    <s v="OCCURRED"/>
    <x v="0"/>
    <x v="1"/>
    <x v="2"/>
  </r>
  <r>
    <d v="2021-09-06T00:00:00"/>
    <n v="11838"/>
    <s v="Dosing"/>
    <n v="120542"/>
    <x v="78"/>
    <x v="6"/>
    <s v="OCCURRED"/>
    <x v="0"/>
    <x v="1"/>
    <x v="2"/>
  </r>
  <r>
    <d v="2021-09-06T00:00:00"/>
    <n v="11850"/>
    <s v="Dosing"/>
    <n v="120552"/>
    <x v="79"/>
    <x v="6"/>
    <s v="OCCURRED"/>
    <x v="0"/>
    <x v="1"/>
    <x v="4"/>
  </r>
  <r>
    <d v="2021-09-06T00:00:00"/>
    <n v="11851"/>
    <s v="Dosing"/>
    <n v="120553"/>
    <x v="79"/>
    <x v="6"/>
    <s v="OCCURRED"/>
    <x v="0"/>
    <x v="1"/>
    <x v="4"/>
  </r>
  <r>
    <d v="2021-09-06T00:00:00"/>
    <n v="13316"/>
    <s v="Dosing"/>
    <n v="122014"/>
    <x v="80"/>
    <x v="6"/>
    <s v="OCCURRED"/>
    <x v="0"/>
    <x v="1"/>
    <x v="4"/>
  </r>
  <r>
    <d v="2021-09-06T00:00:00"/>
    <n v="13319"/>
    <s v="Dosing"/>
    <n v="122015"/>
    <x v="80"/>
    <x v="6"/>
    <s v="OCCURRED"/>
    <x v="0"/>
    <x v="1"/>
    <x v="4"/>
  </r>
  <r>
    <d v="2021-09-06T00:00:00"/>
    <n v="13323"/>
    <s v="Dosing"/>
    <n v="122016"/>
    <x v="81"/>
    <x v="6"/>
    <s v="OCCURRED"/>
    <x v="0"/>
    <x v="1"/>
    <x v="4"/>
  </r>
  <r>
    <d v="2021-09-06T00:00:00"/>
    <n v="13326"/>
    <s v="Dosing"/>
    <n v="122017"/>
    <x v="82"/>
    <x v="6"/>
    <s v="OCCURRED"/>
    <x v="0"/>
    <x v="1"/>
    <x v="2"/>
  </r>
  <r>
    <d v="2021-09-06T00:00:00"/>
    <n v="13330"/>
    <s v="Dosing"/>
    <n v="122019"/>
    <x v="82"/>
    <x v="6"/>
    <s v="OCCURRED"/>
    <x v="0"/>
    <x v="1"/>
    <x v="2"/>
  </r>
  <r>
    <d v="2021-09-06T00:00:00"/>
    <n v="13333"/>
    <s v="Dosing"/>
    <n v="122020"/>
    <x v="82"/>
    <x v="6"/>
    <s v="OCCURRED"/>
    <x v="0"/>
    <x v="1"/>
    <x v="1"/>
  </r>
  <r>
    <d v="2021-09-06T00:00:00"/>
    <n v="13343"/>
    <s v="Dosing"/>
    <n v="122028"/>
    <x v="82"/>
    <x v="6"/>
    <s v="OCCURRED"/>
    <x v="0"/>
    <x v="1"/>
    <x v="8"/>
  </r>
  <r>
    <d v="2021-09-06T00:00:00"/>
    <n v="13346"/>
    <s v="Dosing"/>
    <n v="122031"/>
    <x v="82"/>
    <x v="6"/>
    <s v="OCCURRED"/>
    <x v="0"/>
    <x v="1"/>
    <x v="8"/>
  </r>
  <r>
    <d v="2021-09-06T00:00:00"/>
    <n v="13349"/>
    <s v="Dosing"/>
    <n v="122034"/>
    <x v="82"/>
    <x v="6"/>
    <s v="OCCURRED"/>
    <x v="0"/>
    <x v="1"/>
    <x v="8"/>
  </r>
  <r>
    <d v="2021-09-06T00:00:00"/>
    <n v="13864"/>
    <s v="Dosing"/>
    <n v="122542"/>
    <x v="83"/>
    <x v="6"/>
    <s v="OCCURRED"/>
    <x v="0"/>
    <x v="1"/>
    <x v="8"/>
  </r>
  <r>
    <d v="2021-09-06T00:00:00"/>
    <n v="13871"/>
    <s v="Dosing"/>
    <n v="122550"/>
    <x v="83"/>
    <x v="6"/>
    <s v="OCCURRED"/>
    <x v="0"/>
    <x v="1"/>
    <x v="8"/>
  </r>
  <r>
    <d v="2021-09-06T00:00:00"/>
    <n v="14853"/>
    <s v="Dosing"/>
    <n v="123528"/>
    <x v="83"/>
    <x v="6"/>
    <s v="OCCURRED"/>
    <x v="0"/>
    <x v="1"/>
    <x v="2"/>
  </r>
  <r>
    <d v="2021-09-06T00:00:00"/>
    <n v="14858"/>
    <s v="Dosing"/>
    <n v="123533"/>
    <x v="84"/>
    <x v="6"/>
    <s v="OCCURRED"/>
    <x v="0"/>
    <x v="1"/>
    <x v="2"/>
  </r>
  <r>
    <d v="2021-09-06T00:00:00"/>
    <n v="14861"/>
    <s v="Dosing"/>
    <n v="123536"/>
    <x v="85"/>
    <x v="6"/>
    <s v="OCCURRED"/>
    <x v="0"/>
    <x v="1"/>
    <x v="2"/>
  </r>
  <r>
    <d v="2021-09-06T00:00:00"/>
    <n v="14882"/>
    <s v="Dosing"/>
    <n v="123537"/>
    <x v="85"/>
    <x v="6"/>
    <s v="OCCURRED"/>
    <x v="0"/>
    <x v="1"/>
    <x v="2"/>
  </r>
  <r>
    <d v="2021-09-06T00:00:00"/>
    <n v="14884"/>
    <s v="Dosing"/>
    <n v="123537"/>
    <x v="86"/>
    <x v="6"/>
    <s v="OCCURRED"/>
    <x v="3"/>
    <x v="1"/>
    <x v="2"/>
  </r>
  <r>
    <d v="2021-09-06T00:00:00"/>
    <n v="14888"/>
    <s v="Dosing"/>
    <n v="123538"/>
    <x v="86"/>
    <x v="6"/>
    <s v="OCCURRED"/>
    <x v="0"/>
    <x v="1"/>
    <x v="9"/>
  </r>
  <r>
    <d v="2021-09-06T00:00:00"/>
    <n v="14891"/>
    <s v="Dosing"/>
    <n v="123539"/>
    <x v="87"/>
    <x v="6"/>
    <s v="OCCURRED"/>
    <x v="0"/>
    <x v="1"/>
    <x v="2"/>
  </r>
  <r>
    <d v="2021-09-06T00:00:00"/>
    <n v="14894"/>
    <s v="Dosing"/>
    <n v="123540"/>
    <x v="87"/>
    <x v="6"/>
    <s v="OCCURRED"/>
    <x v="0"/>
    <x v="1"/>
    <x v="2"/>
  </r>
  <r>
    <d v="2021-09-06T00:00:00"/>
    <n v="14897"/>
    <s v="Dosing"/>
    <n v="123541"/>
    <x v="87"/>
    <x v="6"/>
    <s v="OCCURRED"/>
    <x v="0"/>
    <x v="1"/>
    <x v="2"/>
  </r>
  <r>
    <d v="2021-09-06T00:00:00"/>
    <n v="14899"/>
    <s v="Dosing"/>
    <n v="123541"/>
    <x v="88"/>
    <x v="7"/>
    <s v="OCCURRED"/>
    <x v="3"/>
    <x v="1"/>
    <x v="2"/>
  </r>
  <r>
    <d v="2021-09-06T00:00:00"/>
    <n v="14906"/>
    <s v="Dosing"/>
    <n v="123542"/>
    <x v="89"/>
    <x v="6"/>
    <s v="OCCURRED"/>
    <x v="0"/>
    <x v="1"/>
    <x v="2"/>
  </r>
  <r>
    <d v="2021-09-06T00:00:00"/>
    <n v="14907"/>
    <s v="Dosing"/>
    <n v="123543"/>
    <x v="89"/>
    <x v="6"/>
    <s v="OCCURRED"/>
    <x v="0"/>
    <x v="1"/>
    <x v="2"/>
  </r>
  <r>
    <d v="2021-09-06T00:00:00"/>
    <n v="14910"/>
    <s v="Dosing"/>
    <n v="123544"/>
    <x v="89"/>
    <x v="6"/>
    <s v="OCCURRED"/>
    <x v="0"/>
    <x v="1"/>
    <x v="2"/>
  </r>
  <r>
    <d v="2021-09-06T00:00:00"/>
    <n v="14912"/>
    <s v="Dosing"/>
    <n v="123546"/>
    <x v="90"/>
    <x v="6"/>
    <s v="OCCURRED"/>
    <x v="0"/>
    <x v="1"/>
    <x v="6"/>
  </r>
  <r>
    <d v="2021-09-06T00:00:00"/>
    <n v="14915"/>
    <s v="Dosing"/>
    <n v="123547"/>
    <x v="90"/>
    <x v="6"/>
    <s v="OCCURRED"/>
    <x v="0"/>
    <x v="1"/>
    <x v="2"/>
  </r>
  <r>
    <d v="2021-09-06T00:00:00"/>
    <n v="14916"/>
    <s v="Dosing"/>
    <n v="123548"/>
    <x v="88"/>
    <x v="7"/>
    <s v="OCCURRED"/>
    <x v="0"/>
    <x v="1"/>
    <x v="3"/>
  </r>
  <r>
    <d v="2021-09-06T00:00:00"/>
    <n v="14918"/>
    <s v="Dosing"/>
    <n v="123548"/>
    <x v="91"/>
    <x v="7"/>
    <s v="OCCURRED"/>
    <x v="3"/>
    <x v="1"/>
    <x v="3"/>
  </r>
  <r>
    <d v="2021-09-06T00:00:00"/>
    <n v="14919"/>
    <s v="Dosing"/>
    <n v="123549"/>
    <x v="88"/>
    <x v="7"/>
    <s v="OCCURRED"/>
    <x v="0"/>
    <x v="1"/>
    <x v="3"/>
  </r>
  <r>
    <d v="2021-09-06T00:00:00"/>
    <n v="14921"/>
    <s v="Dosing"/>
    <n v="123549"/>
    <x v="91"/>
    <x v="7"/>
    <s v="OCCURRED"/>
    <x v="3"/>
    <x v="1"/>
    <x v="3"/>
  </r>
  <r>
    <d v="2021-09-06T00:00:00"/>
    <n v="14922"/>
    <s v="Dosing"/>
    <n v="123550"/>
    <x v="88"/>
    <x v="7"/>
    <s v="OCCURRED"/>
    <x v="0"/>
    <x v="1"/>
    <x v="3"/>
  </r>
  <r>
    <d v="2021-09-06T00:00:00"/>
    <n v="14925"/>
    <s v="Dosing"/>
    <n v="123552"/>
    <x v="88"/>
    <x v="7"/>
    <s v="OCCURRED"/>
    <x v="0"/>
    <x v="1"/>
    <x v="3"/>
  </r>
  <r>
    <d v="2021-09-06T00:00:00"/>
    <n v="14928"/>
    <s v="Dosing"/>
    <n v="123555"/>
    <x v="92"/>
    <x v="7"/>
    <s v="OCCURRED"/>
    <x v="0"/>
    <x v="1"/>
    <x v="2"/>
  </r>
  <r>
    <d v="2021-09-06T00:00:00"/>
    <n v="14935"/>
    <s v="Dosing"/>
    <n v="123560"/>
    <x v="93"/>
    <x v="7"/>
    <s v="OCCURRED"/>
    <x v="0"/>
    <x v="1"/>
    <x v="3"/>
  </r>
  <r>
    <d v="2021-09-06T00:00:00"/>
    <n v="14938"/>
    <s v="Dosing"/>
    <n v="123561"/>
    <x v="93"/>
    <x v="7"/>
    <s v="OCCURRED"/>
    <x v="0"/>
    <x v="1"/>
    <x v="3"/>
  </r>
  <r>
    <d v="2021-09-06T00:00:00"/>
    <n v="14941"/>
    <s v="Dosing"/>
    <n v="123562"/>
    <x v="93"/>
    <x v="7"/>
    <s v="OCCURRED"/>
    <x v="0"/>
    <x v="1"/>
    <x v="3"/>
  </r>
  <r>
    <d v="2021-09-06T00:00:00"/>
    <n v="14944"/>
    <s v="Dosing"/>
    <n v="123563"/>
    <x v="93"/>
    <x v="7"/>
    <s v="OCCURRED"/>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944E9-CFAA-480A-B8F1-1D4A12FDDD70}" name="PivotTable6" cacheId="178"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rowHeaderCaption="Year-Month" colHeaderCaption="Dose">
  <location ref="B7:G17" firstHeaderRow="1" firstDataRow="2" firstDataCol="1"/>
  <pivotFields count="10">
    <pivotField numFmtId="14" showAll="0"/>
    <pivotField showAll="0"/>
    <pivotField showAll="0"/>
    <pivotField dataField="1" showAll="0"/>
    <pivotField numFmtId="14" showAll="0"/>
    <pivotField axis="axisRow" showAll="0">
      <items count="9">
        <item x="0"/>
        <item x="1"/>
        <item x="2"/>
        <item x="3"/>
        <item x="4"/>
        <item x="5"/>
        <item x="6"/>
        <item x="7"/>
        <item t="default"/>
      </items>
    </pivotField>
    <pivotField showAll="0"/>
    <pivotField axis="axisCol" showAll="0" sortType="ascending">
      <items count="10">
        <item m="1" x="7"/>
        <item m="1" x="5"/>
        <item m="1" x="8"/>
        <item m="1" x="6"/>
        <item x="0"/>
        <item x="3"/>
        <item x="4"/>
        <item x="1"/>
        <item x="2"/>
        <item t="default"/>
      </items>
    </pivotField>
    <pivotField showAll="0"/>
    <pivotField showAll="0"/>
  </pivotFields>
  <rowFields count="1">
    <field x="5"/>
  </rowFields>
  <rowItems count="9">
    <i>
      <x/>
    </i>
    <i>
      <x v="1"/>
    </i>
    <i>
      <x v="2"/>
    </i>
    <i>
      <x v="3"/>
    </i>
    <i>
      <x v="4"/>
    </i>
    <i>
      <x v="5"/>
    </i>
    <i>
      <x v="6"/>
    </i>
    <i>
      <x v="7"/>
    </i>
    <i t="grand">
      <x/>
    </i>
  </rowItems>
  <colFields count="1">
    <field x="7"/>
  </colFields>
  <colItems count="5">
    <i>
      <x v="4"/>
    </i>
    <i>
      <x v="5"/>
    </i>
    <i>
      <x v="6"/>
    </i>
    <i>
      <x v="7"/>
    </i>
    <i>
      <x v="8"/>
    </i>
  </colItems>
  <dataFields count="1">
    <dataField name="Count of Patients" fld="3" subtotal="count" showDataAs="runTotal"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71207-CDEB-4C4B-8BF2-671E8D8FB331}" name="PivotTable5" cacheId="178"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A1:G97" firstHeaderRow="1" firstDataRow="2" firstDataCol="1"/>
  <pivotFields count="10">
    <pivotField numFmtId="14" showAll="0"/>
    <pivotField showAll="0"/>
    <pivotField showAll="0"/>
    <pivotField dataField="1" showAll="0"/>
    <pivotField axis="axisRow" numFmtId="14" showAll="0">
      <items count="95">
        <item x="42"/>
        <item x="0"/>
        <item x="1"/>
        <item x="2"/>
        <item x="3"/>
        <item x="5"/>
        <item x="6"/>
        <item x="4"/>
        <item x="7"/>
        <item x="9"/>
        <item x="12"/>
        <item x="10"/>
        <item x="8"/>
        <item x="13"/>
        <item x="15"/>
        <item x="11"/>
        <item x="14"/>
        <item x="16"/>
        <item x="17"/>
        <item x="18"/>
        <item x="21"/>
        <item x="22"/>
        <item x="40"/>
        <item x="19"/>
        <item x="20"/>
        <item x="24"/>
        <item x="23"/>
        <item x="25"/>
        <item x="46"/>
        <item x="45"/>
        <item x="26"/>
        <item x="27"/>
        <item x="28"/>
        <item x="29"/>
        <item x="31"/>
        <item x="30"/>
        <item x="32"/>
        <item x="33"/>
        <item x="34"/>
        <item x="35"/>
        <item x="36"/>
        <item x="44"/>
        <item x="37"/>
        <item x="39"/>
        <item x="38"/>
        <item x="41"/>
        <item x="43"/>
        <item x="47"/>
        <item x="48"/>
        <item x="49"/>
        <item x="51"/>
        <item x="53"/>
        <item x="54"/>
        <item x="55"/>
        <item x="50"/>
        <item x="52"/>
        <item x="56"/>
        <item x="57"/>
        <item x="60"/>
        <item x="62"/>
        <item x="63"/>
        <item x="64"/>
        <item x="61"/>
        <item x="59"/>
        <item x="65"/>
        <item x="66"/>
        <item x="58"/>
        <item x="67"/>
        <item x="68"/>
        <item x="70"/>
        <item x="69"/>
        <item x="71"/>
        <item x="72"/>
        <item x="73"/>
        <item x="75"/>
        <item x="76"/>
        <item x="74"/>
        <item x="77"/>
        <item x="78"/>
        <item x="79"/>
        <item x="80"/>
        <item x="81"/>
        <item x="82"/>
        <item x="83"/>
        <item x="84"/>
        <item x="85"/>
        <item x="86"/>
        <item x="87"/>
        <item x="89"/>
        <item x="90"/>
        <item x="88"/>
        <item x="92"/>
        <item x="93"/>
        <item x="91"/>
        <item t="default"/>
      </items>
    </pivotField>
    <pivotField showAll="0"/>
    <pivotField showAll="0"/>
    <pivotField axis="axisCol" showAll="0" sortType="ascending">
      <items count="10">
        <item m="1" x="7"/>
        <item m="1" x="5"/>
        <item m="1" x="8"/>
        <item m="1" x="6"/>
        <item x="0"/>
        <item x="3"/>
        <item x="4"/>
        <item x="1"/>
        <item x="2"/>
        <item t="default"/>
      </items>
    </pivotField>
    <pivotField showAll="0">
      <items count="4">
        <item x="0"/>
        <item m="1" x="2"/>
        <item x="1"/>
        <item t="default"/>
      </items>
    </pivotField>
    <pivotField showAll="0">
      <items count="11">
        <item x="0"/>
        <item x="6"/>
        <item x="7"/>
        <item x="1"/>
        <item x="3"/>
        <item x="2"/>
        <item x="4"/>
        <item x="9"/>
        <item x="5"/>
        <item x="8"/>
        <item t="default"/>
      </items>
    </pivotField>
  </pivotFields>
  <rowFields count="1">
    <field x="4"/>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Fields count="1">
    <field x="7"/>
  </colFields>
  <colItems count="6">
    <i>
      <x v="4"/>
    </i>
    <i>
      <x v="5"/>
    </i>
    <i>
      <x v="6"/>
    </i>
    <i>
      <x v="7"/>
    </i>
    <i>
      <x v="8"/>
    </i>
    <i t="grand">
      <x/>
    </i>
  </colItems>
  <dataFields count="1">
    <dataField name="Count of Patients" fld="3" subtotal="count" showDataAs="runTotal" baseField="4" baseItem="6"/>
  </dataFields>
  <chartFormats count="10">
    <chartFormat chart="0" format="7" series="1">
      <pivotArea type="data" outline="0" fieldPosition="0">
        <references count="1">
          <reference field="7" count="1" selected="0">
            <x v="4"/>
          </reference>
        </references>
      </pivotArea>
    </chartFormat>
    <chartFormat chart="0" format="8" series="1">
      <pivotArea type="data" outline="0" fieldPosition="0">
        <references count="1">
          <reference field="7" count="1" selected="0">
            <x v="7"/>
          </reference>
        </references>
      </pivotArea>
    </chartFormat>
    <chartFormat chart="0" format="9" series="1">
      <pivotArea type="data" outline="0" fieldPosition="0">
        <references count="1">
          <reference field="7" count="1" selected="0">
            <x v="8"/>
          </reference>
        </references>
      </pivotArea>
    </chartFormat>
    <chartFormat chart="0" format="10" series="1">
      <pivotArea type="data" outline="0" fieldPosition="0">
        <references count="1">
          <reference field="7" count="1" selected="0">
            <x v="5"/>
          </reference>
        </references>
      </pivotArea>
    </chartFormat>
    <chartFormat chart="0" format="11" series="1">
      <pivotArea type="data" outline="0" fieldPosition="0">
        <references count="1">
          <reference field="7" count="1" selected="0">
            <x v="6"/>
          </reference>
        </references>
      </pivotArea>
    </chartFormat>
    <chartFormat chart="0" format="12" series="1">
      <pivotArea type="data" outline="0" fieldPosition="0">
        <references count="2">
          <reference field="4294967294" count="1" selected="0">
            <x v="0"/>
          </reference>
          <reference field="7" count="1" selected="0">
            <x v="4"/>
          </reference>
        </references>
      </pivotArea>
    </chartFormat>
    <chartFormat chart="0" format="13" series="1">
      <pivotArea type="data" outline="0" fieldPosition="0">
        <references count="2">
          <reference field="4294967294" count="1" selected="0">
            <x v="0"/>
          </reference>
          <reference field="7" count="1" selected="0">
            <x v="7"/>
          </reference>
        </references>
      </pivotArea>
    </chartFormat>
    <chartFormat chart="0" format="14" series="1">
      <pivotArea type="data" outline="0" fieldPosition="0">
        <references count="2">
          <reference field="4294967294" count="1" selected="0">
            <x v="0"/>
          </reference>
          <reference field="7" count="1" selected="0">
            <x v="8"/>
          </reference>
        </references>
      </pivotArea>
    </chartFormat>
    <chartFormat chart="0" format="15" series="1">
      <pivotArea type="data" outline="0" fieldPosition="0">
        <references count="2">
          <reference field="4294967294" count="1" selected="0">
            <x v="0"/>
          </reference>
          <reference field="7" count="1" selected="0">
            <x v="5"/>
          </reference>
        </references>
      </pivotArea>
    </chartFormat>
    <chartFormat chart="0" format="16"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 xr10:uid="{0D0BA747-0D53-4D50-A618-04604D176736}" sourceName="Clinic">
  <pivotTables>
    <pivotTable tabId="2" name="PivotTable5"/>
  </pivotTables>
  <data>
    <tabular pivotCacheId="1737474252" showMissing="0">
      <items count="10">
        <i x="0" s="1"/>
        <i x="6" s="1"/>
        <i x="7" s="1"/>
        <i x="1" s="1"/>
        <i x="3" s="1"/>
        <i x="2" s="1"/>
        <i x="4" s="1"/>
        <i x="9"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 xr10:uid="{BB3308C8-99C1-419A-8B99-7613CEF890E6}" sourceName="Vaccine">
  <pivotTables>
    <pivotTable tabId="2" name="PivotTable5"/>
  </pivotTables>
  <data>
    <tabular pivotCacheId="1737474252" showMissing="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nic" xr10:uid="{87AABCD2-74DD-4B0C-8580-2B0E71E26EB1}" cache="Slicer_Clinic" caption="Clinic" columnCount="2" style="SlicerStyleLight1 2" rowHeight="241300"/>
  <slicer name="Vaccine" xr10:uid="{D9467D99-7D4C-4091-B4AC-B8A0E3EEF4A1}" cache="Slicer_Vaccine" caption="Vaccine"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73EF8B7D-CDA2-46C7-AE9E-6C7B29675CD1}" sourceName="Start Date">
  <pivotTables>
    <pivotTable tabId="2" name="PivotTable5"/>
  </pivotTables>
  <state minimalRefreshVersion="6" lastRefreshVersion="6" pivotCacheId="173747425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54408F08-2901-4021-B8D4-E4D9C36AF307}" cache="NativeTimeline_Start_Date" caption="Start Dat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E4A4-AE2D-4948-AB98-B7FD1AED9DFF}">
  <dimension ref="B2:G17"/>
  <sheetViews>
    <sheetView tabSelected="1" workbookViewId="0">
      <selection activeCell="H9" sqref="H9"/>
    </sheetView>
  </sheetViews>
  <sheetFormatPr defaultRowHeight="15" x14ac:dyDescent="0.25"/>
  <cols>
    <col min="1" max="1" width="3.28515625" style="3" customWidth="1"/>
    <col min="2" max="2" width="18.42578125" style="3" bestFit="1" customWidth="1"/>
    <col min="3" max="3" width="14.7109375" style="3" customWidth="1"/>
    <col min="4" max="4" width="8.5703125" style="3" customWidth="1"/>
    <col min="5" max="5" width="8.140625" style="3" customWidth="1"/>
    <col min="6" max="6" width="10.42578125" style="3" customWidth="1"/>
    <col min="7" max="7" width="15.28515625" style="3" customWidth="1"/>
    <col min="8" max="8" width="11.28515625" style="3" bestFit="1" customWidth="1"/>
    <col min="9" max="16384" width="9.140625" style="3"/>
  </cols>
  <sheetData>
    <row r="2" spans="2:7" ht="33.75" x14ac:dyDescent="0.5">
      <c r="B2" s="10" t="s">
        <v>23</v>
      </c>
    </row>
    <row r="4" spans="2:7" x14ac:dyDescent="0.25">
      <c r="B4" s="8" t="s">
        <v>24</v>
      </c>
    </row>
    <row r="5" spans="2:7" x14ac:dyDescent="0.25">
      <c r="B5" s="9">
        <f>MAX(Data!A:A)</f>
        <v>0</v>
      </c>
    </row>
    <row r="7" spans="2:7" x14ac:dyDescent="0.25">
      <c r="B7" s="4" t="s">
        <v>21</v>
      </c>
      <c r="C7" s="4" t="s">
        <v>22</v>
      </c>
      <c r="D7"/>
      <c r="E7"/>
      <c r="F7"/>
      <c r="G7"/>
    </row>
    <row r="8" spans="2:7" x14ac:dyDescent="0.25">
      <c r="B8" s="4" t="s">
        <v>5</v>
      </c>
      <c r="C8" t="s">
        <v>35</v>
      </c>
      <c r="D8" t="s">
        <v>37</v>
      </c>
      <c r="E8" t="s">
        <v>38</v>
      </c>
      <c r="F8" t="s">
        <v>36</v>
      </c>
      <c r="G8" t="s">
        <v>39</v>
      </c>
    </row>
    <row r="9" spans="2:7" x14ac:dyDescent="0.25">
      <c r="B9" s="6" t="s">
        <v>10</v>
      </c>
      <c r="C9" s="7">
        <v>16</v>
      </c>
      <c r="D9" s="7">
        <v>2</v>
      </c>
      <c r="E9" s="7">
        <v>0</v>
      </c>
      <c r="F9" s="7">
        <v>2</v>
      </c>
      <c r="G9" s="7">
        <v>2</v>
      </c>
    </row>
    <row r="10" spans="2:7" x14ac:dyDescent="0.25">
      <c r="B10" s="6" t="s">
        <v>11</v>
      </c>
      <c r="C10" s="7">
        <v>47</v>
      </c>
      <c r="D10" s="7">
        <v>2</v>
      </c>
      <c r="E10" s="7">
        <v>1</v>
      </c>
      <c r="F10" s="7">
        <v>2</v>
      </c>
      <c r="G10" s="7">
        <v>1929</v>
      </c>
    </row>
    <row r="11" spans="2:7" x14ac:dyDescent="0.25">
      <c r="B11" s="6" t="s">
        <v>12</v>
      </c>
      <c r="C11" s="7">
        <v>55</v>
      </c>
      <c r="D11" s="7">
        <v>3</v>
      </c>
      <c r="E11" s="7">
        <v>1</v>
      </c>
      <c r="F11" s="7">
        <v>2</v>
      </c>
      <c r="G11" s="7">
        <v>1930</v>
      </c>
    </row>
    <row r="12" spans="2:7" x14ac:dyDescent="0.25">
      <c r="B12" s="6" t="s">
        <v>13</v>
      </c>
      <c r="C12" s="7">
        <v>70</v>
      </c>
      <c r="D12" s="7">
        <v>4</v>
      </c>
      <c r="E12" s="7">
        <v>1</v>
      </c>
      <c r="F12" s="7">
        <v>2</v>
      </c>
      <c r="G12" s="7">
        <v>1930</v>
      </c>
    </row>
    <row r="13" spans="2:7" x14ac:dyDescent="0.25">
      <c r="B13" s="6" t="s">
        <v>14</v>
      </c>
      <c r="C13" s="7">
        <v>104</v>
      </c>
      <c r="D13" s="7">
        <v>11</v>
      </c>
      <c r="E13" s="7">
        <v>1</v>
      </c>
      <c r="F13" s="7">
        <v>2</v>
      </c>
      <c r="G13" s="7">
        <v>1930</v>
      </c>
    </row>
    <row r="14" spans="2:7" x14ac:dyDescent="0.25">
      <c r="B14" s="6" t="s">
        <v>15</v>
      </c>
      <c r="C14" s="7">
        <v>167</v>
      </c>
      <c r="D14" s="7">
        <v>23</v>
      </c>
      <c r="E14" s="7">
        <v>2</v>
      </c>
      <c r="F14" s="7">
        <v>2</v>
      </c>
      <c r="G14" s="7">
        <v>1930</v>
      </c>
    </row>
    <row r="15" spans="2:7" x14ac:dyDescent="0.25">
      <c r="B15" s="6" t="s">
        <v>16</v>
      </c>
      <c r="C15" s="7">
        <v>209</v>
      </c>
      <c r="D15" s="7">
        <v>27</v>
      </c>
      <c r="E15" s="7">
        <v>2</v>
      </c>
      <c r="F15" s="7">
        <v>2</v>
      </c>
      <c r="G15" s="7">
        <v>1930</v>
      </c>
    </row>
    <row r="16" spans="2:7" x14ac:dyDescent="0.25">
      <c r="B16" s="6" t="s">
        <v>17</v>
      </c>
      <c r="C16" s="7">
        <v>218</v>
      </c>
      <c r="D16" s="7">
        <v>30</v>
      </c>
      <c r="E16" s="7">
        <v>2</v>
      </c>
      <c r="F16" s="7">
        <v>2</v>
      </c>
      <c r="G16" s="7">
        <v>1930</v>
      </c>
    </row>
    <row r="17" spans="2:7" x14ac:dyDescent="0.25">
      <c r="B17" s="6" t="s">
        <v>19</v>
      </c>
      <c r="C17" s="7"/>
      <c r="D17" s="7"/>
      <c r="E17" s="7"/>
      <c r="F17" s="7"/>
      <c r="G17" s="7"/>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A0C0-B43C-4B20-A143-D0C550D92DE6}">
  <dimension ref="A1:J2183"/>
  <sheetViews>
    <sheetView workbookViewId="0">
      <selection activeCell="I9" sqref="I9"/>
    </sheetView>
  </sheetViews>
  <sheetFormatPr defaultRowHeight="15" x14ac:dyDescent="0.25"/>
  <cols>
    <col min="1" max="1" width="27.42578125" bestFit="1" customWidth="1"/>
    <col min="2" max="2" width="9.7109375" bestFit="1" customWidth="1"/>
    <col min="3" max="3" width="8.28515625" bestFit="1" customWidth="1"/>
    <col min="4" max="4" width="12.42578125" bestFit="1" customWidth="1"/>
    <col min="5" max="5" width="12" bestFit="1" customWidth="1"/>
    <col min="6" max="6" width="13.7109375" bestFit="1" customWidth="1"/>
    <col min="7" max="7" width="13.140625" bestFit="1" customWidth="1"/>
    <col min="8" max="8" width="29.140625" bestFit="1" customWidth="1"/>
    <col min="9" max="9" width="10.140625" bestFit="1" customWidth="1"/>
    <col min="10" max="10" width="28.7109375" bestFit="1" customWidth="1"/>
  </cols>
  <sheetData>
    <row r="1" spans="1:10" x14ac:dyDescent="0.25">
      <c r="A1" s="1" t="s">
        <v>0</v>
      </c>
      <c r="B1" t="s">
        <v>1</v>
      </c>
      <c r="C1" t="s">
        <v>2</v>
      </c>
      <c r="D1" t="s">
        <v>3</v>
      </c>
      <c r="E1" s="1" t="s">
        <v>4</v>
      </c>
      <c r="F1" t="s">
        <v>5</v>
      </c>
      <c r="G1" s="2" t="s">
        <v>6</v>
      </c>
      <c r="H1" t="s">
        <v>7</v>
      </c>
      <c r="I1" t="s">
        <v>8</v>
      </c>
      <c r="J1" t="s">
        <v>9</v>
      </c>
    </row>
    <row r="2" spans="1:10" x14ac:dyDescent="0.25">
      <c r="A2" s="1" t="s">
        <v>26</v>
      </c>
      <c r="B2" t="s">
        <v>27</v>
      </c>
      <c r="C2" t="s">
        <v>28</v>
      </c>
      <c r="D2" t="s">
        <v>29</v>
      </c>
      <c r="E2" s="1" t="s">
        <v>30</v>
      </c>
      <c r="F2" t="s">
        <v>31</v>
      </c>
      <c r="G2" s="2" t="s">
        <v>32</v>
      </c>
      <c r="H2" t="s">
        <v>25</v>
      </c>
      <c r="I2" t="s">
        <v>33</v>
      </c>
      <c r="J2" t="s">
        <v>34</v>
      </c>
    </row>
    <row r="3" spans="1:10" x14ac:dyDescent="0.25">
      <c r="A3" s="1"/>
      <c r="E3" s="1"/>
      <c r="G3" s="2"/>
    </row>
    <row r="4" spans="1:10" x14ac:dyDescent="0.25">
      <c r="A4" s="1"/>
      <c r="E4" s="1"/>
      <c r="G4" s="2"/>
    </row>
    <row r="5" spans="1:10" x14ac:dyDescent="0.25">
      <c r="A5" s="1"/>
      <c r="E5" s="1"/>
      <c r="G5" s="2"/>
    </row>
    <row r="6" spans="1:10" x14ac:dyDescent="0.25">
      <c r="A6" s="1"/>
      <c r="E6" s="1"/>
      <c r="G6" s="2"/>
    </row>
    <row r="7" spans="1:10" x14ac:dyDescent="0.25">
      <c r="A7" s="1"/>
      <c r="E7" s="1"/>
      <c r="G7" s="2"/>
    </row>
    <row r="8" spans="1:10" x14ac:dyDescent="0.25">
      <c r="A8" s="1"/>
      <c r="E8" s="1"/>
      <c r="G8" s="2"/>
    </row>
    <row r="9" spans="1:10" x14ac:dyDescent="0.25">
      <c r="A9" s="1"/>
      <c r="E9" s="1"/>
      <c r="G9" s="2"/>
    </row>
    <row r="10" spans="1:10" x14ac:dyDescent="0.25">
      <c r="A10" s="1"/>
      <c r="E10" s="1"/>
      <c r="G10" s="2"/>
    </row>
    <row r="11" spans="1:10" x14ac:dyDescent="0.25">
      <c r="A11" s="1"/>
      <c r="E11" s="1"/>
      <c r="G11" s="2"/>
    </row>
    <row r="12" spans="1:10" x14ac:dyDescent="0.25">
      <c r="A12" s="1"/>
      <c r="E12" s="1"/>
      <c r="G12" s="2"/>
    </row>
    <row r="13" spans="1:10" x14ac:dyDescent="0.25">
      <c r="A13" s="1"/>
      <c r="E13" s="1"/>
      <c r="G13" s="2"/>
    </row>
    <row r="14" spans="1:10" x14ac:dyDescent="0.25">
      <c r="A14" s="1"/>
      <c r="E14" s="1"/>
      <c r="G14" s="2"/>
    </row>
    <row r="15" spans="1:10" x14ac:dyDescent="0.25">
      <c r="A15" s="1"/>
      <c r="E15" s="1"/>
      <c r="G15" s="2"/>
    </row>
    <row r="16" spans="1:10" x14ac:dyDescent="0.25">
      <c r="A16" s="1"/>
      <c r="E16" s="1"/>
      <c r="G16" s="2"/>
    </row>
    <row r="17" spans="1:7" x14ac:dyDescent="0.25">
      <c r="A17" s="1"/>
      <c r="E17" s="1"/>
      <c r="G17" s="2"/>
    </row>
    <row r="18" spans="1:7" x14ac:dyDescent="0.25">
      <c r="A18" s="1"/>
      <c r="E18" s="1"/>
      <c r="G18" s="2"/>
    </row>
    <row r="19" spans="1:7" x14ac:dyDescent="0.25">
      <c r="A19" s="1"/>
      <c r="E19" s="1"/>
      <c r="G19" s="2"/>
    </row>
    <row r="20" spans="1:7" x14ac:dyDescent="0.25">
      <c r="A20" s="1"/>
      <c r="E20" s="1"/>
      <c r="G20" s="2"/>
    </row>
    <row r="21" spans="1:7" x14ac:dyDescent="0.25">
      <c r="A21" s="1"/>
      <c r="E21" s="1"/>
      <c r="G21" s="2"/>
    </row>
    <row r="22" spans="1:7" x14ac:dyDescent="0.25">
      <c r="A22" s="1"/>
      <c r="E22" s="1"/>
      <c r="G22" s="2"/>
    </row>
    <row r="23" spans="1:7" x14ac:dyDescent="0.25">
      <c r="A23" s="1"/>
      <c r="E23" s="1"/>
      <c r="G23" s="2"/>
    </row>
    <row r="24" spans="1:7" x14ac:dyDescent="0.25">
      <c r="A24" s="1"/>
      <c r="E24" s="1"/>
      <c r="G24" s="2"/>
    </row>
    <row r="25" spans="1:7" x14ac:dyDescent="0.25">
      <c r="A25" s="1"/>
      <c r="E25" s="1"/>
      <c r="G25" s="2"/>
    </row>
    <row r="26" spans="1:7" x14ac:dyDescent="0.25">
      <c r="A26" s="1"/>
      <c r="E26" s="1"/>
      <c r="G26" s="2"/>
    </row>
    <row r="27" spans="1:7" x14ac:dyDescent="0.25">
      <c r="A27" s="1"/>
      <c r="E27" s="1"/>
      <c r="G27" s="2"/>
    </row>
    <row r="28" spans="1:7" x14ac:dyDescent="0.25">
      <c r="A28" s="1"/>
      <c r="E28" s="1"/>
      <c r="G28" s="2"/>
    </row>
    <row r="29" spans="1:7" x14ac:dyDescent="0.25">
      <c r="A29" s="1"/>
      <c r="E29" s="1"/>
      <c r="G29" s="2"/>
    </row>
    <row r="30" spans="1:7" x14ac:dyDescent="0.25">
      <c r="A30" s="1"/>
      <c r="E30" s="1"/>
      <c r="G30" s="2"/>
    </row>
    <row r="31" spans="1:7" x14ac:dyDescent="0.25">
      <c r="A31" s="1"/>
      <c r="E31" s="1"/>
      <c r="G31" s="2"/>
    </row>
    <row r="32" spans="1:7" x14ac:dyDescent="0.25">
      <c r="A32" s="1"/>
      <c r="E32" s="1"/>
      <c r="G32" s="2"/>
    </row>
    <row r="33" spans="1:7" x14ac:dyDescent="0.25">
      <c r="A33" s="1"/>
      <c r="E33" s="1"/>
      <c r="G33" s="2"/>
    </row>
    <row r="34" spans="1:7" x14ac:dyDescent="0.25">
      <c r="A34" s="1"/>
      <c r="E34" s="1"/>
      <c r="G34" s="2"/>
    </row>
    <row r="35" spans="1:7" x14ac:dyDescent="0.25">
      <c r="A35" s="1"/>
      <c r="E35" s="1"/>
      <c r="G35" s="2"/>
    </row>
    <row r="36" spans="1:7" x14ac:dyDescent="0.25">
      <c r="A36" s="1"/>
      <c r="E36" s="1"/>
      <c r="G36" s="2"/>
    </row>
    <row r="37" spans="1:7" x14ac:dyDescent="0.25">
      <c r="A37" s="1"/>
      <c r="E37" s="1"/>
      <c r="G37" s="2"/>
    </row>
    <row r="38" spans="1:7" x14ac:dyDescent="0.25">
      <c r="A38" s="1"/>
      <c r="E38" s="1"/>
      <c r="G38" s="2"/>
    </row>
    <row r="39" spans="1:7" x14ac:dyDescent="0.25">
      <c r="A39" s="1"/>
      <c r="E39" s="1"/>
      <c r="G39" s="2"/>
    </row>
    <row r="40" spans="1:7" x14ac:dyDescent="0.25">
      <c r="A40" s="1"/>
      <c r="E40" s="1"/>
      <c r="G40" s="2"/>
    </row>
    <row r="41" spans="1:7" x14ac:dyDescent="0.25">
      <c r="A41" s="1"/>
      <c r="E41" s="1"/>
      <c r="G41" s="2"/>
    </row>
    <row r="42" spans="1:7" x14ac:dyDescent="0.25">
      <c r="A42" s="1"/>
      <c r="E42" s="1"/>
      <c r="G42" s="2"/>
    </row>
    <row r="43" spans="1:7" x14ac:dyDescent="0.25">
      <c r="A43" s="1"/>
      <c r="E43" s="1"/>
      <c r="G43" s="2"/>
    </row>
    <row r="44" spans="1:7" x14ac:dyDescent="0.25">
      <c r="A44" s="1"/>
      <c r="E44" s="1"/>
      <c r="G44" s="2"/>
    </row>
    <row r="45" spans="1:7" x14ac:dyDescent="0.25">
      <c r="A45" s="1"/>
      <c r="E45" s="1"/>
      <c r="G45" s="2"/>
    </row>
    <row r="46" spans="1:7" x14ac:dyDescent="0.25">
      <c r="A46" s="1"/>
      <c r="E46" s="1"/>
      <c r="G46" s="2"/>
    </row>
    <row r="47" spans="1:7" x14ac:dyDescent="0.25">
      <c r="A47" s="1"/>
      <c r="E47" s="1"/>
      <c r="G47" s="2"/>
    </row>
    <row r="48" spans="1:7" x14ac:dyDescent="0.25">
      <c r="A48" s="1"/>
      <c r="E48" s="1"/>
      <c r="G48" s="2"/>
    </row>
    <row r="49" spans="1:7" x14ac:dyDescent="0.25">
      <c r="A49" s="1"/>
      <c r="E49" s="1"/>
      <c r="G49" s="2"/>
    </row>
    <row r="50" spans="1:7" x14ac:dyDescent="0.25">
      <c r="A50" s="1"/>
      <c r="E50" s="1"/>
      <c r="G50" s="2"/>
    </row>
    <row r="51" spans="1:7" x14ac:dyDescent="0.25">
      <c r="A51" s="1"/>
      <c r="E51" s="1"/>
      <c r="G51" s="2"/>
    </row>
    <row r="52" spans="1:7" x14ac:dyDescent="0.25">
      <c r="A52" s="1"/>
      <c r="E52" s="1"/>
      <c r="G52" s="2"/>
    </row>
    <row r="53" spans="1:7" x14ac:dyDescent="0.25">
      <c r="A53" s="1"/>
      <c r="E53" s="1"/>
      <c r="G53" s="2"/>
    </row>
    <row r="54" spans="1:7" x14ac:dyDescent="0.25">
      <c r="A54" s="1"/>
      <c r="E54" s="1"/>
      <c r="G54" s="2"/>
    </row>
    <row r="55" spans="1:7" x14ac:dyDescent="0.25">
      <c r="A55" s="1"/>
      <c r="E55" s="1"/>
      <c r="G55" s="2"/>
    </row>
    <row r="56" spans="1:7" x14ac:dyDescent="0.25">
      <c r="A56" s="1"/>
      <c r="E56" s="1"/>
      <c r="G56" s="2"/>
    </row>
    <row r="57" spans="1:7" x14ac:dyDescent="0.25">
      <c r="A57" s="1"/>
      <c r="E57" s="1"/>
      <c r="G57" s="2"/>
    </row>
    <row r="58" spans="1:7" x14ac:dyDescent="0.25">
      <c r="A58" s="1"/>
      <c r="E58" s="1"/>
      <c r="G58" s="2"/>
    </row>
    <row r="59" spans="1:7" x14ac:dyDescent="0.25">
      <c r="A59" s="1"/>
      <c r="E59" s="1"/>
      <c r="G59" s="2"/>
    </row>
    <row r="60" spans="1:7" x14ac:dyDescent="0.25">
      <c r="A60" s="1"/>
      <c r="E60" s="1"/>
      <c r="G60" s="2"/>
    </row>
    <row r="61" spans="1:7" x14ac:dyDescent="0.25">
      <c r="A61" s="1"/>
      <c r="E61" s="1"/>
      <c r="G61" s="2"/>
    </row>
    <row r="62" spans="1:7" x14ac:dyDescent="0.25">
      <c r="A62" s="1"/>
      <c r="E62" s="1"/>
      <c r="G62" s="2"/>
    </row>
    <row r="63" spans="1:7" x14ac:dyDescent="0.25">
      <c r="A63" s="1"/>
      <c r="E63" s="1"/>
      <c r="G63" s="2"/>
    </row>
    <row r="64" spans="1:7" x14ac:dyDescent="0.25">
      <c r="A64" s="1"/>
      <c r="E64" s="1"/>
      <c r="G64" s="2"/>
    </row>
    <row r="65" spans="1:7" x14ac:dyDescent="0.25">
      <c r="A65" s="1"/>
      <c r="E65" s="1"/>
      <c r="G65" s="2"/>
    </row>
    <row r="66" spans="1:7" x14ac:dyDescent="0.25">
      <c r="A66" s="1"/>
      <c r="E66" s="1"/>
      <c r="G66" s="2"/>
    </row>
    <row r="67" spans="1:7" x14ac:dyDescent="0.25">
      <c r="A67" s="1"/>
      <c r="E67" s="1"/>
      <c r="G67" s="2"/>
    </row>
    <row r="68" spans="1:7" x14ac:dyDescent="0.25">
      <c r="A68" s="1"/>
      <c r="E68" s="1"/>
      <c r="G68" s="2"/>
    </row>
    <row r="69" spans="1:7" x14ac:dyDescent="0.25">
      <c r="A69" s="1"/>
      <c r="E69" s="1"/>
      <c r="G69" s="2"/>
    </row>
    <row r="70" spans="1:7" x14ac:dyDescent="0.25">
      <c r="A70" s="1"/>
      <c r="E70" s="1"/>
      <c r="G70" s="2"/>
    </row>
    <row r="71" spans="1:7" x14ac:dyDescent="0.25">
      <c r="A71" s="1"/>
      <c r="E71" s="1"/>
      <c r="G71" s="2"/>
    </row>
    <row r="72" spans="1:7" x14ac:dyDescent="0.25">
      <c r="A72" s="1"/>
      <c r="E72" s="1"/>
      <c r="G72" s="2"/>
    </row>
    <row r="73" spans="1:7" x14ac:dyDescent="0.25">
      <c r="A73" s="1"/>
      <c r="E73" s="1"/>
      <c r="G73" s="2"/>
    </row>
    <row r="74" spans="1:7" x14ac:dyDescent="0.25">
      <c r="A74" s="1"/>
      <c r="E74" s="1"/>
      <c r="G74" s="2"/>
    </row>
    <row r="75" spans="1:7" x14ac:dyDescent="0.25">
      <c r="A75" s="1"/>
      <c r="E75" s="1"/>
      <c r="G75" s="2"/>
    </row>
    <row r="76" spans="1:7" x14ac:dyDescent="0.25">
      <c r="A76" s="1"/>
      <c r="E76" s="1"/>
      <c r="G76" s="2"/>
    </row>
    <row r="77" spans="1:7" x14ac:dyDescent="0.25">
      <c r="A77" s="1"/>
      <c r="E77" s="1"/>
      <c r="G77" s="2"/>
    </row>
    <row r="78" spans="1:7" x14ac:dyDescent="0.25">
      <c r="A78" s="1"/>
      <c r="E78" s="1"/>
      <c r="G78" s="2"/>
    </row>
    <row r="79" spans="1:7" x14ac:dyDescent="0.25">
      <c r="A79" s="1"/>
      <c r="E79" s="1"/>
      <c r="G79" s="2"/>
    </row>
    <row r="80" spans="1:7" x14ac:dyDescent="0.25">
      <c r="A80" s="1"/>
      <c r="E80" s="1"/>
      <c r="G80" s="2"/>
    </row>
    <row r="81" spans="1:7" x14ac:dyDescent="0.25">
      <c r="A81" s="1"/>
      <c r="E81" s="1"/>
      <c r="G81" s="2"/>
    </row>
    <row r="82" spans="1:7" x14ac:dyDescent="0.25">
      <c r="A82" s="1"/>
      <c r="E82" s="1"/>
      <c r="G82" s="2"/>
    </row>
    <row r="83" spans="1:7" x14ac:dyDescent="0.25">
      <c r="A83" s="1"/>
      <c r="E83" s="1"/>
      <c r="G83" s="2"/>
    </row>
    <row r="84" spans="1:7" x14ac:dyDescent="0.25">
      <c r="A84" s="1"/>
      <c r="E84" s="1"/>
      <c r="G84" s="2"/>
    </row>
    <row r="85" spans="1:7" x14ac:dyDescent="0.25">
      <c r="A85" s="1"/>
      <c r="E85" s="1"/>
      <c r="G85" s="2"/>
    </row>
    <row r="86" spans="1:7" x14ac:dyDescent="0.25">
      <c r="A86" s="1"/>
      <c r="E86" s="1"/>
      <c r="G86" s="2"/>
    </row>
    <row r="87" spans="1:7" x14ac:dyDescent="0.25">
      <c r="A87" s="1"/>
      <c r="E87" s="1"/>
      <c r="G87" s="2"/>
    </row>
    <row r="88" spans="1:7" x14ac:dyDescent="0.25">
      <c r="A88" s="1"/>
      <c r="E88" s="1"/>
      <c r="G88" s="2"/>
    </row>
    <row r="89" spans="1:7" x14ac:dyDescent="0.25">
      <c r="A89" s="1"/>
      <c r="E89" s="1"/>
      <c r="G89" s="2"/>
    </row>
    <row r="90" spans="1:7" x14ac:dyDescent="0.25">
      <c r="A90" s="1"/>
      <c r="E90" s="1"/>
      <c r="G90" s="2"/>
    </row>
    <row r="91" spans="1:7" x14ac:dyDescent="0.25">
      <c r="A91" s="1"/>
      <c r="E91" s="1"/>
      <c r="G91" s="2"/>
    </row>
    <row r="92" spans="1:7" x14ac:dyDescent="0.25">
      <c r="A92" s="1"/>
      <c r="E92" s="1"/>
      <c r="G92" s="2"/>
    </row>
    <row r="93" spans="1:7" x14ac:dyDescent="0.25">
      <c r="A93" s="1"/>
      <c r="E93" s="1"/>
      <c r="G93" s="2"/>
    </row>
    <row r="94" spans="1:7" x14ac:dyDescent="0.25">
      <c r="A94" s="1"/>
      <c r="E94" s="1"/>
      <c r="G94" s="2"/>
    </row>
    <row r="95" spans="1:7" x14ac:dyDescent="0.25">
      <c r="A95" s="1"/>
      <c r="E95" s="1"/>
      <c r="G95" s="2"/>
    </row>
    <row r="96" spans="1:7" x14ac:dyDescent="0.25">
      <c r="A96" s="1"/>
      <c r="E96" s="1"/>
      <c r="G96" s="2"/>
    </row>
    <row r="97" spans="1:7" x14ac:dyDescent="0.25">
      <c r="A97" s="1"/>
      <c r="E97" s="1"/>
      <c r="G97" s="2"/>
    </row>
    <row r="98" spans="1:7" x14ac:dyDescent="0.25">
      <c r="A98" s="1"/>
      <c r="E98" s="1"/>
      <c r="G98" s="2"/>
    </row>
    <row r="99" spans="1:7" x14ac:dyDescent="0.25">
      <c r="A99" s="1"/>
      <c r="E99" s="1"/>
      <c r="G99" s="2"/>
    </row>
    <row r="100" spans="1:7" x14ac:dyDescent="0.25">
      <c r="A100" s="1"/>
      <c r="E100" s="1"/>
      <c r="G100" s="2"/>
    </row>
    <row r="101" spans="1:7" x14ac:dyDescent="0.25">
      <c r="A101" s="1"/>
      <c r="E101" s="1"/>
      <c r="G101" s="2"/>
    </row>
    <row r="102" spans="1:7" x14ac:dyDescent="0.25">
      <c r="A102" s="1"/>
      <c r="E102" s="1"/>
      <c r="G102" s="2"/>
    </row>
    <row r="103" spans="1:7" x14ac:dyDescent="0.25">
      <c r="A103" s="1"/>
      <c r="E103" s="1"/>
      <c r="G103" s="2"/>
    </row>
    <row r="104" spans="1:7" x14ac:dyDescent="0.25">
      <c r="A104" s="1"/>
      <c r="E104" s="1"/>
      <c r="G104" s="2"/>
    </row>
    <row r="105" spans="1:7" x14ac:dyDescent="0.25">
      <c r="A105" s="1"/>
      <c r="E105" s="1"/>
      <c r="G105" s="2"/>
    </row>
    <row r="106" spans="1:7" x14ac:dyDescent="0.25">
      <c r="A106" s="1"/>
      <c r="E106" s="1"/>
      <c r="G106" s="2"/>
    </row>
    <row r="107" spans="1:7" x14ac:dyDescent="0.25">
      <c r="A107" s="1"/>
      <c r="E107" s="1"/>
      <c r="G107" s="2"/>
    </row>
    <row r="108" spans="1:7" x14ac:dyDescent="0.25">
      <c r="A108" s="1"/>
      <c r="E108" s="1"/>
      <c r="G108" s="2"/>
    </row>
    <row r="109" spans="1:7" x14ac:dyDescent="0.25">
      <c r="A109" s="1"/>
      <c r="E109" s="1"/>
      <c r="G109" s="2"/>
    </row>
    <row r="110" spans="1:7" x14ac:dyDescent="0.25">
      <c r="A110" s="1"/>
      <c r="E110" s="1"/>
      <c r="G110" s="2"/>
    </row>
    <row r="111" spans="1:7" x14ac:dyDescent="0.25">
      <c r="A111" s="1"/>
      <c r="E111" s="1"/>
      <c r="G111" s="2"/>
    </row>
    <row r="112" spans="1:7" x14ac:dyDescent="0.25">
      <c r="A112" s="1"/>
      <c r="E112" s="1"/>
      <c r="G112" s="2"/>
    </row>
    <row r="113" spans="1:7" x14ac:dyDescent="0.25">
      <c r="A113" s="1"/>
      <c r="E113" s="1"/>
      <c r="G113" s="2"/>
    </row>
    <row r="114" spans="1:7" x14ac:dyDescent="0.25">
      <c r="A114" s="1"/>
      <c r="E114" s="1"/>
      <c r="G114" s="2"/>
    </row>
    <row r="115" spans="1:7" x14ac:dyDescent="0.25">
      <c r="A115" s="1"/>
      <c r="E115" s="1"/>
      <c r="G115" s="2"/>
    </row>
    <row r="116" spans="1:7" x14ac:dyDescent="0.25">
      <c r="A116" s="1"/>
      <c r="E116" s="1"/>
      <c r="G116" s="2"/>
    </row>
    <row r="117" spans="1:7" x14ac:dyDescent="0.25">
      <c r="A117" s="1"/>
      <c r="E117" s="1"/>
      <c r="G117" s="2"/>
    </row>
    <row r="118" spans="1:7" x14ac:dyDescent="0.25">
      <c r="A118" s="1"/>
      <c r="E118" s="1"/>
      <c r="G118" s="2"/>
    </row>
    <row r="119" spans="1:7" x14ac:dyDescent="0.25">
      <c r="A119" s="1"/>
      <c r="E119" s="1"/>
      <c r="G119" s="2"/>
    </row>
    <row r="120" spans="1:7" x14ac:dyDescent="0.25">
      <c r="A120" s="1"/>
      <c r="E120" s="1"/>
      <c r="G120" s="2"/>
    </row>
    <row r="121" spans="1:7" x14ac:dyDescent="0.25">
      <c r="A121" s="1"/>
      <c r="E121" s="1"/>
      <c r="G121" s="2"/>
    </row>
    <row r="122" spans="1:7" x14ac:dyDescent="0.25">
      <c r="A122" s="1"/>
      <c r="E122" s="1"/>
      <c r="G122" s="2"/>
    </row>
    <row r="123" spans="1:7" x14ac:dyDescent="0.25">
      <c r="A123" s="1"/>
      <c r="E123" s="1"/>
      <c r="G123" s="2"/>
    </row>
    <row r="124" spans="1:7" x14ac:dyDescent="0.25">
      <c r="A124" s="1"/>
      <c r="E124" s="1"/>
      <c r="G124" s="2"/>
    </row>
    <row r="125" spans="1:7" x14ac:dyDescent="0.25">
      <c r="A125" s="1"/>
      <c r="E125" s="1"/>
      <c r="G125" s="2"/>
    </row>
    <row r="126" spans="1:7" x14ac:dyDescent="0.25">
      <c r="A126" s="1"/>
      <c r="E126" s="1"/>
      <c r="G126" s="2"/>
    </row>
    <row r="127" spans="1:7" x14ac:dyDescent="0.25">
      <c r="A127" s="1"/>
      <c r="E127" s="1"/>
      <c r="G127" s="2"/>
    </row>
    <row r="128" spans="1:7" x14ac:dyDescent="0.25">
      <c r="A128" s="1"/>
      <c r="E128" s="1"/>
      <c r="G128" s="2"/>
    </row>
    <row r="129" spans="1:7" x14ac:dyDescent="0.25">
      <c r="A129" s="1"/>
      <c r="E129" s="1"/>
      <c r="G129" s="2"/>
    </row>
    <row r="130" spans="1:7" x14ac:dyDescent="0.25">
      <c r="A130" s="1"/>
      <c r="E130" s="1"/>
      <c r="G130" s="2"/>
    </row>
    <row r="131" spans="1:7" x14ac:dyDescent="0.25">
      <c r="A131" s="1"/>
      <c r="E131" s="1"/>
      <c r="G131" s="2"/>
    </row>
    <row r="132" spans="1:7" x14ac:dyDescent="0.25">
      <c r="A132" s="1"/>
      <c r="E132" s="1"/>
      <c r="G132" s="2"/>
    </row>
    <row r="133" spans="1:7" x14ac:dyDescent="0.25">
      <c r="A133" s="1"/>
      <c r="E133" s="1"/>
      <c r="G133" s="2"/>
    </row>
    <row r="134" spans="1:7" x14ac:dyDescent="0.25">
      <c r="A134" s="1"/>
      <c r="E134" s="1"/>
      <c r="G134" s="2"/>
    </row>
    <row r="135" spans="1:7" x14ac:dyDescent="0.25">
      <c r="A135" s="1"/>
      <c r="E135" s="1"/>
      <c r="G135" s="2"/>
    </row>
    <row r="136" spans="1:7" x14ac:dyDescent="0.25">
      <c r="A136" s="1"/>
      <c r="E136" s="1"/>
      <c r="G136" s="2"/>
    </row>
    <row r="137" spans="1:7" x14ac:dyDescent="0.25">
      <c r="A137" s="1"/>
      <c r="E137" s="1"/>
      <c r="G137" s="2"/>
    </row>
    <row r="138" spans="1:7" x14ac:dyDescent="0.25">
      <c r="A138" s="1"/>
      <c r="E138" s="1"/>
      <c r="G138" s="2"/>
    </row>
    <row r="139" spans="1:7" x14ac:dyDescent="0.25">
      <c r="A139" s="1"/>
      <c r="E139" s="1"/>
      <c r="G139" s="2"/>
    </row>
    <row r="140" spans="1:7" x14ac:dyDescent="0.25">
      <c r="A140" s="1"/>
      <c r="E140" s="1"/>
      <c r="G140" s="2"/>
    </row>
    <row r="141" spans="1:7" x14ac:dyDescent="0.25">
      <c r="A141" s="1"/>
      <c r="E141" s="1"/>
      <c r="G141" s="2"/>
    </row>
    <row r="142" spans="1:7" x14ac:dyDescent="0.25">
      <c r="A142" s="1"/>
      <c r="E142" s="1"/>
      <c r="G142" s="2"/>
    </row>
    <row r="143" spans="1:7" x14ac:dyDescent="0.25">
      <c r="A143" s="1"/>
      <c r="E143" s="1"/>
      <c r="G143" s="2"/>
    </row>
    <row r="144" spans="1:7" x14ac:dyDescent="0.25">
      <c r="A144" s="1"/>
      <c r="E144" s="1"/>
      <c r="G144" s="2"/>
    </row>
    <row r="145" spans="1:7" x14ac:dyDescent="0.25">
      <c r="A145" s="1"/>
      <c r="E145" s="1"/>
      <c r="G145" s="2"/>
    </row>
    <row r="146" spans="1:7" x14ac:dyDescent="0.25">
      <c r="A146" s="1"/>
      <c r="E146" s="1"/>
      <c r="G146" s="2"/>
    </row>
    <row r="147" spans="1:7" x14ac:dyDescent="0.25">
      <c r="A147" s="1"/>
      <c r="E147" s="1"/>
      <c r="G147" s="2"/>
    </row>
    <row r="148" spans="1:7" x14ac:dyDescent="0.25">
      <c r="A148" s="1"/>
      <c r="E148" s="1"/>
      <c r="G148" s="2"/>
    </row>
    <row r="149" spans="1:7" x14ac:dyDescent="0.25">
      <c r="A149" s="1"/>
      <c r="E149" s="1"/>
      <c r="G149" s="2"/>
    </row>
    <row r="150" spans="1:7" x14ac:dyDescent="0.25">
      <c r="A150" s="1"/>
      <c r="E150" s="1"/>
      <c r="G150" s="2"/>
    </row>
    <row r="151" spans="1:7" x14ac:dyDescent="0.25">
      <c r="A151" s="1"/>
      <c r="E151" s="1"/>
      <c r="G151" s="2"/>
    </row>
    <row r="152" spans="1:7" x14ac:dyDescent="0.25">
      <c r="A152" s="1"/>
      <c r="E152" s="1"/>
      <c r="G152" s="2"/>
    </row>
    <row r="153" spans="1:7" x14ac:dyDescent="0.25">
      <c r="A153" s="1"/>
      <c r="E153" s="1"/>
      <c r="G153" s="2"/>
    </row>
    <row r="154" spans="1:7" x14ac:dyDescent="0.25">
      <c r="A154" s="1"/>
      <c r="E154" s="1"/>
      <c r="G154" s="2"/>
    </row>
    <row r="155" spans="1:7" x14ac:dyDescent="0.25">
      <c r="A155" s="1"/>
      <c r="E155" s="1"/>
      <c r="G155" s="2"/>
    </row>
    <row r="156" spans="1:7" x14ac:dyDescent="0.25">
      <c r="A156" s="1"/>
      <c r="E156" s="1"/>
      <c r="G156" s="2"/>
    </row>
    <row r="157" spans="1:7" x14ac:dyDescent="0.25">
      <c r="A157" s="1"/>
      <c r="E157" s="1"/>
      <c r="G157" s="2"/>
    </row>
    <row r="158" spans="1:7" x14ac:dyDescent="0.25">
      <c r="A158" s="1"/>
      <c r="E158" s="1"/>
      <c r="G158" s="2"/>
    </row>
    <row r="159" spans="1:7" x14ac:dyDescent="0.25">
      <c r="A159" s="1"/>
      <c r="E159" s="1"/>
      <c r="G159" s="2"/>
    </row>
    <row r="160" spans="1:7" x14ac:dyDescent="0.25">
      <c r="A160" s="1"/>
      <c r="E160" s="1"/>
      <c r="G160" s="2"/>
    </row>
    <row r="161" spans="1:7" x14ac:dyDescent="0.25">
      <c r="A161" s="1"/>
      <c r="E161" s="1"/>
      <c r="G161" s="2"/>
    </row>
    <row r="162" spans="1:7" x14ac:dyDescent="0.25">
      <c r="A162" s="1"/>
      <c r="E162" s="1"/>
      <c r="G162" s="2"/>
    </row>
    <row r="163" spans="1:7" x14ac:dyDescent="0.25">
      <c r="A163" s="1"/>
      <c r="E163" s="1"/>
      <c r="G163" s="2"/>
    </row>
    <row r="164" spans="1:7" x14ac:dyDescent="0.25">
      <c r="A164" s="1"/>
      <c r="E164" s="1"/>
      <c r="G164" s="2"/>
    </row>
    <row r="165" spans="1:7" x14ac:dyDescent="0.25">
      <c r="A165" s="1"/>
      <c r="E165" s="1"/>
      <c r="G165" s="2"/>
    </row>
    <row r="166" spans="1:7" x14ac:dyDescent="0.25">
      <c r="A166" s="1"/>
      <c r="E166" s="1"/>
      <c r="G166" s="2"/>
    </row>
    <row r="167" spans="1:7" x14ac:dyDescent="0.25">
      <c r="A167" s="1"/>
      <c r="E167" s="1"/>
      <c r="G167" s="2"/>
    </row>
    <row r="168" spans="1:7" x14ac:dyDescent="0.25">
      <c r="A168" s="1"/>
      <c r="E168" s="1"/>
      <c r="G168" s="2"/>
    </row>
    <row r="169" spans="1:7" x14ac:dyDescent="0.25">
      <c r="A169" s="1"/>
      <c r="E169" s="1"/>
      <c r="G169" s="2"/>
    </row>
    <row r="170" spans="1:7" x14ac:dyDescent="0.25">
      <c r="A170" s="1"/>
      <c r="E170" s="1"/>
      <c r="G170" s="2"/>
    </row>
    <row r="171" spans="1:7" x14ac:dyDescent="0.25">
      <c r="A171" s="1"/>
      <c r="E171" s="1"/>
      <c r="G171" s="2"/>
    </row>
    <row r="172" spans="1:7" x14ac:dyDescent="0.25">
      <c r="A172" s="1"/>
      <c r="E172" s="1"/>
      <c r="G172" s="2"/>
    </row>
    <row r="173" spans="1:7" x14ac:dyDescent="0.25">
      <c r="A173" s="1"/>
      <c r="E173" s="1"/>
      <c r="G173" s="2"/>
    </row>
    <row r="174" spans="1:7" x14ac:dyDescent="0.25">
      <c r="A174" s="1"/>
      <c r="E174" s="1"/>
      <c r="G174" s="2"/>
    </row>
    <row r="175" spans="1:7" x14ac:dyDescent="0.25">
      <c r="A175" s="1"/>
      <c r="E175" s="1"/>
      <c r="G175" s="2"/>
    </row>
    <row r="176" spans="1:7" x14ac:dyDescent="0.25">
      <c r="A176" s="1"/>
      <c r="E176" s="1"/>
      <c r="G176" s="2"/>
    </row>
    <row r="177" spans="1:7" x14ac:dyDescent="0.25">
      <c r="A177" s="1"/>
      <c r="E177" s="1"/>
      <c r="G177" s="2"/>
    </row>
    <row r="178" spans="1:7" x14ac:dyDescent="0.25">
      <c r="A178" s="1"/>
      <c r="E178" s="1"/>
      <c r="G178" s="2"/>
    </row>
    <row r="179" spans="1:7" x14ac:dyDescent="0.25">
      <c r="A179" s="1"/>
      <c r="E179" s="1"/>
      <c r="G179" s="2"/>
    </row>
    <row r="180" spans="1:7" x14ac:dyDescent="0.25">
      <c r="A180" s="1"/>
      <c r="E180" s="1"/>
      <c r="G180" s="2"/>
    </row>
    <row r="181" spans="1:7" x14ac:dyDescent="0.25">
      <c r="A181" s="1"/>
      <c r="E181" s="1"/>
      <c r="G181" s="2"/>
    </row>
    <row r="182" spans="1:7" x14ac:dyDescent="0.25">
      <c r="A182" s="1"/>
      <c r="E182" s="1"/>
      <c r="G182" s="2"/>
    </row>
    <row r="183" spans="1:7" x14ac:dyDescent="0.25">
      <c r="A183" s="1"/>
      <c r="E183" s="1"/>
      <c r="G183" s="2"/>
    </row>
    <row r="184" spans="1:7" x14ac:dyDescent="0.25">
      <c r="A184" s="1"/>
      <c r="E184" s="1"/>
      <c r="G184" s="2"/>
    </row>
    <row r="185" spans="1:7" x14ac:dyDescent="0.25">
      <c r="A185" s="1"/>
      <c r="E185" s="1"/>
      <c r="G185" s="2"/>
    </row>
    <row r="186" spans="1:7" x14ac:dyDescent="0.25">
      <c r="A186" s="1"/>
      <c r="E186" s="1"/>
      <c r="G186" s="2"/>
    </row>
    <row r="187" spans="1:7" x14ac:dyDescent="0.25">
      <c r="A187" s="1"/>
      <c r="E187" s="1"/>
      <c r="G187" s="2"/>
    </row>
    <row r="188" spans="1:7" x14ac:dyDescent="0.25">
      <c r="A188" s="1"/>
      <c r="E188" s="1"/>
      <c r="G188" s="2"/>
    </row>
    <row r="189" spans="1:7" x14ac:dyDescent="0.25">
      <c r="A189" s="1"/>
      <c r="E189" s="1"/>
      <c r="G189" s="2"/>
    </row>
    <row r="190" spans="1:7" x14ac:dyDescent="0.25">
      <c r="A190" s="1"/>
      <c r="E190" s="1"/>
      <c r="G190" s="2"/>
    </row>
    <row r="191" spans="1:7" x14ac:dyDescent="0.25">
      <c r="A191" s="1"/>
      <c r="E191" s="1"/>
      <c r="G191" s="2"/>
    </row>
    <row r="192" spans="1:7" x14ac:dyDescent="0.25">
      <c r="A192" s="1"/>
      <c r="E192" s="1"/>
      <c r="G192" s="2"/>
    </row>
    <row r="193" spans="1:7" x14ac:dyDescent="0.25">
      <c r="A193" s="1"/>
      <c r="E193" s="1"/>
      <c r="G193" s="2"/>
    </row>
    <row r="194" spans="1:7" x14ac:dyDescent="0.25">
      <c r="A194" s="1"/>
      <c r="E194" s="1"/>
      <c r="G194" s="2"/>
    </row>
    <row r="195" spans="1:7" x14ac:dyDescent="0.25">
      <c r="A195" s="1"/>
      <c r="E195" s="1"/>
      <c r="G195" s="2"/>
    </row>
    <row r="196" spans="1:7" x14ac:dyDescent="0.25">
      <c r="A196" s="1"/>
      <c r="E196" s="1"/>
      <c r="G196" s="2"/>
    </row>
    <row r="197" spans="1:7" x14ac:dyDescent="0.25">
      <c r="A197" s="1"/>
      <c r="E197" s="1"/>
      <c r="G197" s="2"/>
    </row>
    <row r="198" spans="1:7" x14ac:dyDescent="0.25">
      <c r="A198" s="1"/>
      <c r="E198" s="1"/>
      <c r="G198" s="2"/>
    </row>
    <row r="199" spans="1:7" x14ac:dyDescent="0.25">
      <c r="A199" s="1"/>
      <c r="E199" s="1"/>
      <c r="G199" s="2"/>
    </row>
    <row r="200" spans="1:7" x14ac:dyDescent="0.25">
      <c r="A200" s="1"/>
      <c r="E200" s="1"/>
      <c r="G200" s="2"/>
    </row>
    <row r="201" spans="1:7" x14ac:dyDescent="0.25">
      <c r="A201" s="1"/>
      <c r="E201" s="1"/>
      <c r="G201" s="2"/>
    </row>
    <row r="202" spans="1:7" x14ac:dyDescent="0.25">
      <c r="A202" s="1"/>
      <c r="E202" s="1"/>
      <c r="G202" s="2"/>
    </row>
    <row r="203" spans="1:7" x14ac:dyDescent="0.25">
      <c r="A203" s="1"/>
      <c r="E203" s="1"/>
      <c r="G203" s="2"/>
    </row>
    <row r="204" spans="1:7" x14ac:dyDescent="0.25">
      <c r="A204" s="1"/>
      <c r="E204" s="1"/>
      <c r="G204" s="2"/>
    </row>
    <row r="205" spans="1:7" x14ac:dyDescent="0.25">
      <c r="A205" s="1"/>
      <c r="E205" s="1"/>
      <c r="G205" s="2"/>
    </row>
    <row r="206" spans="1:7" x14ac:dyDescent="0.25">
      <c r="A206" s="1"/>
      <c r="E206" s="1"/>
      <c r="G206" s="2"/>
    </row>
    <row r="207" spans="1:7" x14ac:dyDescent="0.25">
      <c r="A207" s="1"/>
      <c r="E207" s="1"/>
      <c r="G207" s="2"/>
    </row>
    <row r="208" spans="1:7" x14ac:dyDescent="0.25">
      <c r="A208" s="1"/>
      <c r="E208" s="1"/>
      <c r="G208" s="2"/>
    </row>
    <row r="209" spans="1:7" x14ac:dyDescent="0.25">
      <c r="A209" s="1"/>
      <c r="E209" s="1"/>
      <c r="G209" s="2"/>
    </row>
    <row r="210" spans="1:7" x14ac:dyDescent="0.25">
      <c r="A210" s="1"/>
      <c r="E210" s="1"/>
      <c r="G210" s="2"/>
    </row>
    <row r="211" spans="1:7" x14ac:dyDescent="0.25">
      <c r="A211" s="1"/>
      <c r="E211" s="1"/>
      <c r="G211" s="2"/>
    </row>
    <row r="212" spans="1:7" x14ac:dyDescent="0.25">
      <c r="A212" s="1"/>
      <c r="E212" s="1"/>
      <c r="G212" s="2"/>
    </row>
    <row r="213" spans="1:7" x14ac:dyDescent="0.25">
      <c r="A213" s="1"/>
      <c r="E213" s="1"/>
      <c r="G213" s="2"/>
    </row>
    <row r="214" spans="1:7" x14ac:dyDescent="0.25">
      <c r="A214" s="1"/>
      <c r="E214" s="1"/>
      <c r="G214" s="2"/>
    </row>
    <row r="215" spans="1:7" x14ac:dyDescent="0.25">
      <c r="A215" s="1"/>
      <c r="E215" s="1"/>
      <c r="G215" s="2"/>
    </row>
    <row r="216" spans="1:7" x14ac:dyDescent="0.25">
      <c r="A216" s="1"/>
      <c r="E216" s="1"/>
      <c r="G216" s="2"/>
    </row>
    <row r="217" spans="1:7" x14ac:dyDescent="0.25">
      <c r="A217" s="1"/>
      <c r="E217" s="1"/>
      <c r="G217" s="2"/>
    </row>
    <row r="218" spans="1:7" x14ac:dyDescent="0.25">
      <c r="A218" s="1"/>
      <c r="E218" s="1"/>
      <c r="G218" s="2"/>
    </row>
    <row r="219" spans="1:7" x14ac:dyDescent="0.25">
      <c r="A219" s="1"/>
      <c r="E219" s="1"/>
      <c r="G219" s="2"/>
    </row>
    <row r="220" spans="1:7" x14ac:dyDescent="0.25">
      <c r="A220" s="1"/>
      <c r="E220" s="1"/>
      <c r="G220" s="2"/>
    </row>
    <row r="221" spans="1:7" x14ac:dyDescent="0.25">
      <c r="A221" s="1"/>
      <c r="E221" s="1"/>
      <c r="G221" s="2"/>
    </row>
    <row r="222" spans="1:7" x14ac:dyDescent="0.25">
      <c r="A222" s="1"/>
      <c r="E222" s="1"/>
      <c r="G222" s="2"/>
    </row>
    <row r="223" spans="1:7" x14ac:dyDescent="0.25">
      <c r="A223" s="1"/>
      <c r="E223" s="1"/>
      <c r="G223" s="2"/>
    </row>
    <row r="224" spans="1:7" x14ac:dyDescent="0.25">
      <c r="A224" s="1"/>
      <c r="E224" s="1"/>
      <c r="G224" s="2"/>
    </row>
    <row r="225" spans="1:7" x14ac:dyDescent="0.25">
      <c r="A225" s="1"/>
      <c r="E225" s="1"/>
      <c r="G225" s="2"/>
    </row>
    <row r="226" spans="1:7" x14ac:dyDescent="0.25">
      <c r="A226" s="1"/>
      <c r="E226" s="1"/>
      <c r="G226" s="2"/>
    </row>
    <row r="227" spans="1:7" x14ac:dyDescent="0.25">
      <c r="A227" s="1"/>
      <c r="E227" s="1"/>
      <c r="G227" s="2"/>
    </row>
    <row r="228" spans="1:7" x14ac:dyDescent="0.25">
      <c r="A228" s="1"/>
      <c r="E228" s="1"/>
      <c r="G228" s="2"/>
    </row>
    <row r="229" spans="1:7" x14ac:dyDescent="0.25">
      <c r="A229" s="1"/>
      <c r="E229" s="1"/>
      <c r="G229" s="2"/>
    </row>
    <row r="230" spans="1:7" x14ac:dyDescent="0.25">
      <c r="A230" s="1"/>
      <c r="E230" s="1"/>
      <c r="G230" s="2"/>
    </row>
    <row r="231" spans="1:7" x14ac:dyDescent="0.25">
      <c r="A231" s="1"/>
      <c r="E231" s="1"/>
      <c r="G231" s="2"/>
    </row>
    <row r="232" spans="1:7" x14ac:dyDescent="0.25">
      <c r="A232" s="1"/>
      <c r="E232" s="1"/>
      <c r="G232" s="2"/>
    </row>
    <row r="233" spans="1:7" x14ac:dyDescent="0.25">
      <c r="A233" s="1"/>
      <c r="E233" s="1"/>
      <c r="G233" s="2"/>
    </row>
    <row r="234" spans="1:7" x14ac:dyDescent="0.25">
      <c r="A234" s="1"/>
      <c r="E234" s="1"/>
      <c r="G234" s="2"/>
    </row>
    <row r="235" spans="1:7" x14ac:dyDescent="0.25">
      <c r="A235" s="1"/>
      <c r="E235" s="1"/>
      <c r="G235" s="2"/>
    </row>
    <row r="236" spans="1:7" x14ac:dyDescent="0.25">
      <c r="A236" s="1"/>
      <c r="E236" s="1"/>
      <c r="G236" s="2"/>
    </row>
    <row r="237" spans="1:7" x14ac:dyDescent="0.25">
      <c r="A237" s="1"/>
      <c r="E237" s="1"/>
      <c r="G237" s="2"/>
    </row>
    <row r="238" spans="1:7" x14ac:dyDescent="0.25">
      <c r="A238" s="1"/>
      <c r="E238" s="1"/>
      <c r="G238" s="2"/>
    </row>
    <row r="239" spans="1:7" x14ac:dyDescent="0.25">
      <c r="A239" s="1"/>
      <c r="E239" s="1"/>
      <c r="G239" s="2"/>
    </row>
    <row r="240" spans="1:7" x14ac:dyDescent="0.25">
      <c r="A240" s="1"/>
      <c r="E240" s="1"/>
      <c r="G240" s="2"/>
    </row>
    <row r="241" spans="1:7" x14ac:dyDescent="0.25">
      <c r="A241" s="1"/>
      <c r="E241" s="1"/>
      <c r="G241" s="2"/>
    </row>
    <row r="242" spans="1:7" x14ac:dyDescent="0.25">
      <c r="A242" s="1"/>
      <c r="E242" s="1"/>
      <c r="G242" s="2"/>
    </row>
    <row r="243" spans="1:7" x14ac:dyDescent="0.25">
      <c r="A243" s="1"/>
      <c r="E243" s="1"/>
      <c r="G243" s="2"/>
    </row>
    <row r="244" spans="1:7" x14ac:dyDescent="0.25">
      <c r="A244" s="1"/>
      <c r="E244" s="1"/>
      <c r="G244" s="2"/>
    </row>
    <row r="245" spans="1:7" x14ac:dyDescent="0.25">
      <c r="A245" s="1"/>
      <c r="E245" s="1"/>
      <c r="G245" s="2"/>
    </row>
    <row r="246" spans="1:7" x14ac:dyDescent="0.25">
      <c r="A246" s="1"/>
      <c r="E246" s="1"/>
      <c r="G246" s="2"/>
    </row>
    <row r="247" spans="1:7" x14ac:dyDescent="0.25">
      <c r="A247" s="1"/>
      <c r="E247" s="1"/>
      <c r="G247" s="2"/>
    </row>
    <row r="248" spans="1:7" x14ac:dyDescent="0.25">
      <c r="A248" s="1"/>
      <c r="E248" s="1"/>
      <c r="G248" s="2"/>
    </row>
    <row r="249" spans="1:7" x14ac:dyDescent="0.25">
      <c r="A249" s="1"/>
      <c r="E249" s="1"/>
      <c r="G249" s="2"/>
    </row>
    <row r="250" spans="1:7" x14ac:dyDescent="0.25">
      <c r="A250" s="1"/>
      <c r="E250" s="1"/>
      <c r="G250" s="2"/>
    </row>
    <row r="251" spans="1:7" x14ac:dyDescent="0.25">
      <c r="A251" s="1"/>
      <c r="E251" s="1"/>
      <c r="G251" s="2"/>
    </row>
    <row r="252" spans="1:7" x14ac:dyDescent="0.25">
      <c r="A252" s="1"/>
      <c r="E252" s="1"/>
      <c r="G252" s="2"/>
    </row>
    <row r="253" spans="1:7" x14ac:dyDescent="0.25">
      <c r="A253" s="1"/>
      <c r="E253" s="1"/>
      <c r="G253" s="2"/>
    </row>
    <row r="254" spans="1:7" x14ac:dyDescent="0.25">
      <c r="A254" s="1"/>
      <c r="E254" s="1"/>
      <c r="G254" s="2"/>
    </row>
    <row r="255" spans="1:7" x14ac:dyDescent="0.25">
      <c r="A255" s="1"/>
      <c r="E255" s="1"/>
      <c r="G255" s="2"/>
    </row>
    <row r="256" spans="1:7" x14ac:dyDescent="0.25">
      <c r="A256" s="1"/>
      <c r="E256" s="1"/>
      <c r="G256" s="2"/>
    </row>
    <row r="257" spans="1:7" x14ac:dyDescent="0.25">
      <c r="A257" s="1"/>
      <c r="E257" s="1"/>
      <c r="G257" s="2"/>
    </row>
    <row r="258" spans="1:7" x14ac:dyDescent="0.25">
      <c r="A258" s="1"/>
      <c r="E258" s="1"/>
      <c r="G258" s="2"/>
    </row>
    <row r="259" spans="1:7" x14ac:dyDescent="0.25">
      <c r="A259" s="1"/>
      <c r="E259" s="1"/>
      <c r="G259" s="2"/>
    </row>
    <row r="260" spans="1:7" x14ac:dyDescent="0.25">
      <c r="A260" s="1"/>
      <c r="E260" s="1"/>
      <c r="G260" s="2"/>
    </row>
    <row r="261" spans="1:7" x14ac:dyDescent="0.25">
      <c r="A261" s="1"/>
      <c r="E261" s="1"/>
      <c r="G261" s="2"/>
    </row>
    <row r="262" spans="1:7" x14ac:dyDescent="0.25">
      <c r="A262" s="1"/>
      <c r="E262" s="1"/>
      <c r="G262" s="2"/>
    </row>
    <row r="263" spans="1:7" x14ac:dyDescent="0.25">
      <c r="A263" s="1"/>
      <c r="E263" s="1"/>
      <c r="G263" s="2"/>
    </row>
    <row r="264" spans="1:7" x14ac:dyDescent="0.25">
      <c r="A264" s="1"/>
      <c r="E264" s="1"/>
      <c r="G264" s="2"/>
    </row>
    <row r="265" spans="1:7" x14ac:dyDescent="0.25">
      <c r="A265" s="1"/>
      <c r="E265" s="1"/>
      <c r="G265" s="2"/>
    </row>
    <row r="266" spans="1:7" x14ac:dyDescent="0.25">
      <c r="A266" s="1"/>
      <c r="E266" s="1"/>
      <c r="G266" s="2"/>
    </row>
    <row r="267" spans="1:7" x14ac:dyDescent="0.25">
      <c r="A267" s="1"/>
      <c r="E267" s="1"/>
      <c r="G267" s="2"/>
    </row>
    <row r="268" spans="1:7" x14ac:dyDescent="0.25">
      <c r="A268" s="1"/>
      <c r="E268" s="1"/>
      <c r="G268" s="2"/>
    </row>
    <row r="269" spans="1:7" x14ac:dyDescent="0.25">
      <c r="A269" s="1"/>
      <c r="E269" s="1"/>
      <c r="G269" s="2"/>
    </row>
    <row r="270" spans="1:7" x14ac:dyDescent="0.25">
      <c r="A270" s="1"/>
      <c r="E270" s="1"/>
      <c r="G270" s="2"/>
    </row>
    <row r="271" spans="1:7" x14ac:dyDescent="0.25">
      <c r="A271" s="1"/>
      <c r="E271" s="1"/>
      <c r="G271" s="2"/>
    </row>
    <row r="272" spans="1:7" x14ac:dyDescent="0.25">
      <c r="A272" s="1"/>
      <c r="E272" s="1"/>
      <c r="G272" s="2"/>
    </row>
    <row r="273" spans="1:7" x14ac:dyDescent="0.25">
      <c r="A273" s="1"/>
      <c r="E273" s="1"/>
      <c r="G273" s="2"/>
    </row>
    <row r="274" spans="1:7" x14ac:dyDescent="0.25">
      <c r="A274" s="1"/>
      <c r="E274" s="1"/>
      <c r="G274" s="2"/>
    </row>
    <row r="275" spans="1:7" x14ac:dyDescent="0.25">
      <c r="A275" s="1"/>
      <c r="E275" s="1"/>
      <c r="G275" s="2"/>
    </row>
    <row r="276" spans="1:7" x14ac:dyDescent="0.25">
      <c r="A276" s="1"/>
      <c r="E276" s="1"/>
      <c r="G276" s="2"/>
    </row>
    <row r="277" spans="1:7" x14ac:dyDescent="0.25">
      <c r="A277" s="1"/>
      <c r="E277" s="1"/>
      <c r="G277" s="2"/>
    </row>
    <row r="278" spans="1:7" x14ac:dyDescent="0.25">
      <c r="A278" s="1"/>
      <c r="E278" s="1"/>
      <c r="G278" s="2"/>
    </row>
    <row r="279" spans="1:7" x14ac:dyDescent="0.25">
      <c r="A279" s="1"/>
      <c r="E279" s="1"/>
      <c r="G279" s="2"/>
    </row>
    <row r="280" spans="1:7" x14ac:dyDescent="0.25">
      <c r="A280" s="1"/>
      <c r="E280" s="1"/>
      <c r="G280" s="2"/>
    </row>
    <row r="281" spans="1:7" x14ac:dyDescent="0.25">
      <c r="A281" s="1"/>
      <c r="E281" s="1"/>
      <c r="G281" s="2"/>
    </row>
    <row r="282" spans="1:7" x14ac:dyDescent="0.25">
      <c r="A282" s="1"/>
      <c r="E282" s="1"/>
      <c r="G282" s="2"/>
    </row>
    <row r="283" spans="1:7" x14ac:dyDescent="0.25">
      <c r="A283" s="1"/>
      <c r="E283" s="1"/>
      <c r="G283" s="2"/>
    </row>
    <row r="284" spans="1:7" x14ac:dyDescent="0.25">
      <c r="A284" s="1"/>
      <c r="E284" s="1"/>
      <c r="G284" s="2"/>
    </row>
    <row r="285" spans="1:7" x14ac:dyDescent="0.25">
      <c r="A285" s="1"/>
      <c r="E285" s="1"/>
      <c r="G285" s="2"/>
    </row>
    <row r="286" spans="1:7" x14ac:dyDescent="0.25">
      <c r="A286" s="1"/>
      <c r="E286" s="1"/>
      <c r="G286" s="2"/>
    </row>
    <row r="287" spans="1:7" x14ac:dyDescent="0.25">
      <c r="A287" s="1"/>
      <c r="E287" s="1"/>
      <c r="G287" s="2"/>
    </row>
    <row r="288" spans="1:7" x14ac:dyDescent="0.25">
      <c r="A288" s="1"/>
      <c r="E288" s="1"/>
      <c r="G288" s="2"/>
    </row>
    <row r="289" spans="1:7" x14ac:dyDescent="0.25">
      <c r="A289" s="1"/>
      <c r="E289" s="1"/>
      <c r="G289" s="2"/>
    </row>
    <row r="290" spans="1:7" x14ac:dyDescent="0.25">
      <c r="A290" s="1"/>
      <c r="E290" s="1"/>
      <c r="G290" s="2"/>
    </row>
    <row r="291" spans="1:7" x14ac:dyDescent="0.25">
      <c r="A291" s="1"/>
      <c r="E291" s="1"/>
      <c r="G291" s="2"/>
    </row>
    <row r="292" spans="1:7" x14ac:dyDescent="0.25">
      <c r="A292" s="1"/>
      <c r="E292" s="1"/>
      <c r="G292" s="2"/>
    </row>
    <row r="293" spans="1:7" x14ac:dyDescent="0.25">
      <c r="A293" s="1"/>
      <c r="E293" s="1"/>
      <c r="G293" s="2"/>
    </row>
    <row r="294" spans="1:7" x14ac:dyDescent="0.25">
      <c r="A294" s="1"/>
      <c r="E294" s="1"/>
      <c r="G294" s="2"/>
    </row>
    <row r="295" spans="1:7" x14ac:dyDescent="0.25">
      <c r="A295" s="1"/>
      <c r="E295" s="1"/>
      <c r="G295" s="2"/>
    </row>
    <row r="296" spans="1:7" x14ac:dyDescent="0.25">
      <c r="A296" s="1"/>
      <c r="E296" s="1"/>
      <c r="G296" s="2"/>
    </row>
    <row r="297" spans="1:7" x14ac:dyDescent="0.25">
      <c r="A297" s="1"/>
      <c r="E297" s="1"/>
      <c r="G297" s="2"/>
    </row>
    <row r="298" spans="1:7" x14ac:dyDescent="0.25">
      <c r="A298" s="1"/>
      <c r="E298" s="1"/>
      <c r="G298" s="2"/>
    </row>
    <row r="299" spans="1:7" x14ac:dyDescent="0.25">
      <c r="A299" s="1"/>
      <c r="E299" s="1"/>
      <c r="G299" s="2"/>
    </row>
    <row r="300" spans="1:7" x14ac:dyDescent="0.25">
      <c r="A300" s="1"/>
      <c r="E300" s="1"/>
      <c r="G300" s="2"/>
    </row>
    <row r="301" spans="1:7" x14ac:dyDescent="0.25">
      <c r="A301" s="1"/>
      <c r="E301" s="1"/>
      <c r="G301" s="2"/>
    </row>
    <row r="302" spans="1:7" x14ac:dyDescent="0.25">
      <c r="A302" s="1"/>
      <c r="E302" s="1"/>
      <c r="G302" s="2"/>
    </row>
    <row r="303" spans="1:7" x14ac:dyDescent="0.25">
      <c r="A303" s="1"/>
      <c r="E303" s="1"/>
      <c r="G303" s="2"/>
    </row>
    <row r="304" spans="1:7" x14ac:dyDescent="0.25">
      <c r="A304" s="1"/>
      <c r="E304" s="1"/>
      <c r="G304" s="2"/>
    </row>
    <row r="305" spans="1:7" x14ac:dyDescent="0.25">
      <c r="A305" s="1"/>
      <c r="E305" s="1"/>
      <c r="G305" s="2"/>
    </row>
    <row r="306" spans="1:7" x14ac:dyDescent="0.25">
      <c r="A306" s="1"/>
      <c r="E306" s="1"/>
      <c r="G306" s="2"/>
    </row>
    <row r="307" spans="1:7" x14ac:dyDescent="0.25">
      <c r="A307" s="1"/>
      <c r="E307" s="1"/>
      <c r="G307" s="2"/>
    </row>
    <row r="308" spans="1:7" x14ac:dyDescent="0.25">
      <c r="A308" s="1"/>
      <c r="E308" s="1"/>
      <c r="G308" s="2"/>
    </row>
    <row r="309" spans="1:7" x14ac:dyDescent="0.25">
      <c r="A309" s="1"/>
      <c r="E309" s="1"/>
      <c r="G309" s="2"/>
    </row>
    <row r="310" spans="1:7" x14ac:dyDescent="0.25">
      <c r="A310" s="1"/>
      <c r="E310" s="1"/>
      <c r="G310" s="2"/>
    </row>
    <row r="311" spans="1:7" x14ac:dyDescent="0.25">
      <c r="A311" s="1"/>
      <c r="E311" s="1"/>
      <c r="G311" s="2"/>
    </row>
    <row r="312" spans="1:7" x14ac:dyDescent="0.25">
      <c r="A312" s="1"/>
      <c r="E312" s="1"/>
      <c r="G312" s="2"/>
    </row>
    <row r="313" spans="1:7" x14ac:dyDescent="0.25">
      <c r="A313" s="1"/>
      <c r="E313" s="1"/>
      <c r="G313" s="2"/>
    </row>
    <row r="314" spans="1:7" x14ac:dyDescent="0.25">
      <c r="A314" s="1"/>
      <c r="E314" s="1"/>
      <c r="G314" s="2"/>
    </row>
    <row r="315" spans="1:7" x14ac:dyDescent="0.25">
      <c r="A315" s="1"/>
      <c r="E315" s="1"/>
      <c r="G315" s="2"/>
    </row>
    <row r="316" spans="1:7" x14ac:dyDescent="0.25">
      <c r="A316" s="1"/>
      <c r="E316" s="1"/>
      <c r="G316" s="2"/>
    </row>
    <row r="317" spans="1:7" x14ac:dyDescent="0.25">
      <c r="A317" s="1"/>
      <c r="E317" s="1"/>
      <c r="G317" s="2"/>
    </row>
    <row r="318" spans="1:7" x14ac:dyDescent="0.25">
      <c r="A318" s="1"/>
      <c r="E318" s="1"/>
      <c r="G318" s="2"/>
    </row>
    <row r="319" spans="1:7" x14ac:dyDescent="0.25">
      <c r="A319" s="1"/>
      <c r="E319" s="1"/>
      <c r="G319" s="2"/>
    </row>
    <row r="320" spans="1:7" x14ac:dyDescent="0.25">
      <c r="A320" s="1"/>
      <c r="E320" s="1"/>
      <c r="G320" s="2"/>
    </row>
    <row r="321" spans="1:7" x14ac:dyDescent="0.25">
      <c r="A321" s="1"/>
      <c r="E321" s="1"/>
      <c r="G321" s="2"/>
    </row>
    <row r="322" spans="1:7" x14ac:dyDescent="0.25">
      <c r="A322" s="1"/>
      <c r="E322" s="1"/>
      <c r="G322" s="2"/>
    </row>
    <row r="323" spans="1:7" x14ac:dyDescent="0.25">
      <c r="A323" s="1"/>
      <c r="E323" s="1"/>
      <c r="G323" s="2"/>
    </row>
    <row r="324" spans="1:7" x14ac:dyDescent="0.25">
      <c r="A324" s="1"/>
      <c r="E324" s="1"/>
      <c r="G324" s="2"/>
    </row>
    <row r="325" spans="1:7" x14ac:dyDescent="0.25">
      <c r="A325" s="1"/>
      <c r="E325" s="1"/>
      <c r="G325" s="2"/>
    </row>
    <row r="326" spans="1:7" x14ac:dyDescent="0.25">
      <c r="A326" s="1"/>
      <c r="E326" s="1"/>
      <c r="G326" s="2"/>
    </row>
    <row r="327" spans="1:7" x14ac:dyDescent="0.25">
      <c r="A327" s="1"/>
      <c r="E327" s="1"/>
      <c r="G327" s="2"/>
    </row>
    <row r="328" spans="1:7" x14ac:dyDescent="0.25">
      <c r="A328" s="1"/>
      <c r="E328" s="1"/>
      <c r="G328" s="2"/>
    </row>
    <row r="329" spans="1:7" x14ac:dyDescent="0.25">
      <c r="A329" s="1"/>
      <c r="E329" s="1"/>
      <c r="G329" s="2"/>
    </row>
    <row r="330" spans="1:7" x14ac:dyDescent="0.25">
      <c r="A330" s="1"/>
      <c r="E330" s="1"/>
      <c r="G330" s="2"/>
    </row>
    <row r="331" spans="1:7" x14ac:dyDescent="0.25">
      <c r="A331" s="1"/>
      <c r="E331" s="1"/>
      <c r="G331" s="2"/>
    </row>
    <row r="332" spans="1:7" x14ac:dyDescent="0.25">
      <c r="A332" s="1"/>
      <c r="E332" s="1"/>
      <c r="G332" s="2"/>
    </row>
    <row r="333" spans="1:7" x14ac:dyDescent="0.25">
      <c r="A333" s="1"/>
      <c r="E333" s="1"/>
      <c r="G333" s="2"/>
    </row>
    <row r="334" spans="1:7" x14ac:dyDescent="0.25">
      <c r="A334" s="1"/>
      <c r="E334" s="1"/>
      <c r="G334" s="2"/>
    </row>
    <row r="335" spans="1:7" x14ac:dyDescent="0.25">
      <c r="A335" s="1"/>
      <c r="E335" s="1"/>
      <c r="G335" s="2"/>
    </row>
    <row r="336" spans="1:7" x14ac:dyDescent="0.25">
      <c r="A336" s="1"/>
      <c r="E336" s="1"/>
      <c r="G336" s="2"/>
    </row>
    <row r="337" spans="1:7" x14ac:dyDescent="0.25">
      <c r="A337" s="1"/>
      <c r="E337" s="1"/>
      <c r="G337" s="2"/>
    </row>
    <row r="338" spans="1:7" x14ac:dyDescent="0.25">
      <c r="A338" s="1"/>
      <c r="E338" s="1"/>
      <c r="G338" s="2"/>
    </row>
    <row r="339" spans="1:7" x14ac:dyDescent="0.25">
      <c r="A339" s="1"/>
      <c r="E339" s="1"/>
      <c r="G339" s="2"/>
    </row>
    <row r="340" spans="1:7" x14ac:dyDescent="0.25">
      <c r="A340" s="1"/>
      <c r="E340" s="1"/>
      <c r="G340" s="2"/>
    </row>
    <row r="341" spans="1:7" x14ac:dyDescent="0.25">
      <c r="A341" s="1"/>
      <c r="E341" s="1"/>
      <c r="G341" s="2"/>
    </row>
    <row r="342" spans="1:7" x14ac:dyDescent="0.25">
      <c r="A342" s="1"/>
      <c r="E342" s="1"/>
      <c r="G342" s="2"/>
    </row>
    <row r="343" spans="1:7" x14ac:dyDescent="0.25">
      <c r="A343" s="1"/>
      <c r="E343" s="1"/>
      <c r="G343" s="2"/>
    </row>
    <row r="344" spans="1:7" x14ac:dyDescent="0.25">
      <c r="A344" s="1"/>
      <c r="E344" s="1"/>
      <c r="G344" s="2"/>
    </row>
    <row r="345" spans="1:7" x14ac:dyDescent="0.25">
      <c r="A345" s="1"/>
      <c r="E345" s="1"/>
      <c r="G345" s="2"/>
    </row>
    <row r="346" spans="1:7" x14ac:dyDescent="0.25">
      <c r="A346" s="1"/>
      <c r="E346" s="1"/>
      <c r="G346" s="2"/>
    </row>
    <row r="347" spans="1:7" x14ac:dyDescent="0.25">
      <c r="A347" s="1"/>
      <c r="E347" s="1"/>
      <c r="G347" s="2"/>
    </row>
    <row r="348" spans="1:7" x14ac:dyDescent="0.25">
      <c r="A348" s="1"/>
      <c r="E348" s="1"/>
      <c r="G348" s="2"/>
    </row>
    <row r="349" spans="1:7" x14ac:dyDescent="0.25">
      <c r="A349" s="1"/>
      <c r="E349" s="1"/>
      <c r="G349" s="2"/>
    </row>
    <row r="350" spans="1:7" x14ac:dyDescent="0.25">
      <c r="A350" s="1"/>
      <c r="E350" s="1"/>
      <c r="G350" s="2"/>
    </row>
    <row r="351" spans="1:7" x14ac:dyDescent="0.25">
      <c r="A351" s="1"/>
      <c r="E351" s="1"/>
      <c r="G351" s="2"/>
    </row>
    <row r="352" spans="1:7" x14ac:dyDescent="0.25">
      <c r="A352" s="1"/>
      <c r="E352" s="1"/>
      <c r="G352" s="2"/>
    </row>
    <row r="353" spans="1:7" x14ac:dyDescent="0.25">
      <c r="A353" s="1"/>
      <c r="E353" s="1"/>
      <c r="G353" s="2"/>
    </row>
    <row r="354" spans="1:7" x14ac:dyDescent="0.25">
      <c r="A354" s="1"/>
      <c r="E354" s="1"/>
      <c r="G354" s="2"/>
    </row>
    <row r="355" spans="1:7" x14ac:dyDescent="0.25">
      <c r="A355" s="1"/>
      <c r="E355" s="1"/>
      <c r="G355" s="2"/>
    </row>
    <row r="356" spans="1:7" x14ac:dyDescent="0.25">
      <c r="A356" s="1"/>
      <c r="E356" s="1"/>
      <c r="G356" s="2"/>
    </row>
    <row r="357" spans="1:7" x14ac:dyDescent="0.25">
      <c r="A357" s="1"/>
      <c r="E357" s="1"/>
      <c r="G357" s="2"/>
    </row>
    <row r="358" spans="1:7" x14ac:dyDescent="0.25">
      <c r="A358" s="1"/>
      <c r="E358" s="1"/>
      <c r="G358" s="2"/>
    </row>
    <row r="359" spans="1:7" x14ac:dyDescent="0.25">
      <c r="A359" s="1"/>
      <c r="E359" s="1"/>
      <c r="G359" s="2"/>
    </row>
    <row r="360" spans="1:7" x14ac:dyDescent="0.25">
      <c r="A360" s="1"/>
      <c r="E360" s="1"/>
      <c r="G360" s="2"/>
    </row>
    <row r="361" spans="1:7" x14ac:dyDescent="0.25">
      <c r="A361" s="1"/>
      <c r="E361" s="1"/>
      <c r="G361" s="2"/>
    </row>
    <row r="362" spans="1:7" x14ac:dyDescent="0.25">
      <c r="A362" s="1"/>
      <c r="E362" s="1"/>
      <c r="G362" s="2"/>
    </row>
    <row r="363" spans="1:7" x14ac:dyDescent="0.25">
      <c r="A363" s="1"/>
      <c r="E363" s="1"/>
      <c r="G363" s="2"/>
    </row>
    <row r="364" spans="1:7" x14ac:dyDescent="0.25">
      <c r="A364" s="1"/>
      <c r="E364" s="1"/>
      <c r="G364" s="2"/>
    </row>
    <row r="365" spans="1:7" x14ac:dyDescent="0.25">
      <c r="A365" s="1"/>
      <c r="E365" s="1"/>
      <c r="G365" s="2"/>
    </row>
    <row r="366" spans="1:7" x14ac:dyDescent="0.25">
      <c r="A366" s="1"/>
      <c r="E366" s="1"/>
      <c r="G366" s="2"/>
    </row>
    <row r="367" spans="1:7" x14ac:dyDescent="0.25">
      <c r="A367" s="1"/>
      <c r="E367" s="1"/>
      <c r="G367" s="2"/>
    </row>
    <row r="368" spans="1:7" x14ac:dyDescent="0.25">
      <c r="A368" s="1"/>
      <c r="E368" s="1"/>
      <c r="G368" s="2"/>
    </row>
    <row r="369" spans="1:7" x14ac:dyDescent="0.25">
      <c r="A369" s="1"/>
      <c r="E369" s="1"/>
      <c r="G369" s="2"/>
    </row>
    <row r="370" spans="1:7" x14ac:dyDescent="0.25">
      <c r="A370" s="1"/>
      <c r="E370" s="1"/>
      <c r="G370" s="2"/>
    </row>
    <row r="371" spans="1:7" x14ac:dyDescent="0.25">
      <c r="A371" s="1"/>
      <c r="E371" s="1"/>
      <c r="G371" s="2"/>
    </row>
    <row r="372" spans="1:7" x14ac:dyDescent="0.25">
      <c r="A372" s="1"/>
      <c r="E372" s="1"/>
      <c r="G372" s="2"/>
    </row>
    <row r="373" spans="1:7" x14ac:dyDescent="0.25">
      <c r="A373" s="1"/>
      <c r="E373" s="1"/>
      <c r="G373" s="2"/>
    </row>
    <row r="374" spans="1:7" x14ac:dyDescent="0.25">
      <c r="A374" s="1"/>
      <c r="E374" s="1"/>
      <c r="G374" s="2"/>
    </row>
    <row r="375" spans="1:7" x14ac:dyDescent="0.25">
      <c r="A375" s="1"/>
      <c r="E375" s="1"/>
      <c r="G375" s="2"/>
    </row>
    <row r="376" spans="1:7" x14ac:dyDescent="0.25">
      <c r="A376" s="1"/>
      <c r="E376" s="1"/>
      <c r="G376" s="2"/>
    </row>
    <row r="377" spans="1:7" x14ac:dyDescent="0.25">
      <c r="A377" s="1"/>
      <c r="E377" s="1"/>
      <c r="G377" s="2"/>
    </row>
    <row r="378" spans="1:7" x14ac:dyDescent="0.25">
      <c r="A378" s="1"/>
      <c r="E378" s="1"/>
      <c r="G378" s="2"/>
    </row>
    <row r="379" spans="1:7" x14ac:dyDescent="0.25">
      <c r="A379" s="1"/>
      <c r="E379" s="1"/>
      <c r="G379" s="2"/>
    </row>
    <row r="380" spans="1:7" x14ac:dyDescent="0.25">
      <c r="A380" s="1"/>
      <c r="E380" s="1"/>
      <c r="G380" s="2"/>
    </row>
    <row r="381" spans="1:7" x14ac:dyDescent="0.25">
      <c r="A381" s="1"/>
      <c r="E381" s="1"/>
      <c r="G381" s="2"/>
    </row>
    <row r="382" spans="1:7" x14ac:dyDescent="0.25">
      <c r="A382" s="1"/>
      <c r="E382" s="1"/>
      <c r="G382" s="2"/>
    </row>
    <row r="383" spans="1:7" x14ac:dyDescent="0.25">
      <c r="A383" s="1"/>
      <c r="E383" s="1"/>
      <c r="G383" s="2"/>
    </row>
    <row r="384" spans="1:7" x14ac:dyDescent="0.25">
      <c r="A384" s="1"/>
      <c r="E384" s="1"/>
      <c r="G384" s="2"/>
    </row>
    <row r="385" spans="1:7" x14ac:dyDescent="0.25">
      <c r="A385" s="1"/>
      <c r="E385" s="1"/>
      <c r="G385" s="2"/>
    </row>
    <row r="386" spans="1:7" x14ac:dyDescent="0.25">
      <c r="A386" s="1"/>
      <c r="E386" s="1"/>
      <c r="G386" s="2"/>
    </row>
    <row r="387" spans="1:7" x14ac:dyDescent="0.25">
      <c r="A387" s="1"/>
      <c r="E387" s="1"/>
      <c r="G387" s="2"/>
    </row>
    <row r="388" spans="1:7" x14ac:dyDescent="0.25">
      <c r="A388" s="1"/>
      <c r="E388" s="1"/>
      <c r="G388" s="2"/>
    </row>
    <row r="389" spans="1:7" x14ac:dyDescent="0.25">
      <c r="A389" s="1"/>
      <c r="E389" s="1"/>
      <c r="G389" s="2"/>
    </row>
    <row r="390" spans="1:7" x14ac:dyDescent="0.25">
      <c r="A390" s="1"/>
      <c r="E390" s="1"/>
      <c r="G390" s="2"/>
    </row>
    <row r="391" spans="1:7" x14ac:dyDescent="0.25">
      <c r="A391" s="1"/>
      <c r="E391" s="1"/>
      <c r="G391" s="2"/>
    </row>
    <row r="392" spans="1:7" x14ac:dyDescent="0.25">
      <c r="A392" s="1"/>
      <c r="E392" s="1"/>
      <c r="G392" s="2"/>
    </row>
    <row r="393" spans="1:7" x14ac:dyDescent="0.25">
      <c r="A393" s="1"/>
      <c r="E393" s="1"/>
      <c r="G393" s="2"/>
    </row>
    <row r="394" spans="1:7" x14ac:dyDescent="0.25">
      <c r="A394" s="1"/>
      <c r="E394" s="1"/>
      <c r="G394" s="2"/>
    </row>
    <row r="395" spans="1:7" x14ac:dyDescent="0.25">
      <c r="A395" s="1"/>
      <c r="E395" s="1"/>
      <c r="G395" s="2"/>
    </row>
    <row r="396" spans="1:7" x14ac:dyDescent="0.25">
      <c r="A396" s="1"/>
      <c r="E396" s="1"/>
      <c r="G396" s="2"/>
    </row>
    <row r="397" spans="1:7" x14ac:dyDescent="0.25">
      <c r="A397" s="1"/>
      <c r="E397" s="1"/>
      <c r="G397" s="2"/>
    </row>
    <row r="398" spans="1:7" x14ac:dyDescent="0.25">
      <c r="A398" s="1"/>
      <c r="E398" s="1"/>
      <c r="G398" s="2"/>
    </row>
    <row r="399" spans="1:7" x14ac:dyDescent="0.25">
      <c r="A399" s="1"/>
      <c r="E399" s="1"/>
      <c r="G399" s="2"/>
    </row>
    <row r="400" spans="1:7" x14ac:dyDescent="0.25">
      <c r="A400" s="1"/>
      <c r="E400" s="1"/>
      <c r="G400" s="2"/>
    </row>
    <row r="401" spans="1:7" x14ac:dyDescent="0.25">
      <c r="A401" s="1"/>
      <c r="E401" s="1"/>
      <c r="G401" s="2"/>
    </row>
    <row r="402" spans="1:7" x14ac:dyDescent="0.25">
      <c r="A402" s="1"/>
      <c r="E402" s="1"/>
      <c r="G402" s="2"/>
    </row>
    <row r="403" spans="1:7" x14ac:dyDescent="0.25">
      <c r="A403" s="1"/>
      <c r="E403" s="1"/>
      <c r="G403" s="2"/>
    </row>
    <row r="404" spans="1:7" x14ac:dyDescent="0.25">
      <c r="A404" s="1"/>
      <c r="E404" s="1"/>
      <c r="G404" s="2"/>
    </row>
    <row r="405" spans="1:7" x14ac:dyDescent="0.25">
      <c r="A405" s="1"/>
      <c r="E405" s="1"/>
      <c r="G405" s="2"/>
    </row>
    <row r="406" spans="1:7" x14ac:dyDescent="0.25">
      <c r="A406" s="1"/>
      <c r="E406" s="1"/>
      <c r="G406" s="2"/>
    </row>
    <row r="407" spans="1:7" x14ac:dyDescent="0.25">
      <c r="A407" s="1"/>
      <c r="E407" s="1"/>
      <c r="G407" s="2"/>
    </row>
    <row r="408" spans="1:7" x14ac:dyDescent="0.25">
      <c r="A408" s="1"/>
      <c r="E408" s="1"/>
      <c r="G408" s="2"/>
    </row>
    <row r="409" spans="1:7" x14ac:dyDescent="0.25">
      <c r="A409" s="1"/>
      <c r="E409" s="1"/>
      <c r="G409" s="2"/>
    </row>
    <row r="410" spans="1:7" x14ac:dyDescent="0.25">
      <c r="A410" s="1"/>
      <c r="E410" s="1"/>
      <c r="G410" s="2"/>
    </row>
    <row r="411" spans="1:7" x14ac:dyDescent="0.25">
      <c r="A411" s="1"/>
      <c r="E411" s="1"/>
      <c r="G411" s="2"/>
    </row>
    <row r="412" spans="1:7" x14ac:dyDescent="0.25">
      <c r="A412" s="1"/>
      <c r="E412" s="1"/>
      <c r="G412" s="2"/>
    </row>
    <row r="413" spans="1:7" x14ac:dyDescent="0.25">
      <c r="A413" s="1"/>
      <c r="E413" s="1"/>
      <c r="G413" s="2"/>
    </row>
    <row r="414" spans="1:7" x14ac:dyDescent="0.25">
      <c r="A414" s="1"/>
      <c r="E414" s="1"/>
      <c r="G414" s="2"/>
    </row>
    <row r="415" spans="1:7" x14ac:dyDescent="0.25">
      <c r="A415" s="1"/>
      <c r="E415" s="1"/>
      <c r="G415" s="2"/>
    </row>
    <row r="416" spans="1:7" x14ac:dyDescent="0.25">
      <c r="A416" s="1"/>
      <c r="E416" s="1"/>
      <c r="G416" s="2"/>
    </row>
    <row r="417" spans="1:7" x14ac:dyDescent="0.25">
      <c r="A417" s="1"/>
      <c r="E417" s="1"/>
      <c r="G417" s="2"/>
    </row>
    <row r="418" spans="1:7" x14ac:dyDescent="0.25">
      <c r="A418" s="1"/>
      <c r="E418" s="1"/>
      <c r="G418" s="2"/>
    </row>
    <row r="419" spans="1:7" x14ac:dyDescent="0.25">
      <c r="A419" s="1"/>
      <c r="E419" s="1"/>
      <c r="G419" s="2"/>
    </row>
    <row r="420" spans="1:7" x14ac:dyDescent="0.25">
      <c r="A420" s="1"/>
      <c r="E420" s="1"/>
      <c r="G420" s="2"/>
    </row>
    <row r="421" spans="1:7" x14ac:dyDescent="0.25">
      <c r="A421" s="1"/>
      <c r="E421" s="1"/>
      <c r="G421" s="2"/>
    </row>
    <row r="422" spans="1:7" x14ac:dyDescent="0.25">
      <c r="A422" s="1"/>
      <c r="E422" s="1"/>
      <c r="G422" s="2"/>
    </row>
    <row r="423" spans="1:7" x14ac:dyDescent="0.25">
      <c r="A423" s="1"/>
      <c r="E423" s="1"/>
      <c r="G423" s="2"/>
    </row>
    <row r="424" spans="1:7" x14ac:dyDescent="0.25">
      <c r="A424" s="1"/>
      <c r="E424" s="1"/>
      <c r="G424" s="2"/>
    </row>
    <row r="425" spans="1:7" x14ac:dyDescent="0.25">
      <c r="A425" s="1"/>
      <c r="E425" s="1"/>
      <c r="G425" s="2"/>
    </row>
    <row r="426" spans="1:7" x14ac:dyDescent="0.25">
      <c r="A426" s="1"/>
      <c r="E426" s="1"/>
      <c r="G426" s="2"/>
    </row>
    <row r="427" spans="1:7" x14ac:dyDescent="0.25">
      <c r="A427" s="1"/>
      <c r="E427" s="1"/>
      <c r="G427" s="2"/>
    </row>
    <row r="428" spans="1:7" x14ac:dyDescent="0.25">
      <c r="A428" s="1"/>
      <c r="E428" s="1"/>
      <c r="G428" s="2"/>
    </row>
    <row r="429" spans="1:7" x14ac:dyDescent="0.25">
      <c r="A429" s="1"/>
      <c r="E429" s="1"/>
      <c r="G429" s="2"/>
    </row>
    <row r="430" spans="1:7" x14ac:dyDescent="0.25">
      <c r="A430" s="1"/>
      <c r="E430" s="1"/>
      <c r="G430" s="2"/>
    </row>
    <row r="431" spans="1:7" x14ac:dyDescent="0.25">
      <c r="A431" s="1"/>
      <c r="E431" s="1"/>
      <c r="G431" s="2"/>
    </row>
    <row r="432" spans="1:7" x14ac:dyDescent="0.25">
      <c r="A432" s="1"/>
      <c r="E432" s="1"/>
      <c r="G432" s="2"/>
    </row>
    <row r="433" spans="1:7" x14ac:dyDescent="0.25">
      <c r="A433" s="1"/>
      <c r="E433" s="1"/>
      <c r="G433" s="2"/>
    </row>
    <row r="434" spans="1:7" x14ac:dyDescent="0.25">
      <c r="A434" s="1"/>
      <c r="E434" s="1"/>
      <c r="G434" s="2"/>
    </row>
    <row r="435" spans="1:7" x14ac:dyDescent="0.25">
      <c r="A435" s="1"/>
      <c r="E435" s="1"/>
      <c r="G435" s="2"/>
    </row>
    <row r="436" spans="1:7" x14ac:dyDescent="0.25">
      <c r="A436" s="1"/>
      <c r="E436" s="1"/>
      <c r="G436" s="2"/>
    </row>
    <row r="437" spans="1:7" x14ac:dyDescent="0.25">
      <c r="A437" s="1"/>
      <c r="E437" s="1"/>
      <c r="G437" s="2"/>
    </row>
    <row r="438" spans="1:7" x14ac:dyDescent="0.25">
      <c r="A438" s="1"/>
      <c r="E438" s="1"/>
      <c r="G438" s="2"/>
    </row>
    <row r="439" spans="1:7" x14ac:dyDescent="0.25">
      <c r="A439" s="1"/>
      <c r="E439" s="1"/>
      <c r="G439" s="2"/>
    </row>
    <row r="440" spans="1:7" x14ac:dyDescent="0.25">
      <c r="A440" s="1"/>
      <c r="E440" s="1"/>
      <c r="G440" s="2"/>
    </row>
    <row r="441" spans="1:7" x14ac:dyDescent="0.25">
      <c r="A441" s="1"/>
      <c r="E441" s="1"/>
      <c r="G441" s="2"/>
    </row>
    <row r="442" spans="1:7" x14ac:dyDescent="0.25">
      <c r="A442" s="1"/>
      <c r="E442" s="1"/>
      <c r="G442" s="2"/>
    </row>
    <row r="443" spans="1:7" x14ac:dyDescent="0.25">
      <c r="A443" s="1"/>
      <c r="E443" s="1"/>
      <c r="G443" s="2"/>
    </row>
    <row r="444" spans="1:7" x14ac:dyDescent="0.25">
      <c r="A444" s="1"/>
      <c r="E444" s="1"/>
      <c r="G444" s="2"/>
    </row>
    <row r="445" spans="1:7" x14ac:dyDescent="0.25">
      <c r="A445" s="1"/>
      <c r="E445" s="1"/>
      <c r="G445" s="2"/>
    </row>
    <row r="446" spans="1:7" x14ac:dyDescent="0.25">
      <c r="A446" s="1"/>
      <c r="E446" s="1"/>
      <c r="G446" s="2"/>
    </row>
    <row r="447" spans="1:7" x14ac:dyDescent="0.25">
      <c r="A447" s="1"/>
      <c r="E447" s="1"/>
      <c r="G447" s="2"/>
    </row>
    <row r="448" spans="1:7" x14ac:dyDescent="0.25">
      <c r="A448" s="1"/>
      <c r="E448" s="1"/>
      <c r="G448" s="2"/>
    </row>
    <row r="449" spans="1:7" x14ac:dyDescent="0.25">
      <c r="A449" s="1"/>
      <c r="E449" s="1"/>
      <c r="G449" s="2"/>
    </row>
    <row r="450" spans="1:7" x14ac:dyDescent="0.25">
      <c r="A450" s="1"/>
      <c r="E450" s="1"/>
      <c r="G450" s="2"/>
    </row>
    <row r="451" spans="1:7" x14ac:dyDescent="0.25">
      <c r="A451" s="1"/>
      <c r="E451" s="1"/>
      <c r="G451" s="2"/>
    </row>
    <row r="452" spans="1:7" x14ac:dyDescent="0.25">
      <c r="A452" s="1"/>
      <c r="E452" s="1"/>
      <c r="G452" s="2"/>
    </row>
    <row r="453" spans="1:7" x14ac:dyDescent="0.25">
      <c r="A453" s="1"/>
      <c r="E453" s="1"/>
      <c r="G453" s="2"/>
    </row>
    <row r="454" spans="1:7" x14ac:dyDescent="0.25">
      <c r="A454" s="1"/>
      <c r="E454" s="1"/>
      <c r="G454" s="2"/>
    </row>
    <row r="455" spans="1:7" x14ac:dyDescent="0.25">
      <c r="A455" s="1"/>
      <c r="E455" s="1"/>
      <c r="G455" s="2"/>
    </row>
    <row r="456" spans="1:7" x14ac:dyDescent="0.25">
      <c r="A456" s="1"/>
      <c r="E456" s="1"/>
      <c r="G456" s="2"/>
    </row>
    <row r="457" spans="1:7" x14ac:dyDescent="0.25">
      <c r="A457" s="1"/>
      <c r="E457" s="1"/>
      <c r="G457" s="2"/>
    </row>
    <row r="458" spans="1:7" x14ac:dyDescent="0.25">
      <c r="A458" s="1"/>
      <c r="E458" s="1"/>
      <c r="G458" s="2"/>
    </row>
    <row r="459" spans="1:7" x14ac:dyDescent="0.25">
      <c r="A459" s="1"/>
      <c r="E459" s="1"/>
      <c r="G459" s="2"/>
    </row>
    <row r="460" spans="1:7" x14ac:dyDescent="0.25">
      <c r="A460" s="1"/>
      <c r="E460" s="1"/>
      <c r="G460" s="2"/>
    </row>
    <row r="461" spans="1:7" x14ac:dyDescent="0.25">
      <c r="A461" s="1"/>
      <c r="E461" s="1"/>
      <c r="G461" s="2"/>
    </row>
    <row r="462" spans="1:7" x14ac:dyDescent="0.25">
      <c r="A462" s="1"/>
      <c r="E462" s="1"/>
      <c r="G462" s="2"/>
    </row>
    <row r="463" spans="1:7" x14ac:dyDescent="0.25">
      <c r="A463" s="1"/>
      <c r="E463" s="1"/>
      <c r="G463" s="2"/>
    </row>
    <row r="464" spans="1:7" x14ac:dyDescent="0.25">
      <c r="A464" s="1"/>
      <c r="E464" s="1"/>
      <c r="G464" s="2"/>
    </row>
    <row r="465" spans="1:7" x14ac:dyDescent="0.25">
      <c r="A465" s="1"/>
      <c r="E465" s="1"/>
      <c r="G465" s="2"/>
    </row>
    <row r="466" spans="1:7" x14ac:dyDescent="0.25">
      <c r="A466" s="1"/>
      <c r="E466" s="1"/>
      <c r="G466" s="2"/>
    </row>
    <row r="467" spans="1:7" x14ac:dyDescent="0.25">
      <c r="A467" s="1"/>
      <c r="E467" s="1"/>
      <c r="G467" s="2"/>
    </row>
    <row r="468" spans="1:7" x14ac:dyDescent="0.25">
      <c r="A468" s="1"/>
      <c r="E468" s="1"/>
      <c r="G468" s="2"/>
    </row>
    <row r="469" spans="1:7" x14ac:dyDescent="0.25">
      <c r="A469" s="1"/>
      <c r="E469" s="1"/>
      <c r="G469" s="2"/>
    </row>
    <row r="470" spans="1:7" x14ac:dyDescent="0.25">
      <c r="A470" s="1"/>
      <c r="E470" s="1"/>
      <c r="G470" s="2"/>
    </row>
    <row r="471" spans="1:7" x14ac:dyDescent="0.25">
      <c r="A471" s="1"/>
      <c r="E471" s="1"/>
      <c r="G471" s="2"/>
    </row>
    <row r="472" spans="1:7" x14ac:dyDescent="0.25">
      <c r="A472" s="1"/>
      <c r="E472" s="1"/>
      <c r="G472" s="2"/>
    </row>
    <row r="473" spans="1:7" x14ac:dyDescent="0.25">
      <c r="A473" s="1"/>
      <c r="E473" s="1"/>
      <c r="G473" s="2"/>
    </row>
    <row r="474" spans="1:7" x14ac:dyDescent="0.25">
      <c r="A474" s="1"/>
      <c r="E474" s="1"/>
      <c r="G474" s="2"/>
    </row>
    <row r="475" spans="1:7" x14ac:dyDescent="0.25">
      <c r="A475" s="1"/>
      <c r="E475" s="1"/>
      <c r="G475" s="2"/>
    </row>
    <row r="476" spans="1:7" x14ac:dyDescent="0.25">
      <c r="A476" s="1"/>
      <c r="E476" s="1"/>
      <c r="G476" s="2"/>
    </row>
    <row r="477" spans="1:7" x14ac:dyDescent="0.25">
      <c r="A477" s="1"/>
      <c r="E477" s="1"/>
      <c r="G477" s="2"/>
    </row>
    <row r="478" spans="1:7" x14ac:dyDescent="0.25">
      <c r="A478" s="1"/>
      <c r="E478" s="1"/>
      <c r="G478" s="2"/>
    </row>
    <row r="479" spans="1:7" x14ac:dyDescent="0.25">
      <c r="A479" s="1"/>
      <c r="E479" s="1"/>
      <c r="G479" s="2"/>
    </row>
    <row r="480" spans="1:7" x14ac:dyDescent="0.25">
      <c r="A480" s="1"/>
      <c r="E480" s="1"/>
      <c r="G480" s="2"/>
    </row>
    <row r="481" spans="1:7" x14ac:dyDescent="0.25">
      <c r="A481" s="1"/>
      <c r="E481" s="1"/>
      <c r="G481" s="2"/>
    </row>
    <row r="482" spans="1:7" x14ac:dyDescent="0.25">
      <c r="A482" s="1"/>
      <c r="E482" s="1"/>
      <c r="G482" s="2"/>
    </row>
    <row r="483" spans="1:7" x14ac:dyDescent="0.25">
      <c r="A483" s="1"/>
      <c r="E483" s="1"/>
      <c r="G483" s="2"/>
    </row>
    <row r="484" spans="1:7" x14ac:dyDescent="0.25">
      <c r="A484" s="1"/>
      <c r="E484" s="1"/>
      <c r="G484" s="2"/>
    </row>
    <row r="485" spans="1:7" x14ac:dyDescent="0.25">
      <c r="A485" s="1"/>
      <c r="E485" s="1"/>
      <c r="G485" s="2"/>
    </row>
    <row r="486" spans="1:7" x14ac:dyDescent="0.25">
      <c r="A486" s="1"/>
      <c r="E486" s="1"/>
      <c r="G486" s="2"/>
    </row>
    <row r="487" spans="1:7" x14ac:dyDescent="0.25">
      <c r="A487" s="1"/>
      <c r="E487" s="1"/>
      <c r="G487" s="2"/>
    </row>
    <row r="488" spans="1:7" x14ac:dyDescent="0.25">
      <c r="A488" s="1"/>
      <c r="E488" s="1"/>
      <c r="G488" s="2"/>
    </row>
    <row r="489" spans="1:7" x14ac:dyDescent="0.25">
      <c r="A489" s="1"/>
      <c r="E489" s="1"/>
      <c r="G489" s="2"/>
    </row>
    <row r="490" spans="1:7" x14ac:dyDescent="0.25">
      <c r="A490" s="1"/>
      <c r="E490" s="1"/>
      <c r="G490" s="2"/>
    </row>
    <row r="491" spans="1:7" x14ac:dyDescent="0.25">
      <c r="A491" s="1"/>
      <c r="E491" s="1"/>
      <c r="G491" s="2"/>
    </row>
    <row r="492" spans="1:7" x14ac:dyDescent="0.25">
      <c r="A492" s="1"/>
      <c r="E492" s="1"/>
      <c r="G492" s="2"/>
    </row>
    <row r="493" spans="1:7" x14ac:dyDescent="0.25">
      <c r="A493" s="1"/>
      <c r="E493" s="1"/>
      <c r="G493" s="2"/>
    </row>
    <row r="494" spans="1:7" x14ac:dyDescent="0.25">
      <c r="A494" s="1"/>
      <c r="E494" s="1"/>
      <c r="G494" s="2"/>
    </row>
    <row r="495" spans="1:7" x14ac:dyDescent="0.25">
      <c r="A495" s="1"/>
      <c r="E495" s="1"/>
      <c r="G495" s="2"/>
    </row>
    <row r="496" spans="1:7" x14ac:dyDescent="0.25">
      <c r="A496" s="1"/>
      <c r="E496" s="1"/>
      <c r="G496" s="2"/>
    </row>
    <row r="497" spans="1:7" x14ac:dyDescent="0.25">
      <c r="A497" s="1"/>
      <c r="E497" s="1"/>
      <c r="G497" s="2"/>
    </row>
    <row r="498" spans="1:7" x14ac:dyDescent="0.25">
      <c r="A498" s="1"/>
      <c r="E498" s="1"/>
      <c r="G498" s="2"/>
    </row>
    <row r="499" spans="1:7" x14ac:dyDescent="0.25">
      <c r="A499" s="1"/>
      <c r="E499" s="1"/>
      <c r="G499" s="2"/>
    </row>
    <row r="500" spans="1:7" x14ac:dyDescent="0.25">
      <c r="A500" s="1"/>
      <c r="E500" s="1"/>
      <c r="G500" s="2"/>
    </row>
    <row r="501" spans="1:7" x14ac:dyDescent="0.25">
      <c r="A501" s="1"/>
      <c r="E501" s="1"/>
      <c r="G501" s="2"/>
    </row>
    <row r="502" spans="1:7" x14ac:dyDescent="0.25">
      <c r="A502" s="1"/>
      <c r="E502" s="1"/>
      <c r="G502" s="2"/>
    </row>
    <row r="503" spans="1:7" x14ac:dyDescent="0.25">
      <c r="A503" s="1"/>
      <c r="E503" s="1"/>
      <c r="G503" s="2"/>
    </row>
    <row r="504" spans="1:7" x14ac:dyDescent="0.25">
      <c r="A504" s="1"/>
      <c r="E504" s="1"/>
      <c r="G504" s="2"/>
    </row>
    <row r="505" spans="1:7" x14ac:dyDescent="0.25">
      <c r="A505" s="1"/>
      <c r="E505" s="1"/>
      <c r="G505" s="2"/>
    </row>
    <row r="506" spans="1:7" x14ac:dyDescent="0.25">
      <c r="A506" s="1"/>
      <c r="E506" s="1"/>
      <c r="G506" s="2"/>
    </row>
    <row r="507" spans="1:7" x14ac:dyDescent="0.25">
      <c r="A507" s="1"/>
      <c r="E507" s="1"/>
      <c r="G507" s="2"/>
    </row>
    <row r="508" spans="1:7" x14ac:dyDescent="0.25">
      <c r="A508" s="1"/>
      <c r="E508" s="1"/>
      <c r="G508" s="2"/>
    </row>
    <row r="509" spans="1:7" x14ac:dyDescent="0.25">
      <c r="A509" s="1"/>
      <c r="E509" s="1"/>
      <c r="G509" s="2"/>
    </row>
    <row r="510" spans="1:7" x14ac:dyDescent="0.25">
      <c r="A510" s="1"/>
      <c r="E510" s="1"/>
      <c r="G510" s="2"/>
    </row>
    <row r="511" spans="1:7" x14ac:dyDescent="0.25">
      <c r="A511" s="1"/>
      <c r="E511" s="1"/>
      <c r="G511" s="2"/>
    </row>
    <row r="512" spans="1:7" x14ac:dyDescent="0.25">
      <c r="A512" s="1"/>
      <c r="E512" s="1"/>
      <c r="G512" s="2"/>
    </row>
    <row r="513" spans="1:7" x14ac:dyDescent="0.25">
      <c r="A513" s="1"/>
      <c r="E513" s="1"/>
      <c r="G513" s="2"/>
    </row>
    <row r="514" spans="1:7" x14ac:dyDescent="0.25">
      <c r="A514" s="1"/>
      <c r="E514" s="1"/>
      <c r="G514" s="2"/>
    </row>
    <row r="515" spans="1:7" x14ac:dyDescent="0.25">
      <c r="A515" s="1"/>
      <c r="E515" s="1"/>
      <c r="G515" s="2"/>
    </row>
    <row r="516" spans="1:7" x14ac:dyDescent="0.25">
      <c r="A516" s="1"/>
      <c r="E516" s="1"/>
      <c r="G516" s="2"/>
    </row>
    <row r="517" spans="1:7" x14ac:dyDescent="0.25">
      <c r="A517" s="1"/>
      <c r="E517" s="1"/>
      <c r="G517" s="2"/>
    </row>
    <row r="518" spans="1:7" x14ac:dyDescent="0.25">
      <c r="A518" s="1"/>
      <c r="E518" s="1"/>
      <c r="G518" s="2"/>
    </row>
    <row r="519" spans="1:7" x14ac:dyDescent="0.25">
      <c r="A519" s="1"/>
      <c r="E519" s="1"/>
      <c r="G519" s="2"/>
    </row>
    <row r="520" spans="1:7" x14ac:dyDescent="0.25">
      <c r="A520" s="1"/>
      <c r="E520" s="1"/>
      <c r="G520" s="2"/>
    </row>
    <row r="521" spans="1:7" x14ac:dyDescent="0.25">
      <c r="A521" s="1"/>
      <c r="E521" s="1"/>
      <c r="G521" s="2"/>
    </row>
    <row r="522" spans="1:7" x14ac:dyDescent="0.25">
      <c r="A522" s="1"/>
      <c r="E522" s="1"/>
      <c r="G522" s="2"/>
    </row>
    <row r="523" spans="1:7" x14ac:dyDescent="0.25">
      <c r="A523" s="1"/>
      <c r="E523" s="1"/>
      <c r="G523" s="2"/>
    </row>
    <row r="524" spans="1:7" x14ac:dyDescent="0.25">
      <c r="A524" s="1"/>
      <c r="E524" s="1"/>
      <c r="G524" s="2"/>
    </row>
    <row r="525" spans="1:7" x14ac:dyDescent="0.25">
      <c r="A525" s="1"/>
      <c r="E525" s="1"/>
      <c r="G525" s="2"/>
    </row>
    <row r="526" spans="1:7" x14ac:dyDescent="0.25">
      <c r="A526" s="1"/>
      <c r="E526" s="1"/>
      <c r="G526" s="2"/>
    </row>
    <row r="527" spans="1:7" x14ac:dyDescent="0.25">
      <c r="A527" s="1"/>
      <c r="E527" s="1"/>
      <c r="G527" s="2"/>
    </row>
    <row r="528" spans="1:7" x14ac:dyDescent="0.25">
      <c r="A528" s="1"/>
      <c r="E528" s="1"/>
      <c r="G528" s="2"/>
    </row>
    <row r="529" spans="1:7" x14ac:dyDescent="0.25">
      <c r="A529" s="1"/>
      <c r="E529" s="1"/>
      <c r="G529" s="2"/>
    </row>
    <row r="530" spans="1:7" x14ac:dyDescent="0.25">
      <c r="A530" s="1"/>
      <c r="E530" s="1"/>
      <c r="G530" s="2"/>
    </row>
    <row r="531" spans="1:7" x14ac:dyDescent="0.25">
      <c r="A531" s="1"/>
      <c r="E531" s="1"/>
      <c r="G531" s="2"/>
    </row>
    <row r="532" spans="1:7" x14ac:dyDescent="0.25">
      <c r="A532" s="1"/>
      <c r="E532" s="1"/>
      <c r="G532" s="2"/>
    </row>
    <row r="533" spans="1:7" x14ac:dyDescent="0.25">
      <c r="A533" s="1"/>
      <c r="E533" s="1"/>
      <c r="G533" s="2"/>
    </row>
    <row r="534" spans="1:7" x14ac:dyDescent="0.25">
      <c r="A534" s="1"/>
      <c r="E534" s="1"/>
      <c r="G534" s="2"/>
    </row>
    <row r="535" spans="1:7" x14ac:dyDescent="0.25">
      <c r="A535" s="1"/>
      <c r="E535" s="1"/>
      <c r="G535" s="2"/>
    </row>
    <row r="536" spans="1:7" x14ac:dyDescent="0.25">
      <c r="A536" s="1"/>
      <c r="E536" s="1"/>
      <c r="G536" s="2"/>
    </row>
    <row r="537" spans="1:7" x14ac:dyDescent="0.25">
      <c r="A537" s="1"/>
      <c r="E537" s="1"/>
      <c r="G537" s="2"/>
    </row>
    <row r="538" spans="1:7" x14ac:dyDescent="0.25">
      <c r="A538" s="1"/>
      <c r="E538" s="1"/>
      <c r="G538" s="2"/>
    </row>
    <row r="539" spans="1:7" x14ac:dyDescent="0.25">
      <c r="A539" s="1"/>
      <c r="E539" s="1"/>
      <c r="G539" s="2"/>
    </row>
    <row r="540" spans="1:7" x14ac:dyDescent="0.25">
      <c r="A540" s="1"/>
      <c r="E540" s="1"/>
      <c r="G540" s="2"/>
    </row>
    <row r="541" spans="1:7" x14ac:dyDescent="0.25">
      <c r="A541" s="1"/>
      <c r="E541" s="1"/>
      <c r="G541" s="2"/>
    </row>
    <row r="542" spans="1:7" x14ac:dyDescent="0.25">
      <c r="A542" s="1"/>
      <c r="E542" s="1"/>
      <c r="G542" s="2"/>
    </row>
    <row r="543" spans="1:7" x14ac:dyDescent="0.25">
      <c r="A543" s="1"/>
      <c r="E543" s="1"/>
      <c r="G543" s="2"/>
    </row>
    <row r="544" spans="1:7" x14ac:dyDescent="0.25">
      <c r="A544" s="1"/>
      <c r="E544" s="1"/>
      <c r="G544" s="2"/>
    </row>
    <row r="545" spans="1:7" x14ac:dyDescent="0.25">
      <c r="A545" s="1"/>
      <c r="E545" s="1"/>
      <c r="G545" s="2"/>
    </row>
    <row r="546" spans="1:7" x14ac:dyDescent="0.25">
      <c r="A546" s="1"/>
      <c r="E546" s="1"/>
      <c r="G546" s="2"/>
    </row>
    <row r="547" spans="1:7" x14ac:dyDescent="0.25">
      <c r="A547" s="1"/>
      <c r="E547" s="1"/>
      <c r="G547" s="2"/>
    </row>
    <row r="548" spans="1:7" x14ac:dyDescent="0.25">
      <c r="A548" s="1"/>
      <c r="E548" s="1"/>
      <c r="G548" s="2"/>
    </row>
    <row r="549" spans="1:7" x14ac:dyDescent="0.25">
      <c r="A549" s="1"/>
      <c r="E549" s="1"/>
      <c r="G549" s="2"/>
    </row>
    <row r="550" spans="1:7" x14ac:dyDescent="0.25">
      <c r="A550" s="1"/>
      <c r="E550" s="1"/>
      <c r="G550" s="2"/>
    </row>
    <row r="551" spans="1:7" x14ac:dyDescent="0.25">
      <c r="A551" s="1"/>
      <c r="E551" s="1"/>
      <c r="G551" s="2"/>
    </row>
    <row r="552" spans="1:7" x14ac:dyDescent="0.25">
      <c r="A552" s="1"/>
      <c r="E552" s="1"/>
      <c r="G552" s="2"/>
    </row>
    <row r="553" spans="1:7" x14ac:dyDescent="0.25">
      <c r="A553" s="1"/>
      <c r="E553" s="1"/>
      <c r="G553" s="2"/>
    </row>
    <row r="554" spans="1:7" x14ac:dyDescent="0.25">
      <c r="A554" s="1"/>
      <c r="E554" s="1"/>
      <c r="G554" s="2"/>
    </row>
    <row r="555" spans="1:7" x14ac:dyDescent="0.25">
      <c r="A555" s="1"/>
      <c r="E555" s="1"/>
      <c r="G555" s="2"/>
    </row>
    <row r="556" spans="1:7" x14ac:dyDescent="0.25">
      <c r="A556" s="1"/>
      <c r="E556" s="1"/>
      <c r="G556" s="2"/>
    </row>
    <row r="557" spans="1:7" x14ac:dyDescent="0.25">
      <c r="A557" s="1"/>
      <c r="E557" s="1"/>
      <c r="G557" s="2"/>
    </row>
    <row r="558" spans="1:7" x14ac:dyDescent="0.25">
      <c r="A558" s="1"/>
      <c r="E558" s="1"/>
      <c r="G558" s="2"/>
    </row>
    <row r="559" spans="1:7" x14ac:dyDescent="0.25">
      <c r="A559" s="1"/>
      <c r="E559" s="1"/>
      <c r="G559" s="2"/>
    </row>
    <row r="560" spans="1:7" x14ac:dyDescent="0.25">
      <c r="A560" s="1"/>
      <c r="E560" s="1"/>
      <c r="G560" s="2"/>
    </row>
    <row r="561" spans="1:7" x14ac:dyDescent="0.25">
      <c r="A561" s="1"/>
      <c r="E561" s="1"/>
      <c r="G561" s="2"/>
    </row>
    <row r="562" spans="1:7" x14ac:dyDescent="0.25">
      <c r="A562" s="1"/>
      <c r="E562" s="1"/>
      <c r="G562" s="2"/>
    </row>
    <row r="563" spans="1:7" x14ac:dyDescent="0.25">
      <c r="A563" s="1"/>
      <c r="E563" s="1"/>
      <c r="G563" s="2"/>
    </row>
    <row r="564" spans="1:7" x14ac:dyDescent="0.25">
      <c r="A564" s="1"/>
      <c r="E564" s="1"/>
      <c r="G564" s="2"/>
    </row>
    <row r="565" spans="1:7" x14ac:dyDescent="0.25">
      <c r="A565" s="1"/>
      <c r="E565" s="1"/>
      <c r="G565" s="2"/>
    </row>
    <row r="566" spans="1:7" x14ac:dyDescent="0.25">
      <c r="A566" s="1"/>
      <c r="E566" s="1"/>
      <c r="G566" s="2"/>
    </row>
    <row r="567" spans="1:7" x14ac:dyDescent="0.25">
      <c r="A567" s="1"/>
      <c r="E567" s="1"/>
      <c r="G567" s="2"/>
    </row>
    <row r="568" spans="1:7" x14ac:dyDescent="0.25">
      <c r="A568" s="1"/>
      <c r="E568" s="1"/>
      <c r="G568" s="2"/>
    </row>
    <row r="569" spans="1:7" x14ac:dyDescent="0.25">
      <c r="A569" s="1"/>
      <c r="E569" s="1"/>
      <c r="G569" s="2"/>
    </row>
    <row r="570" spans="1:7" x14ac:dyDescent="0.25">
      <c r="A570" s="1"/>
      <c r="E570" s="1"/>
      <c r="G570" s="2"/>
    </row>
    <row r="571" spans="1:7" x14ac:dyDescent="0.25">
      <c r="A571" s="1"/>
      <c r="E571" s="1"/>
      <c r="G571" s="2"/>
    </row>
    <row r="572" spans="1:7" x14ac:dyDescent="0.25">
      <c r="A572" s="1"/>
      <c r="E572" s="1"/>
      <c r="G572" s="2"/>
    </row>
    <row r="573" spans="1:7" x14ac:dyDescent="0.25">
      <c r="A573" s="1"/>
      <c r="E573" s="1"/>
      <c r="G573" s="2"/>
    </row>
    <row r="574" spans="1:7" x14ac:dyDescent="0.25">
      <c r="A574" s="1"/>
      <c r="E574" s="1"/>
      <c r="G574" s="2"/>
    </row>
    <row r="575" spans="1:7" x14ac:dyDescent="0.25">
      <c r="A575" s="1"/>
      <c r="E575" s="1"/>
      <c r="G575" s="2"/>
    </row>
    <row r="576" spans="1:7" x14ac:dyDescent="0.25">
      <c r="A576" s="1"/>
      <c r="E576" s="1"/>
      <c r="G576" s="2"/>
    </row>
    <row r="577" spans="1:7" x14ac:dyDescent="0.25">
      <c r="A577" s="1"/>
      <c r="E577" s="1"/>
      <c r="G577" s="2"/>
    </row>
    <row r="578" spans="1:7" x14ac:dyDescent="0.25">
      <c r="A578" s="1"/>
      <c r="E578" s="1"/>
      <c r="G578" s="2"/>
    </row>
    <row r="579" spans="1:7" x14ac:dyDescent="0.25">
      <c r="A579" s="1"/>
      <c r="E579" s="1"/>
      <c r="G579" s="2"/>
    </row>
    <row r="580" spans="1:7" x14ac:dyDescent="0.25">
      <c r="A580" s="1"/>
      <c r="E580" s="1"/>
      <c r="G580" s="2"/>
    </row>
    <row r="581" spans="1:7" x14ac:dyDescent="0.25">
      <c r="A581" s="1"/>
      <c r="E581" s="1"/>
      <c r="G581" s="2"/>
    </row>
    <row r="582" spans="1:7" x14ac:dyDescent="0.25">
      <c r="A582" s="1"/>
      <c r="E582" s="1"/>
      <c r="G582" s="2"/>
    </row>
    <row r="583" spans="1:7" x14ac:dyDescent="0.25">
      <c r="A583" s="1"/>
      <c r="E583" s="1"/>
      <c r="G583" s="2"/>
    </row>
    <row r="584" spans="1:7" x14ac:dyDescent="0.25">
      <c r="A584" s="1"/>
      <c r="E584" s="1"/>
      <c r="G584" s="2"/>
    </row>
    <row r="585" spans="1:7" x14ac:dyDescent="0.25">
      <c r="A585" s="1"/>
      <c r="E585" s="1"/>
      <c r="G585" s="2"/>
    </row>
    <row r="586" spans="1:7" x14ac:dyDescent="0.25">
      <c r="A586" s="1"/>
      <c r="E586" s="1"/>
      <c r="G586" s="2"/>
    </row>
    <row r="587" spans="1:7" x14ac:dyDescent="0.25">
      <c r="A587" s="1"/>
      <c r="E587" s="1"/>
      <c r="G587" s="2"/>
    </row>
    <row r="588" spans="1:7" x14ac:dyDescent="0.25">
      <c r="A588" s="1"/>
      <c r="E588" s="1"/>
      <c r="G588" s="2"/>
    </row>
    <row r="589" spans="1:7" x14ac:dyDescent="0.25">
      <c r="A589" s="1"/>
      <c r="E589" s="1"/>
      <c r="G589" s="2"/>
    </row>
    <row r="590" spans="1:7" x14ac:dyDescent="0.25">
      <c r="A590" s="1"/>
      <c r="E590" s="1"/>
      <c r="G590" s="2"/>
    </row>
    <row r="591" spans="1:7" x14ac:dyDescent="0.25">
      <c r="A591" s="1"/>
      <c r="E591" s="1"/>
      <c r="G591" s="2"/>
    </row>
    <row r="592" spans="1:7" x14ac:dyDescent="0.25">
      <c r="A592" s="1"/>
      <c r="E592" s="1"/>
      <c r="G592" s="2"/>
    </row>
    <row r="593" spans="1:7" x14ac:dyDescent="0.25">
      <c r="A593" s="1"/>
      <c r="E593" s="1"/>
      <c r="G593" s="2"/>
    </row>
    <row r="594" spans="1:7" x14ac:dyDescent="0.25">
      <c r="A594" s="1"/>
      <c r="E594" s="1"/>
      <c r="G594" s="2"/>
    </row>
    <row r="595" spans="1:7" x14ac:dyDescent="0.25">
      <c r="A595" s="1"/>
      <c r="E595" s="1"/>
      <c r="G595" s="2"/>
    </row>
    <row r="596" spans="1:7" x14ac:dyDescent="0.25">
      <c r="A596" s="1"/>
      <c r="E596" s="1"/>
      <c r="G596" s="2"/>
    </row>
    <row r="597" spans="1:7" x14ac:dyDescent="0.25">
      <c r="A597" s="1"/>
      <c r="E597" s="1"/>
      <c r="G597" s="2"/>
    </row>
    <row r="598" spans="1:7" x14ac:dyDescent="0.25">
      <c r="A598" s="1"/>
      <c r="E598" s="1"/>
      <c r="G598" s="2"/>
    </row>
    <row r="599" spans="1:7" x14ac:dyDescent="0.25">
      <c r="A599" s="1"/>
      <c r="E599" s="1"/>
      <c r="G599" s="2"/>
    </row>
    <row r="600" spans="1:7" x14ac:dyDescent="0.25">
      <c r="A600" s="1"/>
      <c r="E600" s="1"/>
      <c r="G600" s="2"/>
    </row>
    <row r="601" spans="1:7" x14ac:dyDescent="0.25">
      <c r="A601" s="1"/>
      <c r="E601" s="1"/>
      <c r="G601" s="2"/>
    </row>
    <row r="602" spans="1:7" x14ac:dyDescent="0.25">
      <c r="A602" s="1"/>
      <c r="E602" s="1"/>
      <c r="G602" s="2"/>
    </row>
    <row r="603" spans="1:7" x14ac:dyDescent="0.25">
      <c r="A603" s="1"/>
      <c r="E603" s="1"/>
      <c r="G603" s="2"/>
    </row>
    <row r="604" spans="1:7" x14ac:dyDescent="0.25">
      <c r="A604" s="1"/>
      <c r="E604" s="1"/>
      <c r="G604" s="2"/>
    </row>
    <row r="605" spans="1:7" x14ac:dyDescent="0.25">
      <c r="A605" s="1"/>
      <c r="E605" s="1"/>
      <c r="G605" s="2"/>
    </row>
    <row r="606" spans="1:7" x14ac:dyDescent="0.25">
      <c r="A606" s="1"/>
      <c r="E606" s="1"/>
      <c r="G606" s="2"/>
    </row>
    <row r="607" spans="1:7" x14ac:dyDescent="0.25">
      <c r="A607" s="1"/>
      <c r="E607" s="1"/>
      <c r="G607" s="2"/>
    </row>
    <row r="608" spans="1:7" x14ac:dyDescent="0.25">
      <c r="A608" s="1"/>
      <c r="E608" s="1"/>
      <c r="G608" s="2"/>
    </row>
    <row r="609" spans="1:7" x14ac:dyDescent="0.25">
      <c r="A609" s="1"/>
      <c r="E609" s="1"/>
      <c r="G609" s="2"/>
    </row>
    <row r="610" spans="1:7" x14ac:dyDescent="0.25">
      <c r="A610" s="1"/>
      <c r="E610" s="1"/>
      <c r="G610" s="2"/>
    </row>
    <row r="611" spans="1:7" x14ac:dyDescent="0.25">
      <c r="A611" s="1"/>
      <c r="E611" s="1"/>
      <c r="G611" s="2"/>
    </row>
    <row r="612" spans="1:7" x14ac:dyDescent="0.25">
      <c r="A612" s="1"/>
      <c r="E612" s="1"/>
      <c r="G612" s="2"/>
    </row>
    <row r="613" spans="1:7" x14ac:dyDescent="0.25">
      <c r="A613" s="1"/>
      <c r="E613" s="1"/>
      <c r="G613" s="2"/>
    </row>
    <row r="614" spans="1:7" x14ac:dyDescent="0.25">
      <c r="A614" s="1"/>
      <c r="E614" s="1"/>
      <c r="G614" s="2"/>
    </row>
    <row r="615" spans="1:7" x14ac:dyDescent="0.25">
      <c r="A615" s="1"/>
      <c r="E615" s="1"/>
      <c r="G615" s="2"/>
    </row>
    <row r="616" spans="1:7" x14ac:dyDescent="0.25">
      <c r="A616" s="1"/>
      <c r="E616" s="1"/>
      <c r="G616" s="2"/>
    </row>
    <row r="617" spans="1:7" x14ac:dyDescent="0.25">
      <c r="A617" s="1"/>
      <c r="E617" s="1"/>
      <c r="G617" s="2"/>
    </row>
    <row r="618" spans="1:7" x14ac:dyDescent="0.25">
      <c r="A618" s="1"/>
      <c r="E618" s="1"/>
      <c r="G618" s="2"/>
    </row>
    <row r="619" spans="1:7" x14ac:dyDescent="0.25">
      <c r="A619" s="1"/>
      <c r="E619" s="1"/>
      <c r="G619" s="2"/>
    </row>
    <row r="620" spans="1:7" x14ac:dyDescent="0.25">
      <c r="A620" s="1"/>
      <c r="E620" s="1"/>
      <c r="G620" s="2"/>
    </row>
    <row r="621" spans="1:7" x14ac:dyDescent="0.25">
      <c r="A621" s="1"/>
      <c r="E621" s="1"/>
      <c r="G621" s="2"/>
    </row>
    <row r="622" spans="1:7" x14ac:dyDescent="0.25">
      <c r="A622" s="1"/>
      <c r="E622" s="1"/>
      <c r="G622" s="2"/>
    </row>
    <row r="623" spans="1:7" x14ac:dyDescent="0.25">
      <c r="A623" s="1"/>
      <c r="E623" s="1"/>
      <c r="G623" s="2"/>
    </row>
    <row r="624" spans="1:7" x14ac:dyDescent="0.25">
      <c r="A624" s="1"/>
      <c r="E624" s="1"/>
      <c r="G624" s="2"/>
    </row>
    <row r="625" spans="1:7" x14ac:dyDescent="0.25">
      <c r="A625" s="1"/>
      <c r="E625" s="1"/>
      <c r="G625" s="2"/>
    </row>
    <row r="626" spans="1:7" x14ac:dyDescent="0.25">
      <c r="A626" s="1"/>
      <c r="E626" s="1"/>
      <c r="G626" s="2"/>
    </row>
    <row r="627" spans="1:7" x14ac:dyDescent="0.25">
      <c r="A627" s="1"/>
      <c r="E627" s="1"/>
      <c r="G627" s="2"/>
    </row>
    <row r="628" spans="1:7" x14ac:dyDescent="0.25">
      <c r="A628" s="1"/>
      <c r="E628" s="1"/>
      <c r="G628" s="2"/>
    </row>
    <row r="629" spans="1:7" x14ac:dyDescent="0.25">
      <c r="A629" s="1"/>
      <c r="E629" s="1"/>
      <c r="G629" s="2"/>
    </row>
    <row r="630" spans="1:7" x14ac:dyDescent="0.25">
      <c r="A630" s="1"/>
      <c r="E630" s="1"/>
      <c r="G630" s="2"/>
    </row>
    <row r="631" spans="1:7" x14ac:dyDescent="0.25">
      <c r="A631" s="1"/>
      <c r="E631" s="1"/>
      <c r="G631" s="2"/>
    </row>
    <row r="632" spans="1:7" x14ac:dyDescent="0.25">
      <c r="A632" s="1"/>
      <c r="E632" s="1"/>
      <c r="G632" s="2"/>
    </row>
    <row r="633" spans="1:7" x14ac:dyDescent="0.25">
      <c r="A633" s="1"/>
      <c r="E633" s="1"/>
      <c r="G633" s="2"/>
    </row>
    <row r="634" spans="1:7" x14ac:dyDescent="0.25">
      <c r="A634" s="1"/>
      <c r="E634" s="1"/>
      <c r="G634" s="2"/>
    </row>
    <row r="635" spans="1:7" x14ac:dyDescent="0.25">
      <c r="A635" s="1"/>
      <c r="E635" s="1"/>
      <c r="G635" s="2"/>
    </row>
    <row r="636" spans="1:7" x14ac:dyDescent="0.25">
      <c r="A636" s="1"/>
      <c r="E636" s="1"/>
      <c r="G636" s="2"/>
    </row>
    <row r="637" spans="1:7" x14ac:dyDescent="0.25">
      <c r="A637" s="1"/>
      <c r="E637" s="1"/>
      <c r="G637" s="2"/>
    </row>
    <row r="638" spans="1:7" x14ac:dyDescent="0.25">
      <c r="A638" s="1"/>
      <c r="E638" s="1"/>
      <c r="G638" s="2"/>
    </row>
    <row r="639" spans="1:7" x14ac:dyDescent="0.25">
      <c r="A639" s="1"/>
      <c r="E639" s="1"/>
      <c r="G639" s="2"/>
    </row>
    <row r="640" spans="1:7" x14ac:dyDescent="0.25">
      <c r="A640" s="1"/>
      <c r="E640" s="1"/>
      <c r="G640" s="2"/>
    </row>
    <row r="641" spans="1:7" x14ac:dyDescent="0.25">
      <c r="A641" s="1"/>
      <c r="E641" s="1"/>
      <c r="G641" s="2"/>
    </row>
    <row r="642" spans="1:7" x14ac:dyDescent="0.25">
      <c r="A642" s="1"/>
      <c r="E642" s="1"/>
      <c r="G642" s="2"/>
    </row>
    <row r="643" spans="1:7" x14ac:dyDescent="0.25">
      <c r="A643" s="1"/>
      <c r="E643" s="1"/>
      <c r="G643" s="2"/>
    </row>
    <row r="644" spans="1:7" x14ac:dyDescent="0.25">
      <c r="A644" s="1"/>
      <c r="E644" s="1"/>
      <c r="G644" s="2"/>
    </row>
    <row r="645" spans="1:7" x14ac:dyDescent="0.25">
      <c r="A645" s="1"/>
      <c r="E645" s="1"/>
      <c r="G645" s="2"/>
    </row>
    <row r="646" spans="1:7" x14ac:dyDescent="0.25">
      <c r="A646" s="1"/>
      <c r="E646" s="1"/>
      <c r="G646" s="2"/>
    </row>
    <row r="647" spans="1:7" x14ac:dyDescent="0.25">
      <c r="A647" s="1"/>
      <c r="E647" s="1"/>
      <c r="G647" s="2"/>
    </row>
    <row r="648" spans="1:7" x14ac:dyDescent="0.25">
      <c r="A648" s="1"/>
      <c r="E648" s="1"/>
      <c r="G648" s="2"/>
    </row>
    <row r="649" spans="1:7" x14ac:dyDescent="0.25">
      <c r="A649" s="1"/>
      <c r="E649" s="1"/>
      <c r="G649" s="2"/>
    </row>
    <row r="650" spans="1:7" x14ac:dyDescent="0.25">
      <c r="A650" s="1"/>
      <c r="E650" s="1"/>
      <c r="G650" s="2"/>
    </row>
    <row r="651" spans="1:7" x14ac:dyDescent="0.25">
      <c r="A651" s="1"/>
      <c r="E651" s="1"/>
      <c r="G651" s="2"/>
    </row>
    <row r="652" spans="1:7" x14ac:dyDescent="0.25">
      <c r="A652" s="1"/>
      <c r="E652" s="1"/>
      <c r="G652" s="2"/>
    </row>
    <row r="653" spans="1:7" x14ac:dyDescent="0.25">
      <c r="A653" s="1"/>
      <c r="E653" s="1"/>
      <c r="G653" s="2"/>
    </row>
    <row r="654" spans="1:7" x14ac:dyDescent="0.25">
      <c r="A654" s="1"/>
      <c r="E654" s="1"/>
      <c r="G654" s="2"/>
    </row>
    <row r="655" spans="1:7" x14ac:dyDescent="0.25">
      <c r="A655" s="1"/>
      <c r="E655" s="1"/>
      <c r="G655" s="2"/>
    </row>
    <row r="656" spans="1:7" x14ac:dyDescent="0.25">
      <c r="A656" s="1"/>
      <c r="E656" s="1"/>
      <c r="G656" s="2"/>
    </row>
    <row r="657" spans="1:7" x14ac:dyDescent="0.25">
      <c r="A657" s="1"/>
      <c r="E657" s="1"/>
      <c r="G657" s="2"/>
    </row>
    <row r="658" spans="1:7" x14ac:dyDescent="0.25">
      <c r="A658" s="1"/>
      <c r="E658" s="1"/>
      <c r="G658" s="2"/>
    </row>
    <row r="659" spans="1:7" x14ac:dyDescent="0.25">
      <c r="A659" s="1"/>
      <c r="E659" s="1"/>
      <c r="G659" s="2"/>
    </row>
    <row r="660" spans="1:7" x14ac:dyDescent="0.25">
      <c r="A660" s="1"/>
      <c r="E660" s="1"/>
      <c r="G660" s="2"/>
    </row>
    <row r="661" spans="1:7" x14ac:dyDescent="0.25">
      <c r="A661" s="1"/>
      <c r="E661" s="1"/>
      <c r="G661" s="2"/>
    </row>
    <row r="662" spans="1:7" x14ac:dyDescent="0.25">
      <c r="A662" s="1"/>
      <c r="E662" s="1"/>
      <c r="G662" s="2"/>
    </row>
    <row r="663" spans="1:7" x14ac:dyDescent="0.25">
      <c r="A663" s="1"/>
      <c r="E663" s="1"/>
      <c r="G663" s="2"/>
    </row>
    <row r="664" spans="1:7" x14ac:dyDescent="0.25">
      <c r="A664" s="1"/>
      <c r="E664" s="1"/>
      <c r="G664" s="2"/>
    </row>
    <row r="665" spans="1:7" x14ac:dyDescent="0.25">
      <c r="A665" s="1"/>
      <c r="E665" s="1"/>
      <c r="G665" s="2"/>
    </row>
    <row r="666" spans="1:7" x14ac:dyDescent="0.25">
      <c r="A666" s="1"/>
      <c r="E666" s="1"/>
      <c r="G666" s="2"/>
    </row>
    <row r="667" spans="1:7" x14ac:dyDescent="0.25">
      <c r="A667" s="1"/>
      <c r="E667" s="1"/>
      <c r="G667" s="2"/>
    </row>
    <row r="668" spans="1:7" x14ac:dyDescent="0.25">
      <c r="A668" s="1"/>
      <c r="E668" s="1"/>
      <c r="G668" s="2"/>
    </row>
    <row r="669" spans="1:7" x14ac:dyDescent="0.25">
      <c r="A669" s="1"/>
      <c r="E669" s="1"/>
      <c r="G669" s="2"/>
    </row>
    <row r="670" spans="1:7" x14ac:dyDescent="0.25">
      <c r="A670" s="1"/>
      <c r="E670" s="1"/>
      <c r="G670" s="2"/>
    </row>
    <row r="671" spans="1:7" x14ac:dyDescent="0.25">
      <c r="A671" s="1"/>
      <c r="E671" s="1"/>
      <c r="G671" s="2"/>
    </row>
    <row r="672" spans="1:7" x14ac:dyDescent="0.25">
      <c r="A672" s="1"/>
      <c r="E672" s="1"/>
      <c r="G672" s="2"/>
    </row>
    <row r="673" spans="1:7" x14ac:dyDescent="0.25">
      <c r="A673" s="1"/>
      <c r="E673" s="1"/>
      <c r="G673" s="2"/>
    </row>
    <row r="674" spans="1:7" x14ac:dyDescent="0.25">
      <c r="A674" s="1"/>
      <c r="E674" s="1"/>
      <c r="G674" s="2"/>
    </row>
    <row r="675" spans="1:7" x14ac:dyDescent="0.25">
      <c r="A675" s="1"/>
      <c r="E675" s="1"/>
      <c r="G675" s="2"/>
    </row>
    <row r="676" spans="1:7" x14ac:dyDescent="0.25">
      <c r="A676" s="1"/>
      <c r="E676" s="1"/>
      <c r="G676" s="2"/>
    </row>
    <row r="677" spans="1:7" x14ac:dyDescent="0.25">
      <c r="A677" s="1"/>
      <c r="E677" s="1"/>
      <c r="G677" s="2"/>
    </row>
    <row r="678" spans="1:7" x14ac:dyDescent="0.25">
      <c r="A678" s="1"/>
      <c r="E678" s="1"/>
      <c r="G678" s="2"/>
    </row>
    <row r="679" spans="1:7" x14ac:dyDescent="0.25">
      <c r="A679" s="1"/>
      <c r="E679" s="1"/>
      <c r="G679" s="2"/>
    </row>
    <row r="680" spans="1:7" x14ac:dyDescent="0.25">
      <c r="A680" s="1"/>
      <c r="E680" s="1"/>
      <c r="G680" s="2"/>
    </row>
    <row r="681" spans="1:7" x14ac:dyDescent="0.25">
      <c r="A681" s="1"/>
      <c r="E681" s="1"/>
      <c r="G681" s="2"/>
    </row>
    <row r="682" spans="1:7" x14ac:dyDescent="0.25">
      <c r="A682" s="1"/>
      <c r="E682" s="1"/>
      <c r="G682" s="2"/>
    </row>
    <row r="683" spans="1:7" x14ac:dyDescent="0.25">
      <c r="A683" s="1"/>
      <c r="E683" s="1"/>
      <c r="G683" s="2"/>
    </row>
    <row r="684" spans="1:7" x14ac:dyDescent="0.25">
      <c r="A684" s="1"/>
      <c r="E684" s="1"/>
      <c r="G684" s="2"/>
    </row>
    <row r="685" spans="1:7" x14ac:dyDescent="0.25">
      <c r="A685" s="1"/>
      <c r="E685" s="1"/>
      <c r="G685" s="2"/>
    </row>
    <row r="686" spans="1:7" x14ac:dyDescent="0.25">
      <c r="A686" s="1"/>
      <c r="E686" s="1"/>
      <c r="G686" s="2"/>
    </row>
    <row r="687" spans="1:7" x14ac:dyDescent="0.25">
      <c r="A687" s="1"/>
      <c r="E687" s="1"/>
      <c r="G687" s="2"/>
    </row>
    <row r="688" spans="1:7" x14ac:dyDescent="0.25">
      <c r="A688" s="1"/>
      <c r="E688" s="1"/>
      <c r="G688" s="2"/>
    </row>
    <row r="689" spans="1:7" x14ac:dyDescent="0.25">
      <c r="A689" s="1"/>
      <c r="E689" s="1"/>
      <c r="G689" s="2"/>
    </row>
    <row r="690" spans="1:7" x14ac:dyDescent="0.25">
      <c r="A690" s="1"/>
      <c r="E690" s="1"/>
      <c r="G690" s="2"/>
    </row>
    <row r="691" spans="1:7" x14ac:dyDescent="0.25">
      <c r="A691" s="1"/>
      <c r="E691" s="1"/>
      <c r="G691" s="2"/>
    </row>
    <row r="692" spans="1:7" x14ac:dyDescent="0.25">
      <c r="A692" s="1"/>
      <c r="E692" s="1"/>
      <c r="G692" s="2"/>
    </row>
    <row r="693" spans="1:7" x14ac:dyDescent="0.25">
      <c r="A693" s="1"/>
      <c r="E693" s="1"/>
      <c r="G693" s="2"/>
    </row>
    <row r="694" spans="1:7" x14ac:dyDescent="0.25">
      <c r="A694" s="1"/>
      <c r="E694" s="1"/>
      <c r="G694" s="2"/>
    </row>
    <row r="695" spans="1:7" x14ac:dyDescent="0.25">
      <c r="A695" s="1"/>
      <c r="E695" s="1"/>
      <c r="G695" s="2"/>
    </row>
    <row r="696" spans="1:7" x14ac:dyDescent="0.25">
      <c r="A696" s="1"/>
      <c r="E696" s="1"/>
      <c r="G696" s="2"/>
    </row>
    <row r="697" spans="1:7" x14ac:dyDescent="0.25">
      <c r="A697" s="1"/>
      <c r="E697" s="1"/>
      <c r="G697" s="2"/>
    </row>
    <row r="698" spans="1:7" x14ac:dyDescent="0.25">
      <c r="A698" s="1"/>
      <c r="E698" s="1"/>
      <c r="G698" s="2"/>
    </row>
    <row r="699" spans="1:7" x14ac:dyDescent="0.25">
      <c r="A699" s="1"/>
      <c r="E699" s="1"/>
      <c r="G699" s="2"/>
    </row>
    <row r="700" spans="1:7" x14ac:dyDescent="0.25">
      <c r="A700" s="1"/>
      <c r="E700" s="1"/>
      <c r="G700" s="2"/>
    </row>
    <row r="701" spans="1:7" x14ac:dyDescent="0.25">
      <c r="A701" s="1"/>
      <c r="E701" s="1"/>
      <c r="G701" s="2"/>
    </row>
    <row r="702" spans="1:7" x14ac:dyDescent="0.25">
      <c r="A702" s="1"/>
      <c r="E702" s="1"/>
      <c r="G702" s="2"/>
    </row>
    <row r="703" spans="1:7" x14ac:dyDescent="0.25">
      <c r="A703" s="1"/>
      <c r="E703" s="1"/>
      <c r="G703" s="2"/>
    </row>
    <row r="704" spans="1:7" x14ac:dyDescent="0.25">
      <c r="A704" s="1"/>
      <c r="E704" s="1"/>
      <c r="G704" s="2"/>
    </row>
    <row r="705" spans="1:7" x14ac:dyDescent="0.25">
      <c r="A705" s="1"/>
      <c r="E705" s="1"/>
      <c r="G705" s="2"/>
    </row>
    <row r="706" spans="1:7" x14ac:dyDescent="0.25">
      <c r="A706" s="1"/>
      <c r="E706" s="1"/>
      <c r="G706" s="2"/>
    </row>
    <row r="707" spans="1:7" x14ac:dyDescent="0.25">
      <c r="A707" s="1"/>
      <c r="E707" s="1"/>
      <c r="G707" s="2"/>
    </row>
    <row r="708" spans="1:7" x14ac:dyDescent="0.25">
      <c r="A708" s="1"/>
      <c r="E708" s="1"/>
      <c r="G708" s="2"/>
    </row>
    <row r="709" spans="1:7" x14ac:dyDescent="0.25">
      <c r="A709" s="1"/>
      <c r="E709" s="1"/>
      <c r="G709" s="2"/>
    </row>
    <row r="710" spans="1:7" x14ac:dyDescent="0.25">
      <c r="A710" s="1"/>
      <c r="E710" s="1"/>
      <c r="G710" s="2"/>
    </row>
    <row r="711" spans="1:7" x14ac:dyDescent="0.25">
      <c r="A711" s="1"/>
      <c r="E711" s="1"/>
      <c r="G711" s="2"/>
    </row>
    <row r="712" spans="1:7" x14ac:dyDescent="0.25">
      <c r="A712" s="1"/>
      <c r="E712" s="1"/>
      <c r="G712" s="2"/>
    </row>
    <row r="713" spans="1:7" x14ac:dyDescent="0.25">
      <c r="A713" s="1"/>
      <c r="E713" s="1"/>
      <c r="G713" s="2"/>
    </row>
    <row r="714" spans="1:7" x14ac:dyDescent="0.25">
      <c r="A714" s="1"/>
      <c r="E714" s="1"/>
      <c r="G714" s="2"/>
    </row>
    <row r="715" spans="1:7" x14ac:dyDescent="0.25">
      <c r="A715" s="1"/>
      <c r="E715" s="1"/>
      <c r="G715" s="2"/>
    </row>
    <row r="716" spans="1:7" x14ac:dyDescent="0.25">
      <c r="A716" s="1"/>
      <c r="E716" s="1"/>
      <c r="G716" s="2"/>
    </row>
    <row r="717" spans="1:7" x14ac:dyDescent="0.25">
      <c r="A717" s="1"/>
      <c r="E717" s="1"/>
      <c r="G717" s="2"/>
    </row>
    <row r="718" spans="1:7" x14ac:dyDescent="0.25">
      <c r="A718" s="1"/>
      <c r="E718" s="1"/>
      <c r="G718" s="2"/>
    </row>
    <row r="719" spans="1:7" x14ac:dyDescent="0.25">
      <c r="A719" s="1"/>
      <c r="E719" s="1"/>
      <c r="G719" s="2"/>
    </row>
    <row r="720" spans="1:7" x14ac:dyDescent="0.25">
      <c r="A720" s="1"/>
      <c r="E720" s="1"/>
      <c r="G720" s="2"/>
    </row>
    <row r="721" spans="1:7" x14ac:dyDescent="0.25">
      <c r="A721" s="1"/>
      <c r="E721" s="1"/>
      <c r="G721" s="2"/>
    </row>
    <row r="722" spans="1:7" x14ac:dyDescent="0.25">
      <c r="A722" s="1"/>
      <c r="E722" s="1"/>
      <c r="G722" s="2"/>
    </row>
    <row r="723" spans="1:7" x14ac:dyDescent="0.25">
      <c r="A723" s="1"/>
      <c r="E723" s="1"/>
      <c r="G723" s="2"/>
    </row>
    <row r="724" spans="1:7" x14ac:dyDescent="0.25">
      <c r="A724" s="1"/>
      <c r="E724" s="1"/>
      <c r="G724" s="2"/>
    </row>
    <row r="725" spans="1:7" x14ac:dyDescent="0.25">
      <c r="A725" s="1"/>
      <c r="E725" s="1"/>
      <c r="G725" s="2"/>
    </row>
    <row r="726" spans="1:7" x14ac:dyDescent="0.25">
      <c r="A726" s="1"/>
      <c r="E726" s="1"/>
      <c r="G726" s="2"/>
    </row>
    <row r="727" spans="1:7" x14ac:dyDescent="0.25">
      <c r="A727" s="1"/>
      <c r="E727" s="1"/>
      <c r="G727" s="2"/>
    </row>
    <row r="728" spans="1:7" x14ac:dyDescent="0.25">
      <c r="A728" s="1"/>
      <c r="E728" s="1"/>
      <c r="G728" s="2"/>
    </row>
    <row r="729" spans="1:7" x14ac:dyDescent="0.25">
      <c r="A729" s="1"/>
      <c r="E729" s="1"/>
      <c r="G729" s="2"/>
    </row>
    <row r="730" spans="1:7" x14ac:dyDescent="0.25">
      <c r="A730" s="1"/>
      <c r="E730" s="1"/>
      <c r="G730" s="2"/>
    </row>
    <row r="731" spans="1:7" x14ac:dyDescent="0.25">
      <c r="A731" s="1"/>
      <c r="E731" s="1"/>
      <c r="G731" s="2"/>
    </row>
    <row r="732" spans="1:7" x14ac:dyDescent="0.25">
      <c r="A732" s="1"/>
      <c r="E732" s="1"/>
      <c r="G732" s="2"/>
    </row>
    <row r="733" spans="1:7" x14ac:dyDescent="0.25">
      <c r="A733" s="1"/>
      <c r="E733" s="1"/>
      <c r="G733" s="2"/>
    </row>
    <row r="734" spans="1:7" x14ac:dyDescent="0.25">
      <c r="A734" s="1"/>
      <c r="E734" s="1"/>
      <c r="G734" s="2"/>
    </row>
    <row r="735" spans="1:7" x14ac:dyDescent="0.25">
      <c r="A735" s="1"/>
      <c r="E735" s="1"/>
      <c r="G735" s="2"/>
    </row>
    <row r="736" spans="1:7" x14ac:dyDescent="0.25">
      <c r="A736" s="1"/>
      <c r="E736" s="1"/>
      <c r="G736" s="2"/>
    </row>
    <row r="737" spans="1:7" x14ac:dyDescent="0.25">
      <c r="A737" s="1"/>
      <c r="E737" s="1"/>
      <c r="G737" s="2"/>
    </row>
    <row r="738" spans="1:7" x14ac:dyDescent="0.25">
      <c r="A738" s="1"/>
      <c r="E738" s="1"/>
      <c r="G738" s="2"/>
    </row>
    <row r="739" spans="1:7" x14ac:dyDescent="0.25">
      <c r="A739" s="1"/>
      <c r="E739" s="1"/>
      <c r="G739" s="2"/>
    </row>
    <row r="740" spans="1:7" x14ac:dyDescent="0.25">
      <c r="A740" s="1"/>
      <c r="E740" s="1"/>
      <c r="G740" s="2"/>
    </row>
    <row r="741" spans="1:7" x14ac:dyDescent="0.25">
      <c r="A741" s="1"/>
      <c r="E741" s="1"/>
      <c r="G741" s="2"/>
    </row>
    <row r="742" spans="1:7" x14ac:dyDescent="0.25">
      <c r="A742" s="1"/>
      <c r="E742" s="1"/>
      <c r="G742" s="2"/>
    </row>
    <row r="743" spans="1:7" x14ac:dyDescent="0.25">
      <c r="A743" s="1"/>
      <c r="E743" s="1"/>
      <c r="G743" s="2"/>
    </row>
    <row r="744" spans="1:7" x14ac:dyDescent="0.25">
      <c r="A744" s="1"/>
      <c r="E744" s="1"/>
      <c r="G744" s="2"/>
    </row>
    <row r="745" spans="1:7" x14ac:dyDescent="0.25">
      <c r="A745" s="1"/>
      <c r="E745" s="1"/>
      <c r="G745" s="2"/>
    </row>
    <row r="746" spans="1:7" x14ac:dyDescent="0.25">
      <c r="A746" s="1"/>
      <c r="E746" s="1"/>
      <c r="G746" s="2"/>
    </row>
    <row r="747" spans="1:7" x14ac:dyDescent="0.25">
      <c r="A747" s="1"/>
      <c r="E747" s="1"/>
      <c r="G747" s="2"/>
    </row>
    <row r="748" spans="1:7" x14ac:dyDescent="0.25">
      <c r="A748" s="1"/>
      <c r="E748" s="1"/>
      <c r="G748" s="2"/>
    </row>
    <row r="749" spans="1:7" x14ac:dyDescent="0.25">
      <c r="A749" s="1"/>
      <c r="E749" s="1"/>
      <c r="G749" s="2"/>
    </row>
    <row r="750" spans="1:7" x14ac:dyDescent="0.25">
      <c r="A750" s="1"/>
      <c r="E750" s="1"/>
      <c r="G750" s="2"/>
    </row>
    <row r="751" spans="1:7" x14ac:dyDescent="0.25">
      <c r="A751" s="1"/>
      <c r="E751" s="1"/>
      <c r="G751" s="2"/>
    </row>
    <row r="752" spans="1:7" x14ac:dyDescent="0.25">
      <c r="A752" s="1"/>
      <c r="E752" s="1"/>
      <c r="G752" s="2"/>
    </row>
    <row r="753" spans="1:7" x14ac:dyDescent="0.25">
      <c r="A753" s="1"/>
      <c r="E753" s="1"/>
      <c r="G753" s="2"/>
    </row>
    <row r="754" spans="1:7" x14ac:dyDescent="0.25">
      <c r="A754" s="1"/>
      <c r="E754" s="1"/>
      <c r="G754" s="2"/>
    </row>
    <row r="755" spans="1:7" x14ac:dyDescent="0.25">
      <c r="A755" s="1"/>
      <c r="E755" s="1"/>
      <c r="G755" s="2"/>
    </row>
    <row r="756" spans="1:7" x14ac:dyDescent="0.25">
      <c r="A756" s="1"/>
      <c r="E756" s="1"/>
      <c r="G756" s="2"/>
    </row>
    <row r="757" spans="1:7" x14ac:dyDescent="0.25">
      <c r="A757" s="1"/>
      <c r="E757" s="1"/>
      <c r="G757" s="2"/>
    </row>
    <row r="758" spans="1:7" x14ac:dyDescent="0.25">
      <c r="A758" s="1"/>
      <c r="E758" s="1"/>
      <c r="G758" s="2"/>
    </row>
    <row r="759" spans="1:7" x14ac:dyDescent="0.25">
      <c r="A759" s="1"/>
      <c r="E759" s="1"/>
      <c r="G759" s="2"/>
    </row>
    <row r="760" spans="1:7" x14ac:dyDescent="0.25">
      <c r="A760" s="1"/>
      <c r="E760" s="1"/>
      <c r="G760" s="2"/>
    </row>
    <row r="761" spans="1:7" x14ac:dyDescent="0.25">
      <c r="A761" s="1"/>
      <c r="E761" s="1"/>
      <c r="G761" s="2"/>
    </row>
    <row r="762" spans="1:7" x14ac:dyDescent="0.25">
      <c r="A762" s="1"/>
      <c r="E762" s="1"/>
      <c r="G762" s="2"/>
    </row>
    <row r="763" spans="1:7" x14ac:dyDescent="0.25">
      <c r="A763" s="1"/>
      <c r="E763" s="1"/>
      <c r="G763" s="2"/>
    </row>
    <row r="764" spans="1:7" x14ac:dyDescent="0.25">
      <c r="A764" s="1"/>
      <c r="E764" s="1"/>
      <c r="G764" s="2"/>
    </row>
    <row r="765" spans="1:7" x14ac:dyDescent="0.25">
      <c r="A765" s="1"/>
      <c r="E765" s="1"/>
      <c r="G765" s="2"/>
    </row>
    <row r="766" spans="1:7" x14ac:dyDescent="0.25">
      <c r="A766" s="1"/>
      <c r="E766" s="1"/>
      <c r="G766" s="2"/>
    </row>
    <row r="767" spans="1:7" x14ac:dyDescent="0.25">
      <c r="A767" s="1"/>
      <c r="E767" s="1"/>
      <c r="G767" s="2"/>
    </row>
    <row r="768" spans="1:7" x14ac:dyDescent="0.25">
      <c r="A768" s="1"/>
      <c r="E768" s="1"/>
      <c r="G768" s="2"/>
    </row>
    <row r="769" spans="1:7" x14ac:dyDescent="0.25">
      <c r="A769" s="1"/>
      <c r="E769" s="1"/>
      <c r="G769" s="2"/>
    </row>
    <row r="770" spans="1:7" x14ac:dyDescent="0.25">
      <c r="A770" s="1"/>
      <c r="E770" s="1"/>
      <c r="G770" s="2"/>
    </row>
    <row r="771" spans="1:7" x14ac:dyDescent="0.25">
      <c r="A771" s="1"/>
      <c r="E771" s="1"/>
      <c r="G771" s="2"/>
    </row>
    <row r="772" spans="1:7" x14ac:dyDescent="0.25">
      <c r="A772" s="1"/>
      <c r="E772" s="1"/>
      <c r="G772" s="2"/>
    </row>
    <row r="773" spans="1:7" x14ac:dyDescent="0.25">
      <c r="A773" s="1"/>
      <c r="E773" s="1"/>
      <c r="G773" s="2"/>
    </row>
    <row r="774" spans="1:7" x14ac:dyDescent="0.25">
      <c r="A774" s="1"/>
      <c r="E774" s="1"/>
      <c r="G774" s="2"/>
    </row>
    <row r="775" spans="1:7" x14ac:dyDescent="0.25">
      <c r="A775" s="1"/>
      <c r="E775" s="1"/>
      <c r="G775" s="2"/>
    </row>
    <row r="776" spans="1:7" x14ac:dyDescent="0.25">
      <c r="A776" s="1"/>
      <c r="E776" s="1"/>
      <c r="G776" s="2"/>
    </row>
    <row r="777" spans="1:7" x14ac:dyDescent="0.25">
      <c r="A777" s="1"/>
      <c r="E777" s="1"/>
      <c r="G777" s="2"/>
    </row>
    <row r="778" spans="1:7" x14ac:dyDescent="0.25">
      <c r="A778" s="1"/>
      <c r="E778" s="1"/>
      <c r="G778" s="2"/>
    </row>
    <row r="779" spans="1:7" x14ac:dyDescent="0.25">
      <c r="A779" s="1"/>
      <c r="E779" s="1"/>
      <c r="G779" s="2"/>
    </row>
    <row r="780" spans="1:7" x14ac:dyDescent="0.25">
      <c r="A780" s="1"/>
      <c r="E780" s="1"/>
      <c r="G780" s="2"/>
    </row>
    <row r="781" spans="1:7" x14ac:dyDescent="0.25">
      <c r="A781" s="1"/>
      <c r="E781" s="1"/>
      <c r="G781" s="2"/>
    </row>
    <row r="782" spans="1:7" x14ac:dyDescent="0.25">
      <c r="A782" s="1"/>
      <c r="E782" s="1"/>
      <c r="G782" s="2"/>
    </row>
    <row r="783" spans="1:7" x14ac:dyDescent="0.25">
      <c r="A783" s="1"/>
      <c r="E783" s="1"/>
      <c r="G783" s="2"/>
    </row>
    <row r="784" spans="1:7" x14ac:dyDescent="0.25">
      <c r="A784" s="1"/>
      <c r="E784" s="1"/>
      <c r="G784" s="2"/>
    </row>
    <row r="785" spans="1:7" x14ac:dyDescent="0.25">
      <c r="A785" s="1"/>
      <c r="E785" s="1"/>
      <c r="G785" s="2"/>
    </row>
    <row r="786" spans="1:7" x14ac:dyDescent="0.25">
      <c r="A786" s="1"/>
      <c r="E786" s="1"/>
      <c r="G786" s="2"/>
    </row>
    <row r="787" spans="1:7" x14ac:dyDescent="0.25">
      <c r="A787" s="1"/>
      <c r="E787" s="1"/>
      <c r="G787" s="2"/>
    </row>
    <row r="788" spans="1:7" x14ac:dyDescent="0.25">
      <c r="A788" s="1"/>
      <c r="E788" s="1"/>
      <c r="G788" s="2"/>
    </row>
    <row r="789" spans="1:7" x14ac:dyDescent="0.25">
      <c r="A789" s="1"/>
      <c r="E789" s="1"/>
      <c r="G789" s="2"/>
    </row>
    <row r="790" spans="1:7" x14ac:dyDescent="0.25">
      <c r="A790" s="1"/>
      <c r="E790" s="1"/>
      <c r="G790" s="2"/>
    </row>
    <row r="791" spans="1:7" x14ac:dyDescent="0.25">
      <c r="A791" s="1"/>
      <c r="E791" s="1"/>
      <c r="G791" s="2"/>
    </row>
    <row r="792" spans="1:7" x14ac:dyDescent="0.25">
      <c r="A792" s="1"/>
      <c r="E792" s="1"/>
      <c r="G792" s="2"/>
    </row>
    <row r="793" spans="1:7" x14ac:dyDescent="0.25">
      <c r="A793" s="1"/>
      <c r="E793" s="1"/>
      <c r="G793" s="2"/>
    </row>
    <row r="794" spans="1:7" x14ac:dyDescent="0.25">
      <c r="A794" s="1"/>
      <c r="E794" s="1"/>
      <c r="G794" s="2"/>
    </row>
    <row r="795" spans="1:7" x14ac:dyDescent="0.25">
      <c r="A795" s="1"/>
      <c r="E795" s="1"/>
      <c r="G795" s="2"/>
    </row>
    <row r="796" spans="1:7" x14ac:dyDescent="0.25">
      <c r="A796" s="1"/>
      <c r="E796" s="1"/>
      <c r="G796" s="2"/>
    </row>
    <row r="797" spans="1:7" x14ac:dyDescent="0.25">
      <c r="A797" s="1"/>
      <c r="E797" s="1"/>
      <c r="G797" s="2"/>
    </row>
    <row r="798" spans="1:7" x14ac:dyDescent="0.25">
      <c r="A798" s="1"/>
      <c r="E798" s="1"/>
      <c r="G798" s="2"/>
    </row>
    <row r="799" spans="1:7" x14ac:dyDescent="0.25">
      <c r="A799" s="1"/>
      <c r="E799" s="1"/>
      <c r="G799" s="2"/>
    </row>
    <row r="800" spans="1:7" x14ac:dyDescent="0.25">
      <c r="A800" s="1"/>
      <c r="E800" s="1"/>
      <c r="G800" s="2"/>
    </row>
    <row r="801" spans="1:7" x14ac:dyDescent="0.25">
      <c r="A801" s="1"/>
      <c r="E801" s="1"/>
      <c r="G801" s="2"/>
    </row>
    <row r="802" spans="1:7" x14ac:dyDescent="0.25">
      <c r="A802" s="1"/>
      <c r="E802" s="1"/>
      <c r="G802" s="2"/>
    </row>
    <row r="803" spans="1:7" x14ac:dyDescent="0.25">
      <c r="A803" s="1"/>
      <c r="E803" s="1"/>
      <c r="G803" s="2"/>
    </row>
    <row r="804" spans="1:7" x14ac:dyDescent="0.25">
      <c r="A804" s="1"/>
      <c r="E804" s="1"/>
      <c r="G804" s="2"/>
    </row>
    <row r="805" spans="1:7" x14ac:dyDescent="0.25">
      <c r="A805" s="1"/>
      <c r="E805" s="1"/>
      <c r="G805" s="2"/>
    </row>
    <row r="806" spans="1:7" x14ac:dyDescent="0.25">
      <c r="A806" s="1"/>
      <c r="E806" s="1"/>
      <c r="G806" s="2"/>
    </row>
    <row r="807" spans="1:7" x14ac:dyDescent="0.25">
      <c r="A807" s="1"/>
      <c r="E807" s="1"/>
      <c r="G807" s="2"/>
    </row>
    <row r="808" spans="1:7" x14ac:dyDescent="0.25">
      <c r="A808" s="1"/>
      <c r="E808" s="1"/>
      <c r="G808" s="2"/>
    </row>
    <row r="809" spans="1:7" x14ac:dyDescent="0.25">
      <c r="A809" s="1"/>
      <c r="E809" s="1"/>
      <c r="G809" s="2"/>
    </row>
    <row r="810" spans="1:7" x14ac:dyDescent="0.25">
      <c r="A810" s="1"/>
      <c r="E810" s="1"/>
      <c r="G810" s="2"/>
    </row>
    <row r="811" spans="1:7" x14ac:dyDescent="0.25">
      <c r="A811" s="1"/>
      <c r="E811" s="1"/>
      <c r="G811" s="2"/>
    </row>
    <row r="812" spans="1:7" x14ac:dyDescent="0.25">
      <c r="A812" s="1"/>
      <c r="E812" s="1"/>
      <c r="G812" s="2"/>
    </row>
    <row r="813" spans="1:7" x14ac:dyDescent="0.25">
      <c r="A813" s="1"/>
      <c r="E813" s="1"/>
      <c r="G813" s="2"/>
    </row>
    <row r="814" spans="1:7" x14ac:dyDescent="0.25">
      <c r="A814" s="1"/>
      <c r="E814" s="1"/>
      <c r="G814" s="2"/>
    </row>
    <row r="815" spans="1:7" x14ac:dyDescent="0.25">
      <c r="A815" s="1"/>
      <c r="E815" s="1"/>
      <c r="G815" s="2"/>
    </row>
    <row r="816" spans="1:7" x14ac:dyDescent="0.25">
      <c r="A816" s="1"/>
      <c r="E816" s="1"/>
      <c r="G816" s="2"/>
    </row>
    <row r="817" spans="1:7" x14ac:dyDescent="0.25">
      <c r="A817" s="1"/>
      <c r="E817" s="1"/>
      <c r="G817" s="2"/>
    </row>
    <row r="818" spans="1:7" x14ac:dyDescent="0.25">
      <c r="A818" s="1"/>
      <c r="E818" s="1"/>
      <c r="G818" s="2"/>
    </row>
    <row r="819" spans="1:7" x14ac:dyDescent="0.25">
      <c r="A819" s="1"/>
      <c r="E819" s="1"/>
      <c r="G819" s="2"/>
    </row>
    <row r="820" spans="1:7" x14ac:dyDescent="0.25">
      <c r="A820" s="1"/>
      <c r="E820" s="1"/>
      <c r="G820" s="2"/>
    </row>
    <row r="821" spans="1:7" x14ac:dyDescent="0.25">
      <c r="A821" s="1"/>
      <c r="E821" s="1"/>
      <c r="G821" s="2"/>
    </row>
    <row r="822" spans="1:7" x14ac:dyDescent="0.25">
      <c r="A822" s="1"/>
      <c r="E822" s="1"/>
      <c r="G822" s="2"/>
    </row>
    <row r="823" spans="1:7" x14ac:dyDescent="0.25">
      <c r="A823" s="1"/>
      <c r="E823" s="1"/>
      <c r="G823" s="2"/>
    </row>
    <row r="824" spans="1:7" x14ac:dyDescent="0.25">
      <c r="A824" s="1"/>
      <c r="E824" s="1"/>
      <c r="G824" s="2"/>
    </row>
    <row r="825" spans="1:7" x14ac:dyDescent="0.25">
      <c r="A825" s="1"/>
      <c r="E825" s="1"/>
      <c r="G825" s="2"/>
    </row>
    <row r="826" spans="1:7" x14ac:dyDescent="0.25">
      <c r="A826" s="1"/>
      <c r="E826" s="1"/>
      <c r="G826" s="2"/>
    </row>
    <row r="827" spans="1:7" x14ac:dyDescent="0.25">
      <c r="A827" s="1"/>
      <c r="E827" s="1"/>
      <c r="G827" s="2"/>
    </row>
    <row r="828" spans="1:7" x14ac:dyDescent="0.25">
      <c r="A828" s="1"/>
      <c r="E828" s="1"/>
      <c r="G828" s="2"/>
    </row>
    <row r="829" spans="1:7" x14ac:dyDescent="0.25">
      <c r="A829" s="1"/>
      <c r="E829" s="1"/>
      <c r="G829" s="2"/>
    </row>
    <row r="830" spans="1:7" x14ac:dyDescent="0.25">
      <c r="A830" s="1"/>
      <c r="E830" s="1"/>
      <c r="G830" s="2"/>
    </row>
    <row r="831" spans="1:7" x14ac:dyDescent="0.25">
      <c r="A831" s="1"/>
      <c r="E831" s="1"/>
      <c r="G831" s="2"/>
    </row>
    <row r="832" spans="1:7" x14ac:dyDescent="0.25">
      <c r="A832" s="1"/>
      <c r="E832" s="1"/>
      <c r="G832" s="2"/>
    </row>
    <row r="833" spans="1:7" x14ac:dyDescent="0.25">
      <c r="A833" s="1"/>
      <c r="E833" s="1"/>
      <c r="G833" s="2"/>
    </row>
    <row r="834" spans="1:7" x14ac:dyDescent="0.25">
      <c r="A834" s="1"/>
      <c r="E834" s="1"/>
      <c r="G834" s="2"/>
    </row>
    <row r="835" spans="1:7" x14ac:dyDescent="0.25">
      <c r="A835" s="1"/>
      <c r="E835" s="1"/>
      <c r="G835" s="2"/>
    </row>
    <row r="836" spans="1:7" x14ac:dyDescent="0.25">
      <c r="A836" s="1"/>
      <c r="E836" s="1"/>
      <c r="G836" s="2"/>
    </row>
    <row r="837" spans="1:7" x14ac:dyDescent="0.25">
      <c r="A837" s="1"/>
      <c r="E837" s="1"/>
      <c r="G837" s="2"/>
    </row>
    <row r="838" spans="1:7" x14ac:dyDescent="0.25">
      <c r="A838" s="1"/>
      <c r="E838" s="1"/>
      <c r="G838" s="2"/>
    </row>
    <row r="839" spans="1:7" x14ac:dyDescent="0.25">
      <c r="A839" s="1"/>
      <c r="E839" s="1"/>
      <c r="G839" s="2"/>
    </row>
    <row r="840" spans="1:7" x14ac:dyDescent="0.25">
      <c r="A840" s="1"/>
      <c r="E840" s="1"/>
      <c r="G840" s="2"/>
    </row>
    <row r="841" spans="1:7" x14ac:dyDescent="0.25">
      <c r="A841" s="1"/>
      <c r="E841" s="1"/>
      <c r="G841" s="2"/>
    </row>
    <row r="842" spans="1:7" x14ac:dyDescent="0.25">
      <c r="A842" s="1"/>
      <c r="E842" s="1"/>
      <c r="G842" s="2"/>
    </row>
    <row r="843" spans="1:7" x14ac:dyDescent="0.25">
      <c r="A843" s="1"/>
      <c r="E843" s="1"/>
      <c r="G843" s="2"/>
    </row>
    <row r="844" spans="1:7" x14ac:dyDescent="0.25">
      <c r="A844" s="1"/>
      <c r="E844" s="1"/>
      <c r="G844" s="2"/>
    </row>
    <row r="845" spans="1:7" x14ac:dyDescent="0.25">
      <c r="A845" s="1"/>
      <c r="E845" s="1"/>
      <c r="G845" s="2"/>
    </row>
    <row r="846" spans="1:7" x14ac:dyDescent="0.25">
      <c r="A846" s="1"/>
      <c r="E846" s="1"/>
      <c r="G846" s="2"/>
    </row>
    <row r="847" spans="1:7" x14ac:dyDescent="0.25">
      <c r="A847" s="1"/>
      <c r="E847" s="1"/>
      <c r="G847" s="2"/>
    </row>
    <row r="848" spans="1:7" x14ac:dyDescent="0.25">
      <c r="A848" s="1"/>
      <c r="E848" s="1"/>
      <c r="G848" s="2"/>
    </row>
    <row r="849" spans="1:7" x14ac:dyDescent="0.25">
      <c r="A849" s="1"/>
      <c r="E849" s="1"/>
      <c r="G849" s="2"/>
    </row>
    <row r="850" spans="1:7" x14ac:dyDescent="0.25">
      <c r="A850" s="1"/>
      <c r="E850" s="1"/>
      <c r="G850" s="2"/>
    </row>
    <row r="851" spans="1:7" x14ac:dyDescent="0.25">
      <c r="A851" s="1"/>
      <c r="E851" s="1"/>
      <c r="G851" s="2"/>
    </row>
    <row r="852" spans="1:7" x14ac:dyDescent="0.25">
      <c r="A852" s="1"/>
      <c r="E852" s="1"/>
      <c r="G852" s="2"/>
    </row>
    <row r="853" spans="1:7" x14ac:dyDescent="0.25">
      <c r="A853" s="1"/>
      <c r="E853" s="1"/>
      <c r="G853" s="2"/>
    </row>
    <row r="854" spans="1:7" x14ac:dyDescent="0.25">
      <c r="A854" s="1"/>
      <c r="E854" s="1"/>
      <c r="G854" s="2"/>
    </row>
    <row r="855" spans="1:7" x14ac:dyDescent="0.25">
      <c r="A855" s="1"/>
      <c r="E855" s="1"/>
      <c r="G855" s="2"/>
    </row>
    <row r="856" spans="1:7" x14ac:dyDescent="0.25">
      <c r="A856" s="1"/>
      <c r="E856" s="1"/>
      <c r="G856" s="2"/>
    </row>
    <row r="857" spans="1:7" x14ac:dyDescent="0.25">
      <c r="A857" s="1"/>
      <c r="E857" s="1"/>
      <c r="G857" s="2"/>
    </row>
    <row r="858" spans="1:7" x14ac:dyDescent="0.25">
      <c r="A858" s="1"/>
      <c r="E858" s="1"/>
      <c r="G858" s="2"/>
    </row>
    <row r="859" spans="1:7" x14ac:dyDescent="0.25">
      <c r="A859" s="1"/>
      <c r="E859" s="1"/>
      <c r="G859" s="2"/>
    </row>
    <row r="860" spans="1:7" x14ac:dyDescent="0.25">
      <c r="A860" s="1"/>
      <c r="E860" s="1"/>
      <c r="G860" s="2"/>
    </row>
    <row r="861" spans="1:7" x14ac:dyDescent="0.25">
      <c r="A861" s="1"/>
      <c r="E861" s="1"/>
      <c r="G861" s="2"/>
    </row>
    <row r="862" spans="1:7" x14ac:dyDescent="0.25">
      <c r="A862" s="1"/>
      <c r="E862" s="1"/>
      <c r="G862" s="2"/>
    </row>
    <row r="863" spans="1:7" x14ac:dyDescent="0.25">
      <c r="A863" s="1"/>
      <c r="E863" s="1"/>
      <c r="G863" s="2"/>
    </row>
    <row r="864" spans="1:7" x14ac:dyDescent="0.25">
      <c r="A864" s="1"/>
      <c r="E864" s="1"/>
      <c r="G864" s="2"/>
    </row>
    <row r="865" spans="1:7" x14ac:dyDescent="0.25">
      <c r="A865" s="1"/>
      <c r="E865" s="1"/>
      <c r="G865" s="2"/>
    </row>
    <row r="866" spans="1:7" x14ac:dyDescent="0.25">
      <c r="A866" s="1"/>
      <c r="E866" s="1"/>
      <c r="G866" s="2"/>
    </row>
    <row r="867" spans="1:7" x14ac:dyDescent="0.25">
      <c r="A867" s="1"/>
      <c r="E867" s="1"/>
      <c r="G867" s="2"/>
    </row>
    <row r="868" spans="1:7" x14ac:dyDescent="0.25">
      <c r="A868" s="1"/>
      <c r="E868" s="1"/>
      <c r="G868" s="2"/>
    </row>
    <row r="869" spans="1:7" x14ac:dyDescent="0.25">
      <c r="A869" s="1"/>
      <c r="E869" s="1"/>
      <c r="G869" s="2"/>
    </row>
    <row r="870" spans="1:7" x14ac:dyDescent="0.25">
      <c r="A870" s="1"/>
      <c r="E870" s="1"/>
      <c r="G870" s="2"/>
    </row>
    <row r="871" spans="1:7" x14ac:dyDescent="0.25">
      <c r="A871" s="1"/>
      <c r="E871" s="1"/>
      <c r="G871" s="2"/>
    </row>
    <row r="872" spans="1:7" x14ac:dyDescent="0.25">
      <c r="A872" s="1"/>
      <c r="E872" s="1"/>
      <c r="G872" s="2"/>
    </row>
    <row r="873" spans="1:7" x14ac:dyDescent="0.25">
      <c r="A873" s="1"/>
      <c r="E873" s="1"/>
      <c r="G873" s="2"/>
    </row>
    <row r="874" spans="1:7" x14ac:dyDescent="0.25">
      <c r="A874" s="1"/>
      <c r="E874" s="1"/>
      <c r="G874" s="2"/>
    </row>
    <row r="875" spans="1:7" x14ac:dyDescent="0.25">
      <c r="A875" s="1"/>
      <c r="E875" s="1"/>
      <c r="G875" s="2"/>
    </row>
    <row r="876" spans="1:7" x14ac:dyDescent="0.25">
      <c r="A876" s="1"/>
      <c r="E876" s="1"/>
      <c r="G876" s="2"/>
    </row>
    <row r="877" spans="1:7" x14ac:dyDescent="0.25">
      <c r="A877" s="1"/>
      <c r="E877" s="1"/>
      <c r="G877" s="2"/>
    </row>
    <row r="878" spans="1:7" x14ac:dyDescent="0.25">
      <c r="A878" s="1"/>
      <c r="E878" s="1"/>
      <c r="G878" s="2"/>
    </row>
    <row r="879" spans="1:7" x14ac:dyDescent="0.25">
      <c r="A879" s="1"/>
      <c r="E879" s="1"/>
      <c r="G879" s="2"/>
    </row>
    <row r="880" spans="1:7" x14ac:dyDescent="0.25">
      <c r="A880" s="1"/>
      <c r="E880" s="1"/>
      <c r="G880" s="2"/>
    </row>
    <row r="881" spans="1:7" x14ac:dyDescent="0.25">
      <c r="A881" s="1"/>
      <c r="E881" s="1"/>
      <c r="G881" s="2"/>
    </row>
    <row r="882" spans="1:7" x14ac:dyDescent="0.25">
      <c r="A882" s="1"/>
      <c r="E882" s="1"/>
      <c r="G882" s="2"/>
    </row>
    <row r="883" spans="1:7" x14ac:dyDescent="0.25">
      <c r="A883" s="1"/>
      <c r="E883" s="1"/>
      <c r="G883" s="2"/>
    </row>
    <row r="884" spans="1:7" x14ac:dyDescent="0.25">
      <c r="A884" s="1"/>
      <c r="E884" s="1"/>
      <c r="G884" s="2"/>
    </row>
    <row r="885" spans="1:7" x14ac:dyDescent="0.25">
      <c r="A885" s="1"/>
      <c r="E885" s="1"/>
      <c r="G885" s="2"/>
    </row>
    <row r="886" spans="1:7" x14ac:dyDescent="0.25">
      <c r="A886" s="1"/>
      <c r="E886" s="1"/>
      <c r="G886" s="2"/>
    </row>
    <row r="887" spans="1:7" x14ac:dyDescent="0.25">
      <c r="A887" s="1"/>
      <c r="E887" s="1"/>
      <c r="G887" s="2"/>
    </row>
    <row r="888" spans="1:7" x14ac:dyDescent="0.25">
      <c r="A888" s="1"/>
      <c r="E888" s="1"/>
      <c r="G888" s="2"/>
    </row>
    <row r="889" spans="1:7" x14ac:dyDescent="0.25">
      <c r="A889" s="1"/>
      <c r="E889" s="1"/>
      <c r="G889" s="2"/>
    </row>
    <row r="890" spans="1:7" x14ac:dyDescent="0.25">
      <c r="A890" s="1"/>
      <c r="E890" s="1"/>
      <c r="G890" s="2"/>
    </row>
    <row r="891" spans="1:7" x14ac:dyDescent="0.25">
      <c r="A891" s="1"/>
      <c r="E891" s="1"/>
      <c r="G891" s="2"/>
    </row>
    <row r="892" spans="1:7" x14ac:dyDescent="0.25">
      <c r="A892" s="1"/>
      <c r="E892" s="1"/>
      <c r="G892" s="2"/>
    </row>
    <row r="893" spans="1:7" x14ac:dyDescent="0.25">
      <c r="A893" s="1"/>
      <c r="E893" s="1"/>
      <c r="G893" s="2"/>
    </row>
    <row r="894" spans="1:7" x14ac:dyDescent="0.25">
      <c r="A894" s="1"/>
      <c r="E894" s="1"/>
      <c r="G894" s="2"/>
    </row>
    <row r="895" spans="1:7" x14ac:dyDescent="0.25">
      <c r="A895" s="1"/>
      <c r="E895" s="1"/>
      <c r="G895" s="2"/>
    </row>
    <row r="896" spans="1:7" x14ac:dyDescent="0.25">
      <c r="A896" s="1"/>
      <c r="E896" s="1"/>
      <c r="G896" s="2"/>
    </row>
    <row r="897" spans="1:7" x14ac:dyDescent="0.25">
      <c r="A897" s="1"/>
      <c r="E897" s="1"/>
      <c r="G897" s="2"/>
    </row>
    <row r="898" spans="1:7" x14ac:dyDescent="0.25">
      <c r="A898" s="1"/>
      <c r="E898" s="1"/>
      <c r="G898" s="2"/>
    </row>
    <row r="899" spans="1:7" x14ac:dyDescent="0.25">
      <c r="A899" s="1"/>
      <c r="E899" s="1"/>
      <c r="G899" s="2"/>
    </row>
    <row r="900" spans="1:7" x14ac:dyDescent="0.25">
      <c r="A900" s="1"/>
      <c r="E900" s="1"/>
      <c r="G900" s="2"/>
    </row>
    <row r="901" spans="1:7" x14ac:dyDescent="0.25">
      <c r="A901" s="1"/>
      <c r="E901" s="1"/>
      <c r="G901" s="2"/>
    </row>
    <row r="902" spans="1:7" x14ac:dyDescent="0.25">
      <c r="A902" s="1"/>
      <c r="E902" s="1"/>
      <c r="G902" s="2"/>
    </row>
    <row r="903" spans="1:7" x14ac:dyDescent="0.25">
      <c r="A903" s="1"/>
      <c r="E903" s="1"/>
      <c r="G903" s="2"/>
    </row>
    <row r="904" spans="1:7" x14ac:dyDescent="0.25">
      <c r="A904" s="1"/>
      <c r="E904" s="1"/>
      <c r="G904" s="2"/>
    </row>
    <row r="905" spans="1:7" x14ac:dyDescent="0.25">
      <c r="A905" s="1"/>
      <c r="E905" s="1"/>
      <c r="G905" s="2"/>
    </row>
    <row r="906" spans="1:7" x14ac:dyDescent="0.25">
      <c r="A906" s="1"/>
      <c r="E906" s="1"/>
      <c r="G906" s="2"/>
    </row>
    <row r="907" spans="1:7" x14ac:dyDescent="0.25">
      <c r="A907" s="1"/>
      <c r="E907" s="1"/>
      <c r="G907" s="2"/>
    </row>
    <row r="908" spans="1:7" x14ac:dyDescent="0.25">
      <c r="A908" s="1"/>
      <c r="E908" s="1"/>
      <c r="G908" s="2"/>
    </row>
    <row r="909" spans="1:7" x14ac:dyDescent="0.25">
      <c r="A909" s="1"/>
      <c r="E909" s="1"/>
      <c r="G909" s="2"/>
    </row>
    <row r="910" spans="1:7" x14ac:dyDescent="0.25">
      <c r="A910" s="1"/>
      <c r="E910" s="1"/>
      <c r="G910" s="2"/>
    </row>
    <row r="911" spans="1:7" x14ac:dyDescent="0.25">
      <c r="A911" s="1"/>
      <c r="E911" s="1"/>
      <c r="G911" s="2"/>
    </row>
    <row r="912" spans="1:7" x14ac:dyDescent="0.25">
      <c r="A912" s="1"/>
      <c r="E912" s="1"/>
      <c r="G912" s="2"/>
    </row>
    <row r="913" spans="1:7" x14ac:dyDescent="0.25">
      <c r="A913" s="1"/>
      <c r="E913" s="1"/>
      <c r="G913" s="2"/>
    </row>
    <row r="914" spans="1:7" x14ac:dyDescent="0.25">
      <c r="A914" s="1"/>
      <c r="E914" s="1"/>
      <c r="G914" s="2"/>
    </row>
    <row r="915" spans="1:7" x14ac:dyDescent="0.25">
      <c r="A915" s="1"/>
      <c r="E915" s="1"/>
      <c r="G915" s="2"/>
    </row>
    <row r="916" spans="1:7" x14ac:dyDescent="0.25">
      <c r="A916" s="1"/>
      <c r="E916" s="1"/>
      <c r="G916" s="2"/>
    </row>
    <row r="917" spans="1:7" x14ac:dyDescent="0.25">
      <c r="A917" s="1"/>
      <c r="E917" s="1"/>
      <c r="G917" s="2"/>
    </row>
    <row r="918" spans="1:7" x14ac:dyDescent="0.25">
      <c r="A918" s="1"/>
      <c r="E918" s="1"/>
      <c r="G918" s="2"/>
    </row>
    <row r="919" spans="1:7" x14ac:dyDescent="0.25">
      <c r="A919" s="1"/>
      <c r="E919" s="1"/>
      <c r="G919" s="2"/>
    </row>
    <row r="920" spans="1:7" x14ac:dyDescent="0.25">
      <c r="A920" s="1"/>
      <c r="E920" s="1"/>
      <c r="G920" s="2"/>
    </row>
    <row r="921" spans="1:7" x14ac:dyDescent="0.25">
      <c r="A921" s="1"/>
      <c r="E921" s="1"/>
      <c r="G921" s="2"/>
    </row>
    <row r="922" spans="1:7" x14ac:dyDescent="0.25">
      <c r="A922" s="1"/>
      <c r="E922" s="1"/>
      <c r="G922" s="2"/>
    </row>
    <row r="923" spans="1:7" x14ac:dyDescent="0.25">
      <c r="A923" s="1"/>
      <c r="E923" s="1"/>
      <c r="G923" s="2"/>
    </row>
    <row r="924" spans="1:7" x14ac:dyDescent="0.25">
      <c r="A924" s="1"/>
      <c r="E924" s="1"/>
      <c r="G924" s="2"/>
    </row>
    <row r="925" spans="1:7" x14ac:dyDescent="0.25">
      <c r="A925" s="1"/>
      <c r="E925" s="1"/>
      <c r="G925" s="2"/>
    </row>
    <row r="926" spans="1:7" x14ac:dyDescent="0.25">
      <c r="A926" s="1"/>
      <c r="E926" s="1"/>
      <c r="G926" s="2"/>
    </row>
    <row r="927" spans="1:7" x14ac:dyDescent="0.25">
      <c r="A927" s="1"/>
      <c r="E927" s="1"/>
      <c r="G927" s="2"/>
    </row>
    <row r="928" spans="1:7" x14ac:dyDescent="0.25">
      <c r="A928" s="1"/>
      <c r="E928" s="1"/>
      <c r="G928" s="2"/>
    </row>
    <row r="929" spans="1:7" x14ac:dyDescent="0.25">
      <c r="A929" s="1"/>
      <c r="E929" s="1"/>
      <c r="G929" s="2"/>
    </row>
    <row r="930" spans="1:7" x14ac:dyDescent="0.25">
      <c r="A930" s="1"/>
      <c r="E930" s="1"/>
      <c r="G930" s="2"/>
    </row>
    <row r="931" spans="1:7" x14ac:dyDescent="0.25">
      <c r="A931" s="1"/>
      <c r="E931" s="1"/>
      <c r="G931" s="2"/>
    </row>
    <row r="932" spans="1:7" x14ac:dyDescent="0.25">
      <c r="A932" s="1"/>
      <c r="E932" s="1"/>
      <c r="G932" s="2"/>
    </row>
    <row r="933" spans="1:7" x14ac:dyDescent="0.25">
      <c r="A933" s="1"/>
      <c r="E933" s="1"/>
      <c r="G933" s="2"/>
    </row>
    <row r="934" spans="1:7" x14ac:dyDescent="0.25">
      <c r="A934" s="1"/>
      <c r="E934" s="1"/>
      <c r="G934" s="2"/>
    </row>
    <row r="935" spans="1:7" x14ac:dyDescent="0.25">
      <c r="A935" s="1"/>
      <c r="E935" s="1"/>
      <c r="G935" s="2"/>
    </row>
    <row r="936" spans="1:7" x14ac:dyDescent="0.25">
      <c r="A936" s="1"/>
      <c r="E936" s="1"/>
      <c r="G936" s="2"/>
    </row>
    <row r="937" spans="1:7" x14ac:dyDescent="0.25">
      <c r="A937" s="1"/>
      <c r="E937" s="1"/>
      <c r="G937" s="2"/>
    </row>
    <row r="938" spans="1:7" x14ac:dyDescent="0.25">
      <c r="A938" s="1"/>
      <c r="E938" s="1"/>
      <c r="G938" s="2"/>
    </row>
    <row r="939" spans="1:7" x14ac:dyDescent="0.25">
      <c r="A939" s="1"/>
      <c r="E939" s="1"/>
      <c r="G939" s="2"/>
    </row>
    <row r="940" spans="1:7" x14ac:dyDescent="0.25">
      <c r="A940" s="1"/>
      <c r="E940" s="1"/>
      <c r="G940" s="2"/>
    </row>
    <row r="941" spans="1:7" x14ac:dyDescent="0.25">
      <c r="A941" s="1"/>
      <c r="E941" s="1"/>
      <c r="G941" s="2"/>
    </row>
    <row r="942" spans="1:7" x14ac:dyDescent="0.25">
      <c r="A942" s="1"/>
      <c r="E942" s="1"/>
      <c r="G942" s="2"/>
    </row>
    <row r="943" spans="1:7" x14ac:dyDescent="0.25">
      <c r="A943" s="1"/>
      <c r="E943" s="1"/>
      <c r="G943" s="2"/>
    </row>
    <row r="944" spans="1:7" x14ac:dyDescent="0.25">
      <c r="A944" s="1"/>
      <c r="E944" s="1"/>
      <c r="G944" s="2"/>
    </row>
    <row r="945" spans="1:7" x14ac:dyDescent="0.25">
      <c r="A945" s="1"/>
      <c r="E945" s="1"/>
      <c r="G945" s="2"/>
    </row>
    <row r="946" spans="1:7" x14ac:dyDescent="0.25">
      <c r="A946" s="1"/>
      <c r="E946" s="1"/>
      <c r="G946" s="2"/>
    </row>
    <row r="947" spans="1:7" x14ac:dyDescent="0.25">
      <c r="A947" s="1"/>
      <c r="E947" s="1"/>
      <c r="G947" s="2"/>
    </row>
    <row r="948" spans="1:7" x14ac:dyDescent="0.25">
      <c r="A948" s="1"/>
      <c r="E948" s="1"/>
      <c r="G948" s="2"/>
    </row>
    <row r="949" spans="1:7" x14ac:dyDescent="0.25">
      <c r="A949" s="1"/>
      <c r="E949" s="1"/>
      <c r="G949" s="2"/>
    </row>
    <row r="950" spans="1:7" x14ac:dyDescent="0.25">
      <c r="A950" s="1"/>
      <c r="E950" s="1"/>
      <c r="G950" s="2"/>
    </row>
    <row r="951" spans="1:7" x14ac:dyDescent="0.25">
      <c r="A951" s="1"/>
      <c r="E951" s="1"/>
      <c r="G951" s="2"/>
    </row>
    <row r="952" spans="1:7" x14ac:dyDescent="0.25">
      <c r="A952" s="1"/>
      <c r="E952" s="1"/>
      <c r="G952" s="2"/>
    </row>
    <row r="953" spans="1:7" x14ac:dyDescent="0.25">
      <c r="A953" s="1"/>
      <c r="E953" s="1"/>
      <c r="G953" s="2"/>
    </row>
    <row r="954" spans="1:7" x14ac:dyDescent="0.25">
      <c r="A954" s="1"/>
      <c r="E954" s="1"/>
      <c r="G954" s="2"/>
    </row>
    <row r="955" spans="1:7" x14ac:dyDescent="0.25">
      <c r="A955" s="1"/>
      <c r="E955" s="1"/>
      <c r="G955" s="2"/>
    </row>
    <row r="956" spans="1:7" x14ac:dyDescent="0.25">
      <c r="A956" s="1"/>
      <c r="E956" s="1"/>
      <c r="G956" s="2"/>
    </row>
    <row r="957" spans="1:7" x14ac:dyDescent="0.25">
      <c r="A957" s="1"/>
      <c r="E957" s="1"/>
      <c r="G957" s="2"/>
    </row>
    <row r="958" spans="1:7" x14ac:dyDescent="0.25">
      <c r="A958" s="1"/>
      <c r="E958" s="1"/>
      <c r="G958" s="2"/>
    </row>
    <row r="959" spans="1:7" x14ac:dyDescent="0.25">
      <c r="A959" s="1"/>
      <c r="E959" s="1"/>
      <c r="G959" s="2"/>
    </row>
    <row r="960" spans="1:7" x14ac:dyDescent="0.25">
      <c r="A960" s="1"/>
      <c r="E960" s="1"/>
      <c r="G960" s="2"/>
    </row>
    <row r="961" spans="1:7" x14ac:dyDescent="0.25">
      <c r="A961" s="1"/>
      <c r="E961" s="1"/>
      <c r="G961" s="2"/>
    </row>
    <row r="962" spans="1:7" x14ac:dyDescent="0.25">
      <c r="A962" s="1"/>
      <c r="E962" s="1"/>
      <c r="G962" s="2"/>
    </row>
    <row r="963" spans="1:7" x14ac:dyDescent="0.25">
      <c r="A963" s="1"/>
      <c r="E963" s="1"/>
      <c r="G963" s="2"/>
    </row>
    <row r="964" spans="1:7" x14ac:dyDescent="0.25">
      <c r="A964" s="1"/>
      <c r="E964" s="1"/>
      <c r="G964" s="2"/>
    </row>
    <row r="965" spans="1:7" x14ac:dyDescent="0.25">
      <c r="A965" s="1"/>
      <c r="E965" s="1"/>
      <c r="G965" s="2"/>
    </row>
    <row r="966" spans="1:7" x14ac:dyDescent="0.25">
      <c r="A966" s="1"/>
      <c r="E966" s="1"/>
      <c r="G966" s="2"/>
    </row>
    <row r="967" spans="1:7" x14ac:dyDescent="0.25">
      <c r="A967" s="1"/>
      <c r="E967" s="1"/>
      <c r="G967" s="2"/>
    </row>
    <row r="968" spans="1:7" x14ac:dyDescent="0.25">
      <c r="A968" s="1"/>
      <c r="E968" s="1"/>
      <c r="G968" s="2"/>
    </row>
    <row r="969" spans="1:7" x14ac:dyDescent="0.25">
      <c r="A969" s="1"/>
      <c r="E969" s="1"/>
      <c r="G969" s="2"/>
    </row>
    <row r="970" spans="1:7" x14ac:dyDescent="0.25">
      <c r="A970" s="1"/>
      <c r="E970" s="1"/>
      <c r="G970" s="2"/>
    </row>
    <row r="971" spans="1:7" x14ac:dyDescent="0.25">
      <c r="A971" s="1"/>
      <c r="E971" s="1"/>
      <c r="G971" s="2"/>
    </row>
    <row r="972" spans="1:7" x14ac:dyDescent="0.25">
      <c r="A972" s="1"/>
      <c r="E972" s="1"/>
      <c r="G972" s="2"/>
    </row>
    <row r="973" spans="1:7" x14ac:dyDescent="0.25">
      <c r="A973" s="1"/>
      <c r="E973" s="1"/>
      <c r="G973" s="2"/>
    </row>
    <row r="974" spans="1:7" x14ac:dyDescent="0.25">
      <c r="A974" s="1"/>
      <c r="E974" s="1"/>
      <c r="G974" s="2"/>
    </row>
    <row r="975" spans="1:7" x14ac:dyDescent="0.25">
      <c r="A975" s="1"/>
      <c r="E975" s="1"/>
      <c r="G975" s="2"/>
    </row>
    <row r="976" spans="1:7" x14ac:dyDescent="0.25">
      <c r="A976" s="1"/>
      <c r="E976" s="1"/>
      <c r="G976" s="2"/>
    </row>
    <row r="977" spans="1:7" x14ac:dyDescent="0.25">
      <c r="A977" s="1"/>
      <c r="E977" s="1"/>
      <c r="G977" s="2"/>
    </row>
    <row r="978" spans="1:7" x14ac:dyDescent="0.25">
      <c r="A978" s="1"/>
      <c r="E978" s="1"/>
      <c r="G978" s="2"/>
    </row>
    <row r="979" spans="1:7" x14ac:dyDescent="0.25">
      <c r="A979" s="1"/>
      <c r="E979" s="1"/>
      <c r="G979" s="2"/>
    </row>
    <row r="980" spans="1:7" x14ac:dyDescent="0.25">
      <c r="A980" s="1"/>
      <c r="E980" s="1"/>
      <c r="G980" s="2"/>
    </row>
    <row r="981" spans="1:7" x14ac:dyDescent="0.25">
      <c r="A981" s="1"/>
      <c r="E981" s="1"/>
      <c r="G981" s="2"/>
    </row>
    <row r="982" spans="1:7" x14ac:dyDescent="0.25">
      <c r="A982" s="1"/>
      <c r="E982" s="1"/>
      <c r="G982" s="2"/>
    </row>
    <row r="983" spans="1:7" x14ac:dyDescent="0.25">
      <c r="A983" s="1"/>
      <c r="E983" s="1"/>
      <c r="G983" s="2"/>
    </row>
    <row r="984" spans="1:7" x14ac:dyDescent="0.25">
      <c r="A984" s="1"/>
      <c r="E984" s="1"/>
      <c r="G984" s="2"/>
    </row>
    <row r="985" spans="1:7" x14ac:dyDescent="0.25">
      <c r="A985" s="1"/>
      <c r="E985" s="1"/>
      <c r="G985" s="2"/>
    </row>
    <row r="986" spans="1:7" x14ac:dyDescent="0.25">
      <c r="A986" s="1"/>
      <c r="E986" s="1"/>
      <c r="G986" s="2"/>
    </row>
    <row r="987" spans="1:7" x14ac:dyDescent="0.25">
      <c r="A987" s="1"/>
      <c r="E987" s="1"/>
      <c r="G987" s="2"/>
    </row>
    <row r="988" spans="1:7" x14ac:dyDescent="0.25">
      <c r="A988" s="1"/>
      <c r="E988" s="1"/>
      <c r="G988" s="2"/>
    </row>
    <row r="989" spans="1:7" x14ac:dyDescent="0.25">
      <c r="A989" s="1"/>
      <c r="E989" s="1"/>
      <c r="G989" s="2"/>
    </row>
    <row r="990" spans="1:7" x14ac:dyDescent="0.25">
      <c r="A990" s="1"/>
      <c r="E990" s="1"/>
      <c r="G990" s="2"/>
    </row>
    <row r="991" spans="1:7" x14ac:dyDescent="0.25">
      <c r="A991" s="1"/>
      <c r="E991" s="1"/>
      <c r="G991" s="2"/>
    </row>
    <row r="992" spans="1:7" x14ac:dyDescent="0.25">
      <c r="A992" s="1"/>
      <c r="E992" s="1"/>
      <c r="G992" s="2"/>
    </row>
    <row r="993" spans="1:7" x14ac:dyDescent="0.25">
      <c r="A993" s="1"/>
      <c r="E993" s="1"/>
      <c r="G993" s="2"/>
    </row>
    <row r="994" spans="1:7" x14ac:dyDescent="0.25">
      <c r="A994" s="1"/>
      <c r="E994" s="1"/>
      <c r="G994" s="2"/>
    </row>
    <row r="995" spans="1:7" x14ac:dyDescent="0.25">
      <c r="A995" s="1"/>
      <c r="E995" s="1"/>
      <c r="G995" s="2"/>
    </row>
    <row r="996" spans="1:7" x14ac:dyDescent="0.25">
      <c r="A996" s="1"/>
      <c r="E996" s="1"/>
      <c r="G996" s="2"/>
    </row>
    <row r="997" spans="1:7" x14ac:dyDescent="0.25">
      <c r="A997" s="1"/>
      <c r="E997" s="1"/>
      <c r="G997" s="2"/>
    </row>
    <row r="998" spans="1:7" x14ac:dyDescent="0.25">
      <c r="A998" s="1"/>
      <c r="E998" s="1"/>
      <c r="G998" s="2"/>
    </row>
    <row r="999" spans="1:7" x14ac:dyDescent="0.25">
      <c r="A999" s="1"/>
      <c r="E999" s="1"/>
      <c r="G999" s="2"/>
    </row>
    <row r="1000" spans="1:7" x14ac:dyDescent="0.25">
      <c r="A1000" s="1"/>
      <c r="E1000" s="1"/>
      <c r="G1000" s="2"/>
    </row>
    <row r="1001" spans="1:7" x14ac:dyDescent="0.25">
      <c r="A1001" s="1"/>
      <c r="E1001" s="1"/>
      <c r="G1001" s="2"/>
    </row>
    <row r="1002" spans="1:7" x14ac:dyDescent="0.25">
      <c r="A1002" s="1"/>
      <c r="E1002" s="1"/>
      <c r="G1002" s="2"/>
    </row>
    <row r="1003" spans="1:7" x14ac:dyDescent="0.25">
      <c r="A1003" s="1"/>
      <c r="E1003" s="1"/>
      <c r="G1003" s="2"/>
    </row>
    <row r="1004" spans="1:7" x14ac:dyDescent="0.25">
      <c r="A1004" s="1"/>
      <c r="E1004" s="1"/>
      <c r="G1004" s="2"/>
    </row>
    <row r="1005" spans="1:7" x14ac:dyDescent="0.25">
      <c r="A1005" s="1"/>
      <c r="E1005" s="1"/>
      <c r="G1005" s="2"/>
    </row>
    <row r="1006" spans="1:7" x14ac:dyDescent="0.25">
      <c r="A1006" s="1"/>
      <c r="E1006" s="1"/>
      <c r="G1006" s="2"/>
    </row>
    <row r="1007" spans="1:7" x14ac:dyDescent="0.25">
      <c r="A1007" s="1"/>
      <c r="E1007" s="1"/>
      <c r="G1007" s="2"/>
    </row>
    <row r="1008" spans="1:7" x14ac:dyDescent="0.25">
      <c r="A1008" s="1"/>
      <c r="E1008" s="1"/>
      <c r="G1008" s="2"/>
    </row>
    <row r="1009" spans="1:7" x14ac:dyDescent="0.25">
      <c r="A1009" s="1"/>
      <c r="E1009" s="1"/>
      <c r="G1009" s="2"/>
    </row>
    <row r="1010" spans="1:7" x14ac:dyDescent="0.25">
      <c r="A1010" s="1"/>
      <c r="E1010" s="1"/>
      <c r="G1010" s="2"/>
    </row>
    <row r="1011" spans="1:7" x14ac:dyDescent="0.25">
      <c r="A1011" s="1"/>
      <c r="E1011" s="1"/>
      <c r="G1011" s="2"/>
    </row>
    <row r="1012" spans="1:7" x14ac:dyDescent="0.25">
      <c r="A1012" s="1"/>
      <c r="E1012" s="1"/>
      <c r="G1012" s="2"/>
    </row>
    <row r="1013" spans="1:7" x14ac:dyDescent="0.25">
      <c r="A1013" s="1"/>
      <c r="E1013" s="1"/>
      <c r="G1013" s="2"/>
    </row>
    <row r="1014" spans="1:7" x14ac:dyDescent="0.25">
      <c r="A1014" s="1"/>
      <c r="E1014" s="1"/>
      <c r="G1014" s="2"/>
    </row>
    <row r="1015" spans="1:7" x14ac:dyDescent="0.25">
      <c r="A1015" s="1"/>
      <c r="E1015" s="1"/>
      <c r="G1015" s="2"/>
    </row>
    <row r="1016" spans="1:7" x14ac:dyDescent="0.25">
      <c r="A1016" s="1"/>
      <c r="E1016" s="1"/>
      <c r="G1016" s="2"/>
    </row>
    <row r="1017" spans="1:7" x14ac:dyDescent="0.25">
      <c r="A1017" s="1"/>
      <c r="E1017" s="1"/>
      <c r="G1017" s="2"/>
    </row>
    <row r="1018" spans="1:7" x14ac:dyDescent="0.25">
      <c r="A1018" s="1"/>
      <c r="E1018" s="1"/>
      <c r="G1018" s="2"/>
    </row>
    <row r="1019" spans="1:7" x14ac:dyDescent="0.25">
      <c r="A1019" s="1"/>
      <c r="E1019" s="1"/>
      <c r="G1019" s="2"/>
    </row>
    <row r="1020" spans="1:7" x14ac:dyDescent="0.25">
      <c r="A1020" s="1"/>
      <c r="E1020" s="1"/>
      <c r="G1020" s="2"/>
    </row>
    <row r="1021" spans="1:7" x14ac:dyDescent="0.25">
      <c r="A1021" s="1"/>
      <c r="E1021" s="1"/>
      <c r="G1021" s="2"/>
    </row>
    <row r="1022" spans="1:7" x14ac:dyDescent="0.25">
      <c r="A1022" s="1"/>
      <c r="E1022" s="1"/>
      <c r="G1022" s="2"/>
    </row>
    <row r="1023" spans="1:7" x14ac:dyDescent="0.25">
      <c r="A1023" s="1"/>
      <c r="E1023" s="1"/>
      <c r="G1023" s="2"/>
    </row>
    <row r="1024" spans="1:7" x14ac:dyDescent="0.25">
      <c r="A1024" s="1"/>
      <c r="E1024" s="1"/>
      <c r="G1024" s="2"/>
    </row>
    <row r="1025" spans="1:7" x14ac:dyDescent="0.25">
      <c r="A1025" s="1"/>
      <c r="E1025" s="1"/>
      <c r="G1025" s="2"/>
    </row>
    <row r="1026" spans="1:7" x14ac:dyDescent="0.25">
      <c r="A1026" s="1"/>
      <c r="E1026" s="1"/>
      <c r="G1026" s="2"/>
    </row>
    <row r="1027" spans="1:7" x14ac:dyDescent="0.25">
      <c r="A1027" s="1"/>
      <c r="E1027" s="1"/>
      <c r="G1027" s="2"/>
    </row>
    <row r="1028" spans="1:7" x14ac:dyDescent="0.25">
      <c r="A1028" s="1"/>
      <c r="E1028" s="1"/>
      <c r="G1028" s="2"/>
    </row>
    <row r="1029" spans="1:7" x14ac:dyDescent="0.25">
      <c r="A1029" s="1"/>
      <c r="E1029" s="1"/>
      <c r="G1029" s="2"/>
    </row>
    <row r="1030" spans="1:7" x14ac:dyDescent="0.25">
      <c r="A1030" s="1"/>
      <c r="E1030" s="1"/>
      <c r="G1030" s="2"/>
    </row>
    <row r="1031" spans="1:7" x14ac:dyDescent="0.25">
      <c r="A1031" s="1"/>
      <c r="E1031" s="1"/>
      <c r="G1031" s="2"/>
    </row>
    <row r="1032" spans="1:7" x14ac:dyDescent="0.25">
      <c r="A1032" s="1"/>
      <c r="E1032" s="1"/>
      <c r="G1032" s="2"/>
    </row>
    <row r="1033" spans="1:7" x14ac:dyDescent="0.25">
      <c r="A1033" s="1"/>
      <c r="E1033" s="1"/>
      <c r="G1033" s="2"/>
    </row>
    <row r="1034" spans="1:7" x14ac:dyDescent="0.25">
      <c r="A1034" s="1"/>
      <c r="E1034" s="1"/>
      <c r="G1034" s="2"/>
    </row>
    <row r="1035" spans="1:7" x14ac:dyDescent="0.25">
      <c r="A1035" s="1"/>
      <c r="E1035" s="1"/>
      <c r="G1035" s="2"/>
    </row>
    <row r="1036" spans="1:7" x14ac:dyDescent="0.25">
      <c r="A1036" s="1"/>
      <c r="E1036" s="1"/>
      <c r="G1036" s="2"/>
    </row>
    <row r="1037" spans="1:7" x14ac:dyDescent="0.25">
      <c r="A1037" s="1"/>
      <c r="E1037" s="1"/>
      <c r="G1037" s="2"/>
    </row>
    <row r="1038" spans="1:7" x14ac:dyDescent="0.25">
      <c r="A1038" s="1"/>
      <c r="E1038" s="1"/>
      <c r="G1038" s="2"/>
    </row>
    <row r="1039" spans="1:7" x14ac:dyDescent="0.25">
      <c r="A1039" s="1"/>
      <c r="E1039" s="1"/>
      <c r="G1039" s="2"/>
    </row>
    <row r="1040" spans="1:7" x14ac:dyDescent="0.25">
      <c r="A1040" s="1"/>
      <c r="E1040" s="1"/>
      <c r="G1040" s="2"/>
    </row>
    <row r="1041" spans="1:7" x14ac:dyDescent="0.25">
      <c r="A1041" s="1"/>
      <c r="E1041" s="1"/>
      <c r="G1041" s="2"/>
    </row>
    <row r="1042" spans="1:7" x14ac:dyDescent="0.25">
      <c r="A1042" s="1"/>
      <c r="E1042" s="1"/>
      <c r="G1042" s="2"/>
    </row>
    <row r="1043" spans="1:7" x14ac:dyDescent="0.25">
      <c r="A1043" s="1"/>
      <c r="E1043" s="1"/>
      <c r="G1043" s="2"/>
    </row>
    <row r="1044" spans="1:7" x14ac:dyDescent="0.25">
      <c r="A1044" s="1"/>
      <c r="E1044" s="1"/>
      <c r="G1044" s="2"/>
    </row>
    <row r="1045" spans="1:7" x14ac:dyDescent="0.25">
      <c r="A1045" s="1"/>
      <c r="E1045" s="1"/>
      <c r="G1045" s="2"/>
    </row>
    <row r="1046" spans="1:7" x14ac:dyDescent="0.25">
      <c r="A1046" s="1"/>
      <c r="E1046" s="1"/>
      <c r="G1046" s="2"/>
    </row>
    <row r="1047" spans="1:7" x14ac:dyDescent="0.25">
      <c r="A1047" s="1"/>
      <c r="E1047" s="1"/>
      <c r="G1047" s="2"/>
    </row>
    <row r="1048" spans="1:7" x14ac:dyDescent="0.25">
      <c r="A1048" s="1"/>
      <c r="E1048" s="1"/>
      <c r="G1048" s="2"/>
    </row>
    <row r="1049" spans="1:7" x14ac:dyDescent="0.25">
      <c r="A1049" s="1"/>
      <c r="E1049" s="1"/>
      <c r="G1049" s="2"/>
    </row>
    <row r="1050" spans="1:7" x14ac:dyDescent="0.25">
      <c r="A1050" s="1"/>
      <c r="E1050" s="1"/>
      <c r="G1050" s="2"/>
    </row>
    <row r="1051" spans="1:7" x14ac:dyDescent="0.25">
      <c r="A1051" s="1"/>
      <c r="E1051" s="1"/>
      <c r="G1051" s="2"/>
    </row>
    <row r="1052" spans="1:7" x14ac:dyDescent="0.25">
      <c r="A1052" s="1"/>
      <c r="E1052" s="1"/>
      <c r="G1052" s="2"/>
    </row>
    <row r="1053" spans="1:7" x14ac:dyDescent="0.25">
      <c r="A1053" s="1"/>
      <c r="E1053" s="1"/>
      <c r="G1053" s="2"/>
    </row>
    <row r="1054" spans="1:7" x14ac:dyDescent="0.25">
      <c r="A1054" s="1"/>
      <c r="E1054" s="1"/>
      <c r="G1054" s="2"/>
    </row>
    <row r="1055" spans="1:7" x14ac:dyDescent="0.25">
      <c r="A1055" s="1"/>
      <c r="E1055" s="1"/>
      <c r="G1055" s="2"/>
    </row>
    <row r="1056" spans="1:7" x14ac:dyDescent="0.25">
      <c r="A1056" s="1"/>
      <c r="E1056" s="1"/>
      <c r="G1056" s="2"/>
    </row>
    <row r="1057" spans="1:7" x14ac:dyDescent="0.25">
      <c r="A1057" s="1"/>
      <c r="E1057" s="1"/>
      <c r="G1057" s="2"/>
    </row>
    <row r="1058" spans="1:7" x14ac:dyDescent="0.25">
      <c r="A1058" s="1"/>
      <c r="E1058" s="1"/>
      <c r="G1058" s="2"/>
    </row>
    <row r="1059" spans="1:7" x14ac:dyDescent="0.25">
      <c r="A1059" s="1"/>
      <c r="E1059" s="1"/>
      <c r="G1059" s="2"/>
    </row>
    <row r="1060" spans="1:7" x14ac:dyDescent="0.25">
      <c r="A1060" s="1"/>
      <c r="E1060" s="1"/>
      <c r="G1060" s="2"/>
    </row>
    <row r="1061" spans="1:7" x14ac:dyDescent="0.25">
      <c r="A1061" s="1"/>
      <c r="E1061" s="1"/>
      <c r="G1061" s="2"/>
    </row>
    <row r="1062" spans="1:7" x14ac:dyDescent="0.25">
      <c r="A1062" s="1"/>
      <c r="E1062" s="1"/>
      <c r="G1062" s="2"/>
    </row>
    <row r="1063" spans="1:7" x14ac:dyDescent="0.25">
      <c r="A1063" s="1"/>
      <c r="E1063" s="1"/>
      <c r="G1063" s="2"/>
    </row>
    <row r="1064" spans="1:7" x14ac:dyDescent="0.25">
      <c r="A1064" s="1"/>
      <c r="E1064" s="1"/>
      <c r="G1064" s="2"/>
    </row>
    <row r="1065" spans="1:7" x14ac:dyDescent="0.25">
      <c r="A1065" s="1"/>
      <c r="E1065" s="1"/>
      <c r="G1065" s="2"/>
    </row>
    <row r="1066" spans="1:7" x14ac:dyDescent="0.25">
      <c r="A1066" s="1"/>
      <c r="E1066" s="1"/>
      <c r="G1066" s="2"/>
    </row>
    <row r="1067" spans="1:7" x14ac:dyDescent="0.25">
      <c r="A1067" s="1"/>
      <c r="E1067" s="1"/>
      <c r="G1067" s="2"/>
    </row>
    <row r="1068" spans="1:7" x14ac:dyDescent="0.25">
      <c r="A1068" s="1"/>
      <c r="E1068" s="1"/>
      <c r="G1068" s="2"/>
    </row>
    <row r="1069" spans="1:7" x14ac:dyDescent="0.25">
      <c r="A1069" s="1"/>
      <c r="E1069" s="1"/>
      <c r="G1069" s="2"/>
    </row>
    <row r="1070" spans="1:7" x14ac:dyDescent="0.25">
      <c r="A1070" s="1"/>
      <c r="E1070" s="1"/>
      <c r="G1070" s="2"/>
    </row>
    <row r="1071" spans="1:7" x14ac:dyDescent="0.25">
      <c r="A1071" s="1"/>
      <c r="E1071" s="1"/>
      <c r="G1071" s="2"/>
    </row>
    <row r="1072" spans="1:7" x14ac:dyDescent="0.25">
      <c r="A1072" s="1"/>
      <c r="E1072" s="1"/>
      <c r="G1072" s="2"/>
    </row>
    <row r="1073" spans="1:7" x14ac:dyDescent="0.25">
      <c r="A1073" s="1"/>
      <c r="E1073" s="1"/>
      <c r="G1073" s="2"/>
    </row>
    <row r="1074" spans="1:7" x14ac:dyDescent="0.25">
      <c r="A1074" s="1"/>
      <c r="E1074" s="1"/>
      <c r="G1074" s="2"/>
    </row>
    <row r="1075" spans="1:7" x14ac:dyDescent="0.25">
      <c r="A1075" s="1"/>
      <c r="E1075" s="1"/>
      <c r="G1075" s="2"/>
    </row>
    <row r="1076" spans="1:7" x14ac:dyDescent="0.25">
      <c r="A1076" s="1"/>
      <c r="E1076" s="1"/>
      <c r="G1076" s="2"/>
    </row>
    <row r="1077" spans="1:7" x14ac:dyDescent="0.25">
      <c r="A1077" s="1"/>
      <c r="E1077" s="1"/>
      <c r="G1077" s="2"/>
    </row>
    <row r="1078" spans="1:7" x14ac:dyDescent="0.25">
      <c r="A1078" s="1"/>
      <c r="E1078" s="1"/>
      <c r="G1078" s="2"/>
    </row>
    <row r="1079" spans="1:7" x14ac:dyDescent="0.25">
      <c r="A1079" s="1"/>
      <c r="E1079" s="1"/>
      <c r="G1079" s="2"/>
    </row>
    <row r="1080" spans="1:7" x14ac:dyDescent="0.25">
      <c r="A1080" s="1"/>
      <c r="E1080" s="1"/>
      <c r="G1080" s="2"/>
    </row>
    <row r="1081" spans="1:7" x14ac:dyDescent="0.25">
      <c r="A1081" s="1"/>
      <c r="E1081" s="1"/>
      <c r="G1081" s="2"/>
    </row>
    <row r="1082" spans="1:7" x14ac:dyDescent="0.25">
      <c r="A1082" s="1"/>
      <c r="E1082" s="1"/>
      <c r="G1082" s="2"/>
    </row>
    <row r="1083" spans="1:7" x14ac:dyDescent="0.25">
      <c r="A1083" s="1"/>
      <c r="E1083" s="1"/>
      <c r="G1083" s="2"/>
    </row>
    <row r="1084" spans="1:7" x14ac:dyDescent="0.25">
      <c r="A1084" s="1"/>
      <c r="E1084" s="1"/>
      <c r="G1084" s="2"/>
    </row>
    <row r="1085" spans="1:7" x14ac:dyDescent="0.25">
      <c r="A1085" s="1"/>
      <c r="E1085" s="1"/>
      <c r="G1085" s="2"/>
    </row>
    <row r="1086" spans="1:7" x14ac:dyDescent="0.25">
      <c r="A1086" s="1"/>
      <c r="E1086" s="1"/>
      <c r="G1086" s="2"/>
    </row>
    <row r="1087" spans="1:7" x14ac:dyDescent="0.25">
      <c r="A1087" s="1"/>
      <c r="E1087" s="1"/>
      <c r="G1087" s="2"/>
    </row>
    <row r="1088" spans="1:7" x14ac:dyDescent="0.25">
      <c r="A1088" s="1"/>
      <c r="E1088" s="1"/>
      <c r="G1088" s="2"/>
    </row>
    <row r="1089" spans="1:7" x14ac:dyDescent="0.25">
      <c r="A1089" s="1"/>
      <c r="E1089" s="1"/>
      <c r="G1089" s="2"/>
    </row>
    <row r="1090" spans="1:7" x14ac:dyDescent="0.25">
      <c r="A1090" s="1"/>
      <c r="E1090" s="1"/>
      <c r="G1090" s="2"/>
    </row>
    <row r="1091" spans="1:7" x14ac:dyDescent="0.25">
      <c r="A1091" s="1"/>
      <c r="E1091" s="1"/>
      <c r="G1091" s="2"/>
    </row>
    <row r="1092" spans="1:7" x14ac:dyDescent="0.25">
      <c r="A1092" s="1"/>
      <c r="E1092" s="1"/>
      <c r="G1092" s="2"/>
    </row>
    <row r="1093" spans="1:7" x14ac:dyDescent="0.25">
      <c r="A1093" s="1"/>
      <c r="E1093" s="1"/>
      <c r="G1093" s="2"/>
    </row>
    <row r="1094" spans="1:7" x14ac:dyDescent="0.25">
      <c r="A1094" s="1"/>
      <c r="E1094" s="1"/>
      <c r="G1094" s="2"/>
    </row>
    <row r="1095" spans="1:7" x14ac:dyDescent="0.25">
      <c r="A1095" s="1"/>
      <c r="E1095" s="1"/>
      <c r="G1095" s="2"/>
    </row>
    <row r="1096" spans="1:7" x14ac:dyDescent="0.25">
      <c r="A1096" s="1"/>
      <c r="E1096" s="1"/>
      <c r="G1096" s="2"/>
    </row>
    <row r="1097" spans="1:7" x14ac:dyDescent="0.25">
      <c r="A1097" s="1"/>
      <c r="E1097" s="1"/>
      <c r="G1097" s="2"/>
    </row>
    <row r="1098" spans="1:7" x14ac:dyDescent="0.25">
      <c r="A1098" s="1"/>
      <c r="E1098" s="1"/>
      <c r="G1098" s="2"/>
    </row>
    <row r="1099" spans="1:7" x14ac:dyDescent="0.25">
      <c r="A1099" s="1"/>
      <c r="E1099" s="1"/>
      <c r="G1099" s="2"/>
    </row>
    <row r="1100" spans="1:7" x14ac:dyDescent="0.25">
      <c r="A1100" s="1"/>
      <c r="E1100" s="1"/>
      <c r="G1100" s="2"/>
    </row>
    <row r="1101" spans="1:7" x14ac:dyDescent="0.25">
      <c r="A1101" s="1"/>
      <c r="E1101" s="1"/>
      <c r="G1101" s="2"/>
    </row>
    <row r="1102" spans="1:7" x14ac:dyDescent="0.25">
      <c r="A1102" s="1"/>
      <c r="E1102" s="1"/>
      <c r="G1102" s="2"/>
    </row>
    <row r="1103" spans="1:7" x14ac:dyDescent="0.25">
      <c r="A1103" s="1"/>
      <c r="E1103" s="1"/>
      <c r="G1103" s="2"/>
    </row>
    <row r="1104" spans="1:7" x14ac:dyDescent="0.25">
      <c r="A1104" s="1"/>
      <c r="E1104" s="1"/>
      <c r="G1104" s="2"/>
    </row>
    <row r="1105" spans="1:7" x14ac:dyDescent="0.25">
      <c r="A1105" s="1"/>
      <c r="E1105" s="1"/>
      <c r="G1105" s="2"/>
    </row>
    <row r="1106" spans="1:7" x14ac:dyDescent="0.25">
      <c r="A1106" s="1"/>
      <c r="E1106" s="1"/>
      <c r="G1106" s="2"/>
    </row>
    <row r="1107" spans="1:7" x14ac:dyDescent="0.25">
      <c r="A1107" s="1"/>
      <c r="E1107" s="1"/>
      <c r="G1107" s="2"/>
    </row>
    <row r="1108" spans="1:7" x14ac:dyDescent="0.25">
      <c r="A1108" s="1"/>
      <c r="E1108" s="1"/>
      <c r="G1108" s="2"/>
    </row>
    <row r="1109" spans="1:7" x14ac:dyDescent="0.25">
      <c r="A1109" s="1"/>
      <c r="E1109" s="1"/>
      <c r="G1109" s="2"/>
    </row>
    <row r="1110" spans="1:7" x14ac:dyDescent="0.25">
      <c r="A1110" s="1"/>
      <c r="E1110" s="1"/>
      <c r="G1110" s="2"/>
    </row>
    <row r="1111" spans="1:7" x14ac:dyDescent="0.25">
      <c r="A1111" s="1"/>
      <c r="E1111" s="1"/>
      <c r="G1111" s="2"/>
    </row>
    <row r="1112" spans="1:7" x14ac:dyDescent="0.25">
      <c r="A1112" s="1"/>
      <c r="E1112" s="1"/>
      <c r="G1112" s="2"/>
    </row>
    <row r="1113" spans="1:7" x14ac:dyDescent="0.25">
      <c r="A1113" s="1"/>
      <c r="E1113" s="1"/>
      <c r="G1113" s="2"/>
    </row>
    <row r="1114" spans="1:7" x14ac:dyDescent="0.25">
      <c r="A1114" s="1"/>
      <c r="E1114" s="1"/>
      <c r="G1114" s="2"/>
    </row>
    <row r="1115" spans="1:7" x14ac:dyDescent="0.25">
      <c r="A1115" s="1"/>
      <c r="E1115" s="1"/>
      <c r="G1115" s="2"/>
    </row>
    <row r="1116" spans="1:7" x14ac:dyDescent="0.25">
      <c r="A1116" s="1"/>
      <c r="E1116" s="1"/>
      <c r="G1116" s="2"/>
    </row>
    <row r="1117" spans="1:7" x14ac:dyDescent="0.25">
      <c r="A1117" s="1"/>
      <c r="E1117" s="1"/>
      <c r="G1117" s="2"/>
    </row>
    <row r="1118" spans="1:7" x14ac:dyDescent="0.25">
      <c r="A1118" s="1"/>
      <c r="E1118" s="1"/>
      <c r="G1118" s="2"/>
    </row>
    <row r="1119" spans="1:7" x14ac:dyDescent="0.25">
      <c r="A1119" s="1"/>
      <c r="E1119" s="1"/>
      <c r="G1119" s="2"/>
    </row>
    <row r="1120" spans="1:7" x14ac:dyDescent="0.25">
      <c r="A1120" s="1"/>
      <c r="E1120" s="1"/>
      <c r="G1120" s="2"/>
    </row>
    <row r="1121" spans="1:7" x14ac:dyDescent="0.25">
      <c r="A1121" s="1"/>
      <c r="E1121" s="1"/>
      <c r="G1121" s="2"/>
    </row>
    <row r="1122" spans="1:7" x14ac:dyDescent="0.25">
      <c r="A1122" s="1"/>
      <c r="E1122" s="1"/>
      <c r="G1122" s="2"/>
    </row>
    <row r="1123" spans="1:7" x14ac:dyDescent="0.25">
      <c r="A1123" s="1"/>
      <c r="E1123" s="1"/>
      <c r="G1123" s="2"/>
    </row>
    <row r="1124" spans="1:7" x14ac:dyDescent="0.25">
      <c r="A1124" s="1"/>
      <c r="E1124" s="1"/>
      <c r="G1124" s="2"/>
    </row>
    <row r="1125" spans="1:7" x14ac:dyDescent="0.25">
      <c r="A1125" s="1"/>
      <c r="E1125" s="1"/>
      <c r="G1125" s="2"/>
    </row>
    <row r="1126" spans="1:7" x14ac:dyDescent="0.25">
      <c r="A1126" s="1"/>
      <c r="E1126" s="1"/>
      <c r="G1126" s="2"/>
    </row>
    <row r="1127" spans="1:7" x14ac:dyDescent="0.25">
      <c r="A1127" s="1"/>
      <c r="E1127" s="1"/>
      <c r="G1127" s="2"/>
    </row>
    <row r="1128" spans="1:7" x14ac:dyDescent="0.25">
      <c r="A1128" s="1"/>
      <c r="E1128" s="1"/>
      <c r="G1128" s="2"/>
    </row>
    <row r="1129" spans="1:7" x14ac:dyDescent="0.25">
      <c r="A1129" s="1"/>
      <c r="E1129" s="1"/>
      <c r="G1129" s="2"/>
    </row>
    <row r="1130" spans="1:7" x14ac:dyDescent="0.25">
      <c r="A1130" s="1"/>
      <c r="E1130" s="1"/>
      <c r="G1130" s="2"/>
    </row>
    <row r="1131" spans="1:7" x14ac:dyDescent="0.25">
      <c r="A1131" s="1"/>
      <c r="E1131" s="1"/>
      <c r="G1131" s="2"/>
    </row>
    <row r="1132" spans="1:7" x14ac:dyDescent="0.25">
      <c r="A1132" s="1"/>
      <c r="E1132" s="1"/>
      <c r="G1132" s="2"/>
    </row>
    <row r="1133" spans="1:7" x14ac:dyDescent="0.25">
      <c r="A1133" s="1"/>
      <c r="E1133" s="1"/>
      <c r="G1133" s="2"/>
    </row>
    <row r="1134" spans="1:7" x14ac:dyDescent="0.25">
      <c r="A1134" s="1"/>
      <c r="E1134" s="1"/>
      <c r="G1134" s="2"/>
    </row>
    <row r="1135" spans="1:7" x14ac:dyDescent="0.25">
      <c r="A1135" s="1"/>
      <c r="E1135" s="1"/>
      <c r="G1135" s="2"/>
    </row>
    <row r="1136" spans="1:7" x14ac:dyDescent="0.25">
      <c r="A1136" s="1"/>
      <c r="E1136" s="1"/>
      <c r="G1136" s="2"/>
    </row>
    <row r="1137" spans="1:7" x14ac:dyDescent="0.25">
      <c r="A1137" s="1"/>
      <c r="E1137" s="1"/>
      <c r="G1137" s="2"/>
    </row>
    <row r="1138" spans="1:7" x14ac:dyDescent="0.25">
      <c r="A1138" s="1"/>
      <c r="E1138" s="1"/>
      <c r="G1138" s="2"/>
    </row>
    <row r="1139" spans="1:7" x14ac:dyDescent="0.25">
      <c r="A1139" s="1"/>
      <c r="E1139" s="1"/>
      <c r="G1139" s="2"/>
    </row>
    <row r="1140" spans="1:7" x14ac:dyDescent="0.25">
      <c r="A1140" s="1"/>
      <c r="E1140" s="1"/>
      <c r="G1140" s="2"/>
    </row>
    <row r="1141" spans="1:7" x14ac:dyDescent="0.25">
      <c r="A1141" s="1"/>
      <c r="E1141" s="1"/>
      <c r="G1141" s="2"/>
    </row>
    <row r="1142" spans="1:7" x14ac:dyDescent="0.25">
      <c r="A1142" s="1"/>
      <c r="E1142" s="1"/>
      <c r="G1142" s="2"/>
    </row>
    <row r="1143" spans="1:7" x14ac:dyDescent="0.25">
      <c r="A1143" s="1"/>
      <c r="E1143" s="1"/>
      <c r="G1143" s="2"/>
    </row>
    <row r="1144" spans="1:7" x14ac:dyDescent="0.25">
      <c r="A1144" s="1"/>
      <c r="E1144" s="1"/>
      <c r="G1144" s="2"/>
    </row>
    <row r="1145" spans="1:7" x14ac:dyDescent="0.25">
      <c r="A1145" s="1"/>
      <c r="E1145" s="1"/>
      <c r="G1145" s="2"/>
    </row>
    <row r="1146" spans="1:7" x14ac:dyDescent="0.25">
      <c r="A1146" s="1"/>
      <c r="E1146" s="1"/>
      <c r="G1146" s="2"/>
    </row>
    <row r="1147" spans="1:7" x14ac:dyDescent="0.25">
      <c r="A1147" s="1"/>
      <c r="E1147" s="1"/>
      <c r="G1147" s="2"/>
    </row>
    <row r="1148" spans="1:7" x14ac:dyDescent="0.25">
      <c r="A1148" s="1"/>
      <c r="E1148" s="1"/>
      <c r="G1148" s="2"/>
    </row>
    <row r="1149" spans="1:7" x14ac:dyDescent="0.25">
      <c r="A1149" s="1"/>
      <c r="E1149" s="1"/>
      <c r="G1149" s="2"/>
    </row>
    <row r="1150" spans="1:7" x14ac:dyDescent="0.25">
      <c r="A1150" s="1"/>
      <c r="E1150" s="1"/>
      <c r="G1150" s="2"/>
    </row>
    <row r="1151" spans="1:7" x14ac:dyDescent="0.25">
      <c r="A1151" s="1"/>
      <c r="E1151" s="1"/>
      <c r="G1151" s="2"/>
    </row>
    <row r="1152" spans="1:7" x14ac:dyDescent="0.25">
      <c r="A1152" s="1"/>
      <c r="E1152" s="1"/>
      <c r="G1152" s="2"/>
    </row>
    <row r="1153" spans="1:7" x14ac:dyDescent="0.25">
      <c r="A1153" s="1"/>
      <c r="E1153" s="1"/>
      <c r="G1153" s="2"/>
    </row>
    <row r="1154" spans="1:7" x14ac:dyDescent="0.25">
      <c r="A1154" s="1"/>
      <c r="E1154" s="1"/>
      <c r="G1154" s="2"/>
    </row>
    <row r="1155" spans="1:7" x14ac:dyDescent="0.25">
      <c r="A1155" s="1"/>
      <c r="E1155" s="1"/>
      <c r="G1155" s="2"/>
    </row>
    <row r="1156" spans="1:7" x14ac:dyDescent="0.25">
      <c r="A1156" s="1"/>
      <c r="E1156" s="1"/>
      <c r="G1156" s="2"/>
    </row>
    <row r="1157" spans="1:7" x14ac:dyDescent="0.25">
      <c r="A1157" s="1"/>
      <c r="E1157" s="1"/>
      <c r="G1157" s="2"/>
    </row>
    <row r="1158" spans="1:7" x14ac:dyDescent="0.25">
      <c r="A1158" s="1"/>
      <c r="E1158" s="1"/>
      <c r="G1158" s="2"/>
    </row>
    <row r="1159" spans="1:7" x14ac:dyDescent="0.25">
      <c r="A1159" s="1"/>
      <c r="E1159" s="1"/>
      <c r="G1159" s="2"/>
    </row>
    <row r="1160" spans="1:7" x14ac:dyDescent="0.25">
      <c r="A1160" s="1"/>
      <c r="E1160" s="1"/>
      <c r="G1160" s="2"/>
    </row>
    <row r="1161" spans="1:7" x14ac:dyDescent="0.25">
      <c r="A1161" s="1"/>
      <c r="E1161" s="1"/>
      <c r="G1161" s="2"/>
    </row>
    <row r="1162" spans="1:7" x14ac:dyDescent="0.25">
      <c r="A1162" s="1"/>
      <c r="E1162" s="1"/>
      <c r="G1162" s="2"/>
    </row>
    <row r="1163" spans="1:7" x14ac:dyDescent="0.25">
      <c r="A1163" s="1"/>
      <c r="E1163" s="1"/>
      <c r="G1163" s="2"/>
    </row>
    <row r="1164" spans="1:7" x14ac:dyDescent="0.25">
      <c r="A1164" s="1"/>
      <c r="E1164" s="1"/>
      <c r="G1164" s="2"/>
    </row>
    <row r="1165" spans="1:7" x14ac:dyDescent="0.25">
      <c r="A1165" s="1"/>
      <c r="E1165" s="1"/>
      <c r="G1165" s="2"/>
    </row>
    <row r="1166" spans="1:7" x14ac:dyDescent="0.25">
      <c r="A1166" s="1"/>
      <c r="E1166" s="1"/>
      <c r="G1166" s="2"/>
    </row>
    <row r="1167" spans="1:7" x14ac:dyDescent="0.25">
      <c r="A1167" s="1"/>
      <c r="E1167" s="1"/>
      <c r="G1167" s="2"/>
    </row>
    <row r="1168" spans="1:7" x14ac:dyDescent="0.25">
      <c r="A1168" s="1"/>
      <c r="E1168" s="1"/>
      <c r="G1168" s="2"/>
    </row>
    <row r="1169" spans="1:7" x14ac:dyDescent="0.25">
      <c r="A1169" s="1"/>
      <c r="E1169" s="1"/>
      <c r="G1169" s="2"/>
    </row>
    <row r="1170" spans="1:7" x14ac:dyDescent="0.25">
      <c r="A1170" s="1"/>
      <c r="E1170" s="1"/>
      <c r="G1170" s="2"/>
    </row>
    <row r="1171" spans="1:7" x14ac:dyDescent="0.25">
      <c r="A1171" s="1"/>
      <c r="E1171" s="1"/>
      <c r="G1171" s="2"/>
    </row>
    <row r="1172" spans="1:7" x14ac:dyDescent="0.25">
      <c r="A1172" s="1"/>
      <c r="E1172" s="1"/>
      <c r="G1172" s="2"/>
    </row>
    <row r="1173" spans="1:7" x14ac:dyDescent="0.25">
      <c r="A1173" s="1"/>
      <c r="E1173" s="1"/>
      <c r="G1173" s="2"/>
    </row>
    <row r="1174" spans="1:7" x14ac:dyDescent="0.25">
      <c r="A1174" s="1"/>
      <c r="E1174" s="1"/>
      <c r="G1174" s="2"/>
    </row>
    <row r="1175" spans="1:7" x14ac:dyDescent="0.25">
      <c r="A1175" s="1"/>
      <c r="E1175" s="1"/>
      <c r="G1175" s="2"/>
    </row>
    <row r="1176" spans="1:7" x14ac:dyDescent="0.25">
      <c r="A1176" s="1"/>
      <c r="E1176" s="1"/>
      <c r="G1176" s="2"/>
    </row>
    <row r="1177" spans="1:7" x14ac:dyDescent="0.25">
      <c r="A1177" s="1"/>
      <c r="E1177" s="1"/>
      <c r="G1177" s="2"/>
    </row>
    <row r="1178" spans="1:7" x14ac:dyDescent="0.25">
      <c r="A1178" s="1"/>
      <c r="E1178" s="1"/>
      <c r="G1178" s="2"/>
    </row>
    <row r="1179" spans="1:7" x14ac:dyDescent="0.25">
      <c r="A1179" s="1"/>
      <c r="E1179" s="1"/>
      <c r="G1179" s="2"/>
    </row>
    <row r="1180" spans="1:7" x14ac:dyDescent="0.25">
      <c r="A1180" s="1"/>
      <c r="E1180" s="1"/>
      <c r="G1180" s="2"/>
    </row>
    <row r="1181" spans="1:7" x14ac:dyDescent="0.25">
      <c r="A1181" s="1"/>
      <c r="E1181" s="1"/>
      <c r="G1181" s="2"/>
    </row>
    <row r="1182" spans="1:7" x14ac:dyDescent="0.25">
      <c r="A1182" s="1"/>
      <c r="E1182" s="1"/>
      <c r="G1182" s="2"/>
    </row>
    <row r="1183" spans="1:7" x14ac:dyDescent="0.25">
      <c r="A1183" s="1"/>
      <c r="E1183" s="1"/>
      <c r="G1183" s="2"/>
    </row>
    <row r="1184" spans="1:7" x14ac:dyDescent="0.25">
      <c r="A1184" s="1"/>
      <c r="E1184" s="1"/>
      <c r="G1184" s="2"/>
    </row>
    <row r="1185" spans="1:7" x14ac:dyDescent="0.25">
      <c r="A1185" s="1"/>
      <c r="E1185" s="1"/>
      <c r="G1185" s="2"/>
    </row>
    <row r="1186" spans="1:7" x14ac:dyDescent="0.25">
      <c r="A1186" s="1"/>
      <c r="E1186" s="1"/>
      <c r="G1186" s="2"/>
    </row>
    <row r="1187" spans="1:7" x14ac:dyDescent="0.25">
      <c r="A1187" s="1"/>
      <c r="E1187" s="1"/>
      <c r="G1187" s="2"/>
    </row>
    <row r="1188" spans="1:7" x14ac:dyDescent="0.25">
      <c r="A1188" s="1"/>
      <c r="E1188" s="1"/>
      <c r="G1188" s="2"/>
    </row>
    <row r="1189" spans="1:7" x14ac:dyDescent="0.25">
      <c r="A1189" s="1"/>
      <c r="E1189" s="1"/>
      <c r="G1189" s="2"/>
    </row>
    <row r="1190" spans="1:7" x14ac:dyDescent="0.25">
      <c r="A1190" s="1"/>
      <c r="E1190" s="1"/>
      <c r="G1190" s="2"/>
    </row>
    <row r="1191" spans="1:7" x14ac:dyDescent="0.25">
      <c r="A1191" s="1"/>
      <c r="E1191" s="1"/>
      <c r="G1191" s="2"/>
    </row>
    <row r="1192" spans="1:7" x14ac:dyDescent="0.25">
      <c r="A1192" s="1"/>
      <c r="E1192" s="1"/>
      <c r="G1192" s="2"/>
    </row>
    <row r="1193" spans="1:7" x14ac:dyDescent="0.25">
      <c r="A1193" s="1"/>
      <c r="E1193" s="1"/>
      <c r="G1193" s="2"/>
    </row>
    <row r="1194" spans="1:7" x14ac:dyDescent="0.25">
      <c r="A1194" s="1"/>
      <c r="E1194" s="1"/>
      <c r="G1194" s="2"/>
    </row>
    <row r="1195" spans="1:7" x14ac:dyDescent="0.25">
      <c r="A1195" s="1"/>
      <c r="E1195" s="1"/>
      <c r="G1195" s="2"/>
    </row>
    <row r="1196" spans="1:7" x14ac:dyDescent="0.25">
      <c r="A1196" s="1"/>
      <c r="E1196" s="1"/>
      <c r="G1196" s="2"/>
    </row>
    <row r="1197" spans="1:7" x14ac:dyDescent="0.25">
      <c r="A1197" s="1"/>
      <c r="E1197" s="1"/>
      <c r="G1197" s="2"/>
    </row>
    <row r="1198" spans="1:7" x14ac:dyDescent="0.25">
      <c r="A1198" s="1"/>
      <c r="E1198" s="1"/>
      <c r="G1198" s="2"/>
    </row>
    <row r="1199" spans="1:7" x14ac:dyDescent="0.25">
      <c r="A1199" s="1"/>
      <c r="E1199" s="1"/>
      <c r="G1199" s="2"/>
    </row>
    <row r="1200" spans="1:7" x14ac:dyDescent="0.25">
      <c r="A1200" s="1"/>
      <c r="E1200" s="1"/>
      <c r="G1200" s="2"/>
    </row>
    <row r="1201" spans="1:7" x14ac:dyDescent="0.25">
      <c r="A1201" s="1"/>
      <c r="E1201" s="1"/>
      <c r="G1201" s="2"/>
    </row>
    <row r="1202" spans="1:7" x14ac:dyDescent="0.25">
      <c r="A1202" s="1"/>
      <c r="E1202" s="1"/>
      <c r="G1202" s="2"/>
    </row>
    <row r="1203" spans="1:7" x14ac:dyDescent="0.25">
      <c r="A1203" s="1"/>
      <c r="E1203" s="1"/>
      <c r="G1203" s="2"/>
    </row>
    <row r="1204" spans="1:7" x14ac:dyDescent="0.25">
      <c r="A1204" s="1"/>
      <c r="E1204" s="1"/>
      <c r="G1204" s="2"/>
    </row>
    <row r="1205" spans="1:7" x14ac:dyDescent="0.25">
      <c r="A1205" s="1"/>
      <c r="E1205" s="1"/>
      <c r="G1205" s="2"/>
    </row>
    <row r="1206" spans="1:7" x14ac:dyDescent="0.25">
      <c r="A1206" s="1"/>
      <c r="E1206" s="1"/>
      <c r="G1206" s="2"/>
    </row>
    <row r="1207" spans="1:7" x14ac:dyDescent="0.25">
      <c r="A1207" s="1"/>
      <c r="E1207" s="1"/>
      <c r="G1207" s="2"/>
    </row>
    <row r="1208" spans="1:7" x14ac:dyDescent="0.25">
      <c r="A1208" s="1"/>
      <c r="E1208" s="1"/>
      <c r="G1208" s="2"/>
    </row>
    <row r="1209" spans="1:7" x14ac:dyDescent="0.25">
      <c r="A1209" s="1"/>
      <c r="E1209" s="1"/>
      <c r="G1209" s="2"/>
    </row>
    <row r="1210" spans="1:7" x14ac:dyDescent="0.25">
      <c r="A1210" s="1"/>
      <c r="E1210" s="1"/>
      <c r="G1210" s="2"/>
    </row>
    <row r="1211" spans="1:7" x14ac:dyDescent="0.25">
      <c r="A1211" s="1"/>
      <c r="E1211" s="1"/>
      <c r="G1211" s="2"/>
    </row>
    <row r="1212" spans="1:7" x14ac:dyDescent="0.25">
      <c r="A1212" s="1"/>
      <c r="E1212" s="1"/>
      <c r="G1212" s="2"/>
    </row>
    <row r="1213" spans="1:7" x14ac:dyDescent="0.25">
      <c r="A1213" s="1"/>
      <c r="E1213" s="1"/>
      <c r="G1213" s="2"/>
    </row>
    <row r="1214" spans="1:7" x14ac:dyDescent="0.25">
      <c r="A1214" s="1"/>
      <c r="E1214" s="1"/>
      <c r="G1214" s="2"/>
    </row>
    <row r="1215" spans="1:7" x14ac:dyDescent="0.25">
      <c r="A1215" s="1"/>
      <c r="E1215" s="1"/>
      <c r="G1215" s="2"/>
    </row>
    <row r="1216" spans="1:7" x14ac:dyDescent="0.25">
      <c r="A1216" s="1"/>
      <c r="E1216" s="1"/>
      <c r="G1216" s="2"/>
    </row>
    <row r="1217" spans="1:7" x14ac:dyDescent="0.25">
      <c r="A1217" s="1"/>
      <c r="E1217" s="1"/>
      <c r="G1217" s="2"/>
    </row>
    <row r="1218" spans="1:7" x14ac:dyDescent="0.25">
      <c r="A1218" s="1"/>
      <c r="E1218" s="1"/>
      <c r="G1218" s="2"/>
    </row>
    <row r="1219" spans="1:7" x14ac:dyDescent="0.25">
      <c r="A1219" s="1"/>
      <c r="E1219" s="1"/>
      <c r="G1219" s="2"/>
    </row>
    <row r="1220" spans="1:7" x14ac:dyDescent="0.25">
      <c r="A1220" s="1"/>
      <c r="E1220" s="1"/>
      <c r="G1220" s="2"/>
    </row>
    <row r="1221" spans="1:7" x14ac:dyDescent="0.25">
      <c r="A1221" s="1"/>
      <c r="E1221" s="1"/>
      <c r="G1221" s="2"/>
    </row>
    <row r="1222" spans="1:7" x14ac:dyDescent="0.25">
      <c r="A1222" s="1"/>
      <c r="E1222" s="1"/>
      <c r="G1222" s="2"/>
    </row>
    <row r="1223" spans="1:7" x14ac:dyDescent="0.25">
      <c r="A1223" s="1"/>
      <c r="E1223" s="1"/>
      <c r="G1223" s="2"/>
    </row>
    <row r="1224" spans="1:7" x14ac:dyDescent="0.25">
      <c r="A1224" s="1"/>
      <c r="E1224" s="1"/>
      <c r="G1224" s="2"/>
    </row>
    <row r="1225" spans="1:7" x14ac:dyDescent="0.25">
      <c r="A1225" s="1"/>
      <c r="E1225" s="1"/>
      <c r="G1225" s="2"/>
    </row>
    <row r="1226" spans="1:7" x14ac:dyDescent="0.25">
      <c r="A1226" s="1"/>
      <c r="E1226" s="1"/>
      <c r="G1226" s="2"/>
    </row>
    <row r="1227" spans="1:7" x14ac:dyDescent="0.25">
      <c r="A1227" s="1"/>
      <c r="E1227" s="1"/>
      <c r="G1227" s="2"/>
    </row>
    <row r="1228" spans="1:7" x14ac:dyDescent="0.25">
      <c r="A1228" s="1"/>
      <c r="E1228" s="1"/>
      <c r="G1228" s="2"/>
    </row>
    <row r="1229" spans="1:7" x14ac:dyDescent="0.25">
      <c r="A1229" s="1"/>
      <c r="E1229" s="1"/>
      <c r="G1229" s="2"/>
    </row>
    <row r="1230" spans="1:7" x14ac:dyDescent="0.25">
      <c r="A1230" s="1"/>
      <c r="E1230" s="1"/>
      <c r="G1230" s="2"/>
    </row>
    <row r="1231" spans="1:7" x14ac:dyDescent="0.25">
      <c r="A1231" s="1"/>
      <c r="E1231" s="1"/>
      <c r="G1231" s="2"/>
    </row>
    <row r="1232" spans="1:7" x14ac:dyDescent="0.25">
      <c r="A1232" s="1"/>
      <c r="E1232" s="1"/>
      <c r="G1232" s="2"/>
    </row>
    <row r="1233" spans="1:7" x14ac:dyDescent="0.25">
      <c r="A1233" s="1"/>
      <c r="E1233" s="1"/>
      <c r="G1233" s="2"/>
    </row>
    <row r="1234" spans="1:7" x14ac:dyDescent="0.25">
      <c r="A1234" s="1"/>
      <c r="E1234" s="1"/>
      <c r="G1234" s="2"/>
    </row>
    <row r="1235" spans="1:7" x14ac:dyDescent="0.25">
      <c r="A1235" s="1"/>
      <c r="E1235" s="1"/>
      <c r="G1235" s="2"/>
    </row>
    <row r="1236" spans="1:7" x14ac:dyDescent="0.25">
      <c r="A1236" s="1"/>
      <c r="E1236" s="1"/>
      <c r="G1236" s="2"/>
    </row>
    <row r="1237" spans="1:7" x14ac:dyDescent="0.25">
      <c r="A1237" s="1"/>
      <c r="E1237" s="1"/>
      <c r="G1237" s="2"/>
    </row>
    <row r="1238" spans="1:7" x14ac:dyDescent="0.25">
      <c r="A1238" s="1"/>
      <c r="E1238" s="1"/>
      <c r="G1238" s="2"/>
    </row>
    <row r="1239" spans="1:7" x14ac:dyDescent="0.25">
      <c r="A1239" s="1"/>
      <c r="E1239" s="1"/>
      <c r="G1239" s="2"/>
    </row>
    <row r="1240" spans="1:7" x14ac:dyDescent="0.25">
      <c r="A1240" s="1"/>
      <c r="E1240" s="1"/>
      <c r="G1240" s="2"/>
    </row>
    <row r="1241" spans="1:7" x14ac:dyDescent="0.25">
      <c r="A1241" s="1"/>
      <c r="E1241" s="1"/>
      <c r="G1241" s="2"/>
    </row>
    <row r="1242" spans="1:7" x14ac:dyDescent="0.25">
      <c r="A1242" s="1"/>
      <c r="E1242" s="1"/>
      <c r="G1242" s="2"/>
    </row>
    <row r="1243" spans="1:7" x14ac:dyDescent="0.25">
      <c r="A1243" s="1"/>
      <c r="E1243" s="1"/>
      <c r="G1243" s="2"/>
    </row>
    <row r="1244" spans="1:7" x14ac:dyDescent="0.25">
      <c r="A1244" s="1"/>
      <c r="E1244" s="1"/>
      <c r="G1244" s="2"/>
    </row>
    <row r="1245" spans="1:7" x14ac:dyDescent="0.25">
      <c r="A1245" s="1"/>
      <c r="E1245" s="1"/>
      <c r="G1245" s="2"/>
    </row>
    <row r="1246" spans="1:7" x14ac:dyDescent="0.25">
      <c r="A1246" s="1"/>
      <c r="E1246" s="1"/>
      <c r="G1246" s="2"/>
    </row>
    <row r="1247" spans="1:7" x14ac:dyDescent="0.25">
      <c r="A1247" s="1"/>
      <c r="E1247" s="1"/>
      <c r="G1247" s="2"/>
    </row>
    <row r="1248" spans="1:7" x14ac:dyDescent="0.25">
      <c r="A1248" s="1"/>
      <c r="E1248" s="1"/>
      <c r="G1248" s="2"/>
    </row>
    <row r="1249" spans="1:7" x14ac:dyDescent="0.25">
      <c r="A1249" s="1"/>
      <c r="E1249" s="1"/>
      <c r="G1249" s="2"/>
    </row>
    <row r="1250" spans="1:7" x14ac:dyDescent="0.25">
      <c r="A1250" s="1"/>
      <c r="E1250" s="1"/>
      <c r="G1250" s="2"/>
    </row>
    <row r="1251" spans="1:7" x14ac:dyDescent="0.25">
      <c r="A1251" s="1"/>
      <c r="E1251" s="1"/>
      <c r="G1251" s="2"/>
    </row>
    <row r="1252" spans="1:7" x14ac:dyDescent="0.25">
      <c r="A1252" s="1"/>
      <c r="E1252" s="1"/>
      <c r="G1252" s="2"/>
    </row>
    <row r="1253" spans="1:7" x14ac:dyDescent="0.25">
      <c r="A1253" s="1"/>
      <c r="E1253" s="1"/>
      <c r="G1253" s="2"/>
    </row>
    <row r="1254" spans="1:7" x14ac:dyDescent="0.25">
      <c r="A1254" s="1"/>
      <c r="E1254" s="1"/>
      <c r="G1254" s="2"/>
    </row>
    <row r="1255" spans="1:7" x14ac:dyDescent="0.25">
      <c r="A1255" s="1"/>
      <c r="E1255" s="1"/>
      <c r="G1255" s="2"/>
    </row>
    <row r="1256" spans="1:7" x14ac:dyDescent="0.25">
      <c r="A1256" s="1"/>
      <c r="E1256" s="1"/>
      <c r="G1256" s="2"/>
    </row>
    <row r="1257" spans="1:7" x14ac:dyDescent="0.25">
      <c r="A1257" s="1"/>
      <c r="E1257" s="1"/>
      <c r="G1257" s="2"/>
    </row>
    <row r="1258" spans="1:7" x14ac:dyDescent="0.25">
      <c r="A1258" s="1"/>
      <c r="E1258" s="1"/>
      <c r="G1258" s="2"/>
    </row>
    <row r="1259" spans="1:7" x14ac:dyDescent="0.25">
      <c r="A1259" s="1"/>
      <c r="E1259" s="1"/>
      <c r="G1259" s="2"/>
    </row>
    <row r="1260" spans="1:7" x14ac:dyDescent="0.25">
      <c r="A1260" s="1"/>
      <c r="E1260" s="1"/>
      <c r="G1260" s="2"/>
    </row>
    <row r="1261" spans="1:7" x14ac:dyDescent="0.25">
      <c r="A1261" s="1"/>
      <c r="E1261" s="1"/>
      <c r="G1261" s="2"/>
    </row>
    <row r="1262" spans="1:7" x14ac:dyDescent="0.25">
      <c r="A1262" s="1"/>
      <c r="E1262" s="1"/>
      <c r="G1262" s="2"/>
    </row>
    <row r="1263" spans="1:7" x14ac:dyDescent="0.25">
      <c r="A1263" s="1"/>
      <c r="E1263" s="1"/>
      <c r="G1263" s="2"/>
    </row>
    <row r="1264" spans="1:7" x14ac:dyDescent="0.25">
      <c r="A1264" s="1"/>
      <c r="E1264" s="1"/>
      <c r="G1264" s="2"/>
    </row>
    <row r="1265" spans="1:7" x14ac:dyDescent="0.25">
      <c r="A1265" s="1"/>
      <c r="E1265" s="1"/>
      <c r="G1265" s="2"/>
    </row>
    <row r="1266" spans="1:7" x14ac:dyDescent="0.25">
      <c r="A1266" s="1"/>
      <c r="E1266" s="1"/>
      <c r="G1266" s="2"/>
    </row>
    <row r="1267" spans="1:7" x14ac:dyDescent="0.25">
      <c r="A1267" s="1"/>
      <c r="E1267" s="1"/>
      <c r="G1267" s="2"/>
    </row>
    <row r="1268" spans="1:7" x14ac:dyDescent="0.25">
      <c r="A1268" s="1"/>
      <c r="E1268" s="1"/>
      <c r="G1268" s="2"/>
    </row>
    <row r="1269" spans="1:7" x14ac:dyDescent="0.25">
      <c r="A1269" s="1"/>
      <c r="E1269" s="1"/>
      <c r="G1269" s="2"/>
    </row>
    <row r="1270" spans="1:7" x14ac:dyDescent="0.25">
      <c r="A1270" s="1"/>
      <c r="E1270" s="1"/>
      <c r="G1270" s="2"/>
    </row>
    <row r="1271" spans="1:7" x14ac:dyDescent="0.25">
      <c r="A1271" s="1"/>
      <c r="E1271" s="1"/>
      <c r="G1271" s="2"/>
    </row>
    <row r="1272" spans="1:7" x14ac:dyDescent="0.25">
      <c r="A1272" s="1"/>
      <c r="E1272" s="1"/>
      <c r="G1272" s="2"/>
    </row>
    <row r="1273" spans="1:7" x14ac:dyDescent="0.25">
      <c r="A1273" s="1"/>
      <c r="E1273" s="1"/>
      <c r="G1273" s="2"/>
    </row>
    <row r="1274" spans="1:7" x14ac:dyDescent="0.25">
      <c r="A1274" s="1"/>
      <c r="E1274" s="1"/>
      <c r="G1274" s="2"/>
    </row>
    <row r="1275" spans="1:7" x14ac:dyDescent="0.25">
      <c r="A1275" s="1"/>
      <c r="E1275" s="1"/>
      <c r="G1275" s="2"/>
    </row>
    <row r="1276" spans="1:7" x14ac:dyDescent="0.25">
      <c r="A1276" s="1"/>
      <c r="E1276" s="1"/>
      <c r="G1276" s="2"/>
    </row>
    <row r="1277" spans="1:7" x14ac:dyDescent="0.25">
      <c r="A1277" s="1"/>
      <c r="E1277" s="1"/>
      <c r="G1277" s="2"/>
    </row>
    <row r="1278" spans="1:7" x14ac:dyDescent="0.25">
      <c r="A1278" s="1"/>
      <c r="E1278" s="1"/>
      <c r="G1278" s="2"/>
    </row>
    <row r="1279" spans="1:7" x14ac:dyDescent="0.25">
      <c r="A1279" s="1"/>
      <c r="E1279" s="1"/>
      <c r="G1279" s="2"/>
    </row>
    <row r="1280" spans="1:7" x14ac:dyDescent="0.25">
      <c r="A1280" s="1"/>
      <c r="E1280" s="1"/>
      <c r="G1280" s="2"/>
    </row>
    <row r="1281" spans="1:7" x14ac:dyDescent="0.25">
      <c r="A1281" s="1"/>
      <c r="E1281" s="1"/>
      <c r="G1281" s="2"/>
    </row>
    <row r="1282" spans="1:7" x14ac:dyDescent="0.25">
      <c r="A1282" s="1"/>
      <c r="E1282" s="1"/>
      <c r="G1282" s="2"/>
    </row>
    <row r="1283" spans="1:7" x14ac:dyDescent="0.25">
      <c r="A1283" s="1"/>
      <c r="E1283" s="1"/>
      <c r="G1283" s="2"/>
    </row>
    <row r="1284" spans="1:7" x14ac:dyDescent="0.25">
      <c r="A1284" s="1"/>
      <c r="E1284" s="1"/>
      <c r="G1284" s="2"/>
    </row>
    <row r="1285" spans="1:7" x14ac:dyDescent="0.25">
      <c r="A1285" s="1"/>
      <c r="E1285" s="1"/>
      <c r="G1285" s="2"/>
    </row>
    <row r="1286" spans="1:7" x14ac:dyDescent="0.25">
      <c r="A1286" s="1"/>
      <c r="E1286" s="1"/>
      <c r="G1286" s="2"/>
    </row>
    <row r="1287" spans="1:7" x14ac:dyDescent="0.25">
      <c r="A1287" s="1"/>
      <c r="E1287" s="1"/>
      <c r="G1287" s="2"/>
    </row>
    <row r="1288" spans="1:7" x14ac:dyDescent="0.25">
      <c r="A1288" s="1"/>
      <c r="E1288" s="1"/>
      <c r="G1288" s="2"/>
    </row>
    <row r="1289" spans="1:7" x14ac:dyDescent="0.25">
      <c r="A1289" s="1"/>
      <c r="E1289" s="1"/>
      <c r="G1289" s="2"/>
    </row>
    <row r="1290" spans="1:7" x14ac:dyDescent="0.25">
      <c r="A1290" s="1"/>
      <c r="E1290" s="1"/>
      <c r="G1290" s="2"/>
    </row>
    <row r="1291" spans="1:7" x14ac:dyDescent="0.25">
      <c r="A1291" s="1"/>
      <c r="E1291" s="1"/>
      <c r="G1291" s="2"/>
    </row>
    <row r="1292" spans="1:7" x14ac:dyDescent="0.25">
      <c r="A1292" s="1"/>
      <c r="E1292" s="1"/>
      <c r="G1292" s="2"/>
    </row>
    <row r="1293" spans="1:7" x14ac:dyDescent="0.25">
      <c r="A1293" s="1"/>
      <c r="E1293" s="1"/>
      <c r="G1293" s="2"/>
    </row>
    <row r="1294" spans="1:7" x14ac:dyDescent="0.25">
      <c r="A1294" s="1"/>
      <c r="E1294" s="1"/>
      <c r="G1294" s="2"/>
    </row>
    <row r="1295" spans="1:7" x14ac:dyDescent="0.25">
      <c r="A1295" s="1"/>
      <c r="E1295" s="1"/>
      <c r="G1295" s="2"/>
    </row>
    <row r="1296" spans="1:7" x14ac:dyDescent="0.25">
      <c r="A1296" s="1"/>
      <c r="E1296" s="1"/>
      <c r="G1296" s="2"/>
    </row>
    <row r="1297" spans="1:7" x14ac:dyDescent="0.25">
      <c r="A1297" s="1"/>
      <c r="E1297" s="1"/>
      <c r="G1297" s="2"/>
    </row>
    <row r="1298" spans="1:7" x14ac:dyDescent="0.25">
      <c r="A1298" s="1"/>
      <c r="E1298" s="1"/>
      <c r="G1298" s="2"/>
    </row>
    <row r="1299" spans="1:7" x14ac:dyDescent="0.25">
      <c r="A1299" s="1"/>
      <c r="E1299" s="1"/>
      <c r="G1299" s="2"/>
    </row>
    <row r="1300" spans="1:7" x14ac:dyDescent="0.25">
      <c r="A1300" s="1"/>
      <c r="E1300" s="1"/>
      <c r="G1300" s="2"/>
    </row>
    <row r="1301" spans="1:7" x14ac:dyDescent="0.25">
      <c r="A1301" s="1"/>
      <c r="E1301" s="1"/>
      <c r="G1301" s="2"/>
    </row>
    <row r="1302" spans="1:7" x14ac:dyDescent="0.25">
      <c r="A1302" s="1"/>
      <c r="E1302" s="1"/>
      <c r="G1302" s="2"/>
    </row>
    <row r="1303" spans="1:7" x14ac:dyDescent="0.25">
      <c r="A1303" s="1"/>
      <c r="E1303" s="1"/>
      <c r="G1303" s="2"/>
    </row>
    <row r="1304" spans="1:7" x14ac:dyDescent="0.25">
      <c r="A1304" s="1"/>
      <c r="E1304" s="1"/>
      <c r="G1304" s="2"/>
    </row>
    <row r="1305" spans="1:7" x14ac:dyDescent="0.25">
      <c r="A1305" s="1"/>
      <c r="E1305" s="1"/>
      <c r="G1305" s="2"/>
    </row>
    <row r="1306" spans="1:7" x14ac:dyDescent="0.25">
      <c r="A1306" s="1"/>
      <c r="E1306" s="1"/>
      <c r="G1306" s="2"/>
    </row>
    <row r="1307" spans="1:7" x14ac:dyDescent="0.25">
      <c r="A1307" s="1"/>
      <c r="E1307" s="1"/>
      <c r="G1307" s="2"/>
    </row>
    <row r="1308" spans="1:7" x14ac:dyDescent="0.25">
      <c r="A1308" s="1"/>
      <c r="E1308" s="1"/>
      <c r="G1308" s="2"/>
    </row>
    <row r="1309" spans="1:7" x14ac:dyDescent="0.25">
      <c r="A1309" s="1"/>
      <c r="E1309" s="1"/>
      <c r="G1309" s="2"/>
    </row>
    <row r="1310" spans="1:7" x14ac:dyDescent="0.25">
      <c r="A1310" s="1"/>
      <c r="E1310" s="1"/>
      <c r="G1310" s="2"/>
    </row>
    <row r="1311" spans="1:7" x14ac:dyDescent="0.25">
      <c r="A1311" s="1"/>
      <c r="E1311" s="1"/>
      <c r="G1311" s="2"/>
    </row>
    <row r="1312" spans="1:7" x14ac:dyDescent="0.25">
      <c r="A1312" s="1"/>
      <c r="E1312" s="1"/>
      <c r="G1312" s="2"/>
    </row>
    <row r="1313" spans="1:7" x14ac:dyDescent="0.25">
      <c r="A1313" s="1"/>
      <c r="E1313" s="1"/>
      <c r="G1313" s="2"/>
    </row>
    <row r="1314" spans="1:7" x14ac:dyDescent="0.25">
      <c r="A1314" s="1"/>
      <c r="E1314" s="1"/>
      <c r="G1314" s="2"/>
    </row>
    <row r="1315" spans="1:7" x14ac:dyDescent="0.25">
      <c r="A1315" s="1"/>
      <c r="E1315" s="1"/>
      <c r="G1315" s="2"/>
    </row>
    <row r="1316" spans="1:7" x14ac:dyDescent="0.25">
      <c r="A1316" s="1"/>
      <c r="E1316" s="1"/>
      <c r="G1316" s="2"/>
    </row>
    <row r="1317" spans="1:7" x14ac:dyDescent="0.25">
      <c r="A1317" s="1"/>
      <c r="E1317" s="1"/>
      <c r="G1317" s="2"/>
    </row>
    <row r="1318" spans="1:7" x14ac:dyDescent="0.25">
      <c r="A1318" s="1"/>
      <c r="E1318" s="1"/>
      <c r="G1318" s="2"/>
    </row>
    <row r="1319" spans="1:7" x14ac:dyDescent="0.25">
      <c r="A1319" s="1"/>
      <c r="E1319" s="1"/>
      <c r="G1319" s="2"/>
    </row>
    <row r="1320" spans="1:7" x14ac:dyDescent="0.25">
      <c r="A1320" s="1"/>
      <c r="E1320" s="1"/>
      <c r="G1320" s="2"/>
    </row>
    <row r="1321" spans="1:7" x14ac:dyDescent="0.25">
      <c r="A1321" s="1"/>
      <c r="E1321" s="1"/>
      <c r="G1321" s="2"/>
    </row>
    <row r="1322" spans="1:7" x14ac:dyDescent="0.25">
      <c r="A1322" s="1"/>
      <c r="E1322" s="1"/>
      <c r="G1322" s="2"/>
    </row>
    <row r="1323" spans="1:7" x14ac:dyDescent="0.25">
      <c r="A1323" s="1"/>
      <c r="E1323" s="1"/>
      <c r="G1323" s="2"/>
    </row>
    <row r="1324" spans="1:7" x14ac:dyDescent="0.25">
      <c r="A1324" s="1"/>
      <c r="E1324" s="1"/>
      <c r="G1324" s="2"/>
    </row>
    <row r="1325" spans="1:7" x14ac:dyDescent="0.25">
      <c r="A1325" s="1"/>
      <c r="E1325" s="1"/>
      <c r="G1325" s="2"/>
    </row>
    <row r="1326" spans="1:7" x14ac:dyDescent="0.25">
      <c r="A1326" s="1"/>
      <c r="E1326" s="1"/>
      <c r="G1326" s="2"/>
    </row>
    <row r="1327" spans="1:7" x14ac:dyDescent="0.25">
      <c r="A1327" s="1"/>
      <c r="E1327" s="1"/>
      <c r="G1327" s="2"/>
    </row>
    <row r="1328" spans="1:7" x14ac:dyDescent="0.25">
      <c r="A1328" s="1"/>
      <c r="E1328" s="1"/>
      <c r="G1328" s="2"/>
    </row>
    <row r="1329" spans="1:7" x14ac:dyDescent="0.25">
      <c r="A1329" s="1"/>
      <c r="E1329" s="1"/>
      <c r="G1329" s="2"/>
    </row>
    <row r="1330" spans="1:7" x14ac:dyDescent="0.25">
      <c r="A1330" s="1"/>
      <c r="E1330" s="1"/>
      <c r="G1330" s="2"/>
    </row>
    <row r="1331" spans="1:7" x14ac:dyDescent="0.25">
      <c r="A1331" s="1"/>
      <c r="E1331" s="1"/>
      <c r="G1331" s="2"/>
    </row>
    <row r="1332" spans="1:7" x14ac:dyDescent="0.25">
      <c r="A1332" s="1"/>
      <c r="E1332" s="1"/>
      <c r="G1332" s="2"/>
    </row>
    <row r="1333" spans="1:7" x14ac:dyDescent="0.25">
      <c r="A1333" s="1"/>
      <c r="E1333" s="1"/>
      <c r="G1333" s="2"/>
    </row>
    <row r="1334" spans="1:7" x14ac:dyDescent="0.25">
      <c r="A1334" s="1"/>
      <c r="E1334" s="1"/>
      <c r="G1334" s="2"/>
    </row>
    <row r="1335" spans="1:7" x14ac:dyDescent="0.25">
      <c r="A1335" s="1"/>
      <c r="E1335" s="1"/>
      <c r="G1335" s="2"/>
    </row>
    <row r="1336" spans="1:7" x14ac:dyDescent="0.25">
      <c r="A1336" s="1"/>
      <c r="E1336" s="1"/>
      <c r="G1336" s="2"/>
    </row>
    <row r="1337" spans="1:7" x14ac:dyDescent="0.25">
      <c r="A1337" s="1"/>
      <c r="E1337" s="1"/>
      <c r="G1337" s="2"/>
    </row>
    <row r="1338" spans="1:7" x14ac:dyDescent="0.25">
      <c r="A1338" s="1"/>
      <c r="E1338" s="1"/>
      <c r="G1338" s="2"/>
    </row>
    <row r="1339" spans="1:7" x14ac:dyDescent="0.25">
      <c r="A1339" s="1"/>
      <c r="E1339" s="1"/>
      <c r="G1339" s="2"/>
    </row>
    <row r="1340" spans="1:7" x14ac:dyDescent="0.25">
      <c r="A1340" s="1"/>
      <c r="E1340" s="1"/>
      <c r="G1340" s="2"/>
    </row>
    <row r="1341" spans="1:7" x14ac:dyDescent="0.25">
      <c r="A1341" s="1"/>
      <c r="E1341" s="1"/>
      <c r="G1341" s="2"/>
    </row>
    <row r="1342" spans="1:7" x14ac:dyDescent="0.25">
      <c r="A1342" s="1"/>
      <c r="E1342" s="1"/>
      <c r="G1342" s="2"/>
    </row>
    <row r="1343" spans="1:7" x14ac:dyDescent="0.25">
      <c r="A1343" s="1"/>
      <c r="E1343" s="1"/>
      <c r="G1343" s="2"/>
    </row>
    <row r="1344" spans="1:7" x14ac:dyDescent="0.25">
      <c r="A1344" s="1"/>
      <c r="E1344" s="1"/>
      <c r="G1344" s="2"/>
    </row>
    <row r="1345" spans="1:7" x14ac:dyDescent="0.25">
      <c r="A1345" s="1"/>
      <c r="E1345" s="1"/>
      <c r="G1345" s="2"/>
    </row>
    <row r="1346" spans="1:7" x14ac:dyDescent="0.25">
      <c r="A1346" s="1"/>
      <c r="E1346" s="1"/>
      <c r="G1346" s="2"/>
    </row>
    <row r="1347" spans="1:7" x14ac:dyDescent="0.25">
      <c r="A1347" s="1"/>
      <c r="E1347" s="1"/>
      <c r="G1347" s="2"/>
    </row>
    <row r="1348" spans="1:7" x14ac:dyDescent="0.25">
      <c r="A1348" s="1"/>
      <c r="E1348" s="1"/>
      <c r="G1348" s="2"/>
    </row>
    <row r="1349" spans="1:7" x14ac:dyDescent="0.25">
      <c r="A1349" s="1"/>
      <c r="E1349" s="1"/>
      <c r="G1349" s="2"/>
    </row>
    <row r="1350" spans="1:7" x14ac:dyDescent="0.25">
      <c r="A1350" s="1"/>
      <c r="E1350" s="1"/>
      <c r="G1350" s="2"/>
    </row>
    <row r="1351" spans="1:7" x14ac:dyDescent="0.25">
      <c r="A1351" s="1"/>
      <c r="E1351" s="1"/>
      <c r="G1351" s="2"/>
    </row>
    <row r="1352" spans="1:7" x14ac:dyDescent="0.25">
      <c r="A1352" s="1"/>
      <c r="E1352" s="1"/>
      <c r="G1352" s="2"/>
    </row>
    <row r="1353" spans="1:7" x14ac:dyDescent="0.25">
      <c r="A1353" s="1"/>
      <c r="E1353" s="1"/>
      <c r="G1353" s="2"/>
    </row>
    <row r="1354" spans="1:7" x14ac:dyDescent="0.25">
      <c r="A1354" s="1"/>
      <c r="E1354" s="1"/>
      <c r="G1354" s="2"/>
    </row>
    <row r="1355" spans="1:7" x14ac:dyDescent="0.25">
      <c r="A1355" s="1"/>
      <c r="E1355" s="1"/>
      <c r="G1355" s="2"/>
    </row>
    <row r="1356" spans="1:7" x14ac:dyDescent="0.25">
      <c r="A1356" s="1"/>
      <c r="E1356" s="1"/>
      <c r="G1356" s="2"/>
    </row>
    <row r="1357" spans="1:7" x14ac:dyDescent="0.25">
      <c r="A1357" s="1"/>
      <c r="E1357" s="1"/>
      <c r="G1357" s="2"/>
    </row>
    <row r="1358" spans="1:7" x14ac:dyDescent="0.25">
      <c r="A1358" s="1"/>
      <c r="E1358" s="1"/>
      <c r="G1358" s="2"/>
    </row>
    <row r="1359" spans="1:7" x14ac:dyDescent="0.25">
      <c r="A1359" s="1"/>
      <c r="E1359" s="1"/>
      <c r="G1359" s="2"/>
    </row>
    <row r="1360" spans="1:7" x14ac:dyDescent="0.25">
      <c r="A1360" s="1"/>
      <c r="E1360" s="1"/>
      <c r="G1360" s="2"/>
    </row>
    <row r="1361" spans="1:7" x14ac:dyDescent="0.25">
      <c r="A1361" s="1"/>
      <c r="E1361" s="1"/>
      <c r="G1361" s="2"/>
    </row>
    <row r="1362" spans="1:7" x14ac:dyDescent="0.25">
      <c r="A1362" s="1"/>
      <c r="E1362" s="1"/>
      <c r="G1362" s="2"/>
    </row>
    <row r="1363" spans="1:7" x14ac:dyDescent="0.25">
      <c r="A1363" s="1"/>
      <c r="E1363" s="1"/>
      <c r="G1363" s="2"/>
    </row>
    <row r="1364" spans="1:7" x14ac:dyDescent="0.25">
      <c r="A1364" s="1"/>
      <c r="E1364" s="1"/>
      <c r="G1364" s="2"/>
    </row>
    <row r="1365" spans="1:7" x14ac:dyDescent="0.25">
      <c r="A1365" s="1"/>
      <c r="E1365" s="1"/>
      <c r="G1365" s="2"/>
    </row>
    <row r="1366" spans="1:7" x14ac:dyDescent="0.25">
      <c r="A1366" s="1"/>
      <c r="E1366" s="1"/>
      <c r="G1366" s="2"/>
    </row>
    <row r="1367" spans="1:7" x14ac:dyDescent="0.25">
      <c r="A1367" s="1"/>
      <c r="E1367" s="1"/>
      <c r="G1367" s="2"/>
    </row>
    <row r="1368" spans="1:7" x14ac:dyDescent="0.25">
      <c r="A1368" s="1"/>
      <c r="E1368" s="1"/>
      <c r="G1368" s="2"/>
    </row>
    <row r="1369" spans="1:7" x14ac:dyDescent="0.25">
      <c r="A1369" s="1"/>
      <c r="E1369" s="1"/>
      <c r="G1369" s="2"/>
    </row>
    <row r="1370" spans="1:7" x14ac:dyDescent="0.25">
      <c r="A1370" s="1"/>
      <c r="E1370" s="1"/>
      <c r="G1370" s="2"/>
    </row>
    <row r="1371" spans="1:7" x14ac:dyDescent="0.25">
      <c r="A1371" s="1"/>
      <c r="E1371" s="1"/>
      <c r="G1371" s="2"/>
    </row>
    <row r="1372" spans="1:7" x14ac:dyDescent="0.25">
      <c r="A1372" s="1"/>
      <c r="E1372" s="1"/>
      <c r="G1372" s="2"/>
    </row>
    <row r="1373" spans="1:7" x14ac:dyDescent="0.25">
      <c r="A1373" s="1"/>
      <c r="E1373" s="1"/>
      <c r="G1373" s="2"/>
    </row>
    <row r="1374" spans="1:7" x14ac:dyDescent="0.25">
      <c r="A1374" s="1"/>
      <c r="E1374" s="1"/>
      <c r="G1374" s="2"/>
    </row>
    <row r="1375" spans="1:7" x14ac:dyDescent="0.25">
      <c r="A1375" s="1"/>
      <c r="E1375" s="1"/>
      <c r="G1375" s="2"/>
    </row>
    <row r="1376" spans="1:7" x14ac:dyDescent="0.25">
      <c r="A1376" s="1"/>
      <c r="E1376" s="1"/>
      <c r="G1376" s="2"/>
    </row>
    <row r="1377" spans="1:7" x14ac:dyDescent="0.25">
      <c r="A1377" s="1"/>
      <c r="E1377" s="1"/>
      <c r="G1377" s="2"/>
    </row>
    <row r="1378" spans="1:7" x14ac:dyDescent="0.25">
      <c r="A1378" s="1"/>
      <c r="E1378" s="1"/>
      <c r="G1378" s="2"/>
    </row>
    <row r="1379" spans="1:7" x14ac:dyDescent="0.25">
      <c r="A1379" s="1"/>
      <c r="E1379" s="1"/>
      <c r="G1379" s="2"/>
    </row>
    <row r="1380" spans="1:7" x14ac:dyDescent="0.25">
      <c r="A1380" s="1"/>
      <c r="E1380" s="1"/>
      <c r="G1380" s="2"/>
    </row>
    <row r="1381" spans="1:7" x14ac:dyDescent="0.25">
      <c r="A1381" s="1"/>
      <c r="E1381" s="1"/>
      <c r="G1381" s="2"/>
    </row>
    <row r="1382" spans="1:7" x14ac:dyDescent="0.25">
      <c r="A1382" s="1"/>
      <c r="E1382" s="1"/>
      <c r="G1382" s="2"/>
    </row>
    <row r="1383" spans="1:7" x14ac:dyDescent="0.25">
      <c r="A1383" s="1"/>
      <c r="E1383" s="1"/>
      <c r="G1383" s="2"/>
    </row>
    <row r="1384" spans="1:7" x14ac:dyDescent="0.25">
      <c r="A1384" s="1"/>
      <c r="E1384" s="1"/>
      <c r="G1384" s="2"/>
    </row>
    <row r="1385" spans="1:7" x14ac:dyDescent="0.25">
      <c r="A1385" s="1"/>
      <c r="E1385" s="1"/>
      <c r="G1385" s="2"/>
    </row>
    <row r="1386" spans="1:7" x14ac:dyDescent="0.25">
      <c r="A1386" s="1"/>
      <c r="E1386" s="1"/>
      <c r="G1386" s="2"/>
    </row>
    <row r="1387" spans="1:7" x14ac:dyDescent="0.25">
      <c r="A1387" s="1"/>
      <c r="E1387" s="1"/>
      <c r="G1387" s="2"/>
    </row>
    <row r="1388" spans="1:7" x14ac:dyDescent="0.25">
      <c r="A1388" s="1"/>
      <c r="E1388" s="1"/>
      <c r="G1388" s="2"/>
    </row>
    <row r="1389" spans="1:7" x14ac:dyDescent="0.25">
      <c r="A1389" s="1"/>
      <c r="E1389" s="1"/>
      <c r="G1389" s="2"/>
    </row>
    <row r="1390" spans="1:7" x14ac:dyDescent="0.25">
      <c r="A1390" s="1"/>
      <c r="E1390" s="1"/>
      <c r="G1390" s="2"/>
    </row>
    <row r="1391" spans="1:7" x14ac:dyDescent="0.25">
      <c r="A1391" s="1"/>
      <c r="E1391" s="1"/>
      <c r="G1391" s="2"/>
    </row>
    <row r="1392" spans="1:7" x14ac:dyDescent="0.25">
      <c r="A1392" s="1"/>
      <c r="E1392" s="1"/>
      <c r="G1392" s="2"/>
    </row>
    <row r="1393" spans="1:7" x14ac:dyDescent="0.25">
      <c r="A1393" s="1"/>
      <c r="E1393" s="1"/>
      <c r="G1393" s="2"/>
    </row>
    <row r="1394" spans="1:7" x14ac:dyDescent="0.25">
      <c r="A1394" s="1"/>
      <c r="E1394" s="1"/>
      <c r="G1394" s="2"/>
    </row>
    <row r="1395" spans="1:7" x14ac:dyDescent="0.25">
      <c r="A1395" s="1"/>
      <c r="E1395" s="1"/>
      <c r="G1395" s="2"/>
    </row>
    <row r="1396" spans="1:7" x14ac:dyDescent="0.25">
      <c r="A1396" s="1"/>
      <c r="E1396" s="1"/>
      <c r="G1396" s="2"/>
    </row>
    <row r="1397" spans="1:7" x14ac:dyDescent="0.25">
      <c r="A1397" s="1"/>
      <c r="E1397" s="1"/>
      <c r="G1397" s="2"/>
    </row>
    <row r="1398" spans="1:7" x14ac:dyDescent="0.25">
      <c r="A1398" s="1"/>
      <c r="E1398" s="1"/>
      <c r="G1398" s="2"/>
    </row>
    <row r="1399" spans="1:7" x14ac:dyDescent="0.25">
      <c r="A1399" s="1"/>
      <c r="E1399" s="1"/>
      <c r="G1399" s="2"/>
    </row>
    <row r="1400" spans="1:7" x14ac:dyDescent="0.25">
      <c r="A1400" s="1"/>
      <c r="E1400" s="1"/>
      <c r="G1400" s="2"/>
    </row>
    <row r="1401" spans="1:7" x14ac:dyDescent="0.25">
      <c r="A1401" s="1"/>
      <c r="E1401" s="1"/>
      <c r="G1401" s="2"/>
    </row>
    <row r="1402" spans="1:7" x14ac:dyDescent="0.25">
      <c r="A1402" s="1"/>
      <c r="E1402" s="1"/>
      <c r="G1402" s="2"/>
    </row>
    <row r="1403" spans="1:7" x14ac:dyDescent="0.25">
      <c r="A1403" s="1"/>
      <c r="E1403" s="1"/>
      <c r="G1403" s="2"/>
    </row>
    <row r="1404" spans="1:7" x14ac:dyDescent="0.25">
      <c r="A1404" s="1"/>
      <c r="E1404" s="1"/>
      <c r="G1404" s="2"/>
    </row>
    <row r="1405" spans="1:7" x14ac:dyDescent="0.25">
      <c r="A1405" s="1"/>
      <c r="E1405" s="1"/>
      <c r="G1405" s="2"/>
    </row>
    <row r="1406" spans="1:7" x14ac:dyDescent="0.25">
      <c r="A1406" s="1"/>
      <c r="E1406" s="1"/>
      <c r="G1406" s="2"/>
    </row>
    <row r="1407" spans="1:7" x14ac:dyDescent="0.25">
      <c r="A1407" s="1"/>
      <c r="E1407" s="1"/>
      <c r="G1407" s="2"/>
    </row>
    <row r="1408" spans="1:7" x14ac:dyDescent="0.25">
      <c r="A1408" s="1"/>
      <c r="E1408" s="1"/>
      <c r="G1408" s="2"/>
    </row>
    <row r="1409" spans="1:7" x14ac:dyDescent="0.25">
      <c r="A1409" s="1"/>
      <c r="E1409" s="1"/>
      <c r="G1409" s="2"/>
    </row>
    <row r="1410" spans="1:7" x14ac:dyDescent="0.25">
      <c r="A1410" s="1"/>
      <c r="E1410" s="1"/>
      <c r="G1410" s="2"/>
    </row>
    <row r="1411" spans="1:7" x14ac:dyDescent="0.25">
      <c r="A1411" s="1"/>
      <c r="E1411" s="1"/>
      <c r="G1411" s="2"/>
    </row>
    <row r="1412" spans="1:7" x14ac:dyDescent="0.25">
      <c r="A1412" s="1"/>
      <c r="E1412" s="1"/>
      <c r="G1412" s="2"/>
    </row>
    <row r="1413" spans="1:7" x14ac:dyDescent="0.25">
      <c r="A1413" s="1"/>
      <c r="E1413" s="1"/>
      <c r="G1413" s="2"/>
    </row>
    <row r="1414" spans="1:7" x14ac:dyDescent="0.25">
      <c r="A1414" s="1"/>
      <c r="E1414" s="1"/>
      <c r="G1414" s="2"/>
    </row>
    <row r="1415" spans="1:7" x14ac:dyDescent="0.25">
      <c r="A1415" s="1"/>
      <c r="E1415" s="1"/>
      <c r="G1415" s="2"/>
    </row>
    <row r="1416" spans="1:7" x14ac:dyDescent="0.25">
      <c r="A1416" s="1"/>
      <c r="E1416" s="1"/>
      <c r="G1416" s="2"/>
    </row>
    <row r="1417" spans="1:7" x14ac:dyDescent="0.25">
      <c r="A1417" s="1"/>
      <c r="E1417" s="1"/>
      <c r="G1417" s="2"/>
    </row>
    <row r="1418" spans="1:7" x14ac:dyDescent="0.25">
      <c r="A1418" s="1"/>
      <c r="E1418" s="1"/>
      <c r="G1418" s="2"/>
    </row>
    <row r="1419" spans="1:7" x14ac:dyDescent="0.25">
      <c r="A1419" s="1"/>
      <c r="E1419" s="1"/>
      <c r="G1419" s="2"/>
    </row>
    <row r="1420" spans="1:7" x14ac:dyDescent="0.25">
      <c r="A1420" s="1"/>
      <c r="E1420" s="1"/>
      <c r="G1420" s="2"/>
    </row>
    <row r="1421" spans="1:7" x14ac:dyDescent="0.25">
      <c r="A1421" s="1"/>
      <c r="E1421" s="1"/>
      <c r="G1421" s="2"/>
    </row>
    <row r="1422" spans="1:7" x14ac:dyDescent="0.25">
      <c r="A1422" s="1"/>
      <c r="E1422" s="1"/>
      <c r="G1422" s="2"/>
    </row>
    <row r="1423" spans="1:7" x14ac:dyDescent="0.25">
      <c r="A1423" s="1"/>
      <c r="E1423" s="1"/>
      <c r="G1423" s="2"/>
    </row>
    <row r="1424" spans="1:7" x14ac:dyDescent="0.25">
      <c r="A1424" s="1"/>
      <c r="E1424" s="1"/>
      <c r="G1424" s="2"/>
    </row>
    <row r="1425" spans="1:7" x14ac:dyDescent="0.25">
      <c r="A1425" s="1"/>
      <c r="E1425" s="1"/>
      <c r="G1425" s="2"/>
    </row>
    <row r="1426" spans="1:7" x14ac:dyDescent="0.25">
      <c r="A1426" s="1"/>
      <c r="E1426" s="1"/>
      <c r="G1426" s="2"/>
    </row>
    <row r="1427" spans="1:7" x14ac:dyDescent="0.25">
      <c r="A1427" s="1"/>
      <c r="E1427" s="1"/>
      <c r="G1427" s="2"/>
    </row>
    <row r="1428" spans="1:7" x14ac:dyDescent="0.25">
      <c r="A1428" s="1"/>
      <c r="E1428" s="1"/>
      <c r="G1428" s="2"/>
    </row>
    <row r="1429" spans="1:7" x14ac:dyDescent="0.25">
      <c r="A1429" s="1"/>
      <c r="E1429" s="1"/>
      <c r="G1429" s="2"/>
    </row>
    <row r="1430" spans="1:7" x14ac:dyDescent="0.25">
      <c r="A1430" s="1"/>
      <c r="E1430" s="1"/>
      <c r="G1430" s="2"/>
    </row>
    <row r="1431" spans="1:7" x14ac:dyDescent="0.25">
      <c r="A1431" s="1"/>
      <c r="E1431" s="1"/>
      <c r="G1431" s="2"/>
    </row>
    <row r="1432" spans="1:7" x14ac:dyDescent="0.25">
      <c r="A1432" s="1"/>
      <c r="E1432" s="1"/>
      <c r="G1432" s="2"/>
    </row>
    <row r="1433" spans="1:7" x14ac:dyDescent="0.25">
      <c r="A1433" s="1"/>
      <c r="E1433" s="1"/>
      <c r="G1433" s="2"/>
    </row>
    <row r="1434" spans="1:7" x14ac:dyDescent="0.25">
      <c r="A1434" s="1"/>
      <c r="E1434" s="1"/>
      <c r="G1434" s="2"/>
    </row>
    <row r="1435" spans="1:7" x14ac:dyDescent="0.25">
      <c r="A1435" s="1"/>
      <c r="E1435" s="1"/>
      <c r="G1435" s="2"/>
    </row>
    <row r="1436" spans="1:7" x14ac:dyDescent="0.25">
      <c r="A1436" s="1"/>
      <c r="E1436" s="1"/>
      <c r="G1436" s="2"/>
    </row>
    <row r="1437" spans="1:7" x14ac:dyDescent="0.25">
      <c r="A1437" s="1"/>
      <c r="E1437" s="1"/>
      <c r="G1437" s="2"/>
    </row>
    <row r="1438" spans="1:7" x14ac:dyDescent="0.25">
      <c r="A1438" s="1"/>
      <c r="E1438" s="1"/>
      <c r="G1438" s="2"/>
    </row>
    <row r="1439" spans="1:7" x14ac:dyDescent="0.25">
      <c r="A1439" s="1"/>
      <c r="E1439" s="1"/>
      <c r="G1439" s="2"/>
    </row>
    <row r="1440" spans="1:7" x14ac:dyDescent="0.25">
      <c r="A1440" s="1"/>
      <c r="E1440" s="1"/>
      <c r="G1440" s="2"/>
    </row>
    <row r="1441" spans="1:7" x14ac:dyDescent="0.25">
      <c r="A1441" s="1"/>
      <c r="E1441" s="1"/>
      <c r="G1441" s="2"/>
    </row>
    <row r="1442" spans="1:7" x14ac:dyDescent="0.25">
      <c r="A1442" s="1"/>
      <c r="E1442" s="1"/>
      <c r="G1442" s="2"/>
    </row>
    <row r="1443" spans="1:7" x14ac:dyDescent="0.25">
      <c r="A1443" s="1"/>
      <c r="E1443" s="1"/>
      <c r="G1443" s="2"/>
    </row>
    <row r="1444" spans="1:7" x14ac:dyDescent="0.25">
      <c r="A1444" s="1"/>
      <c r="E1444" s="1"/>
      <c r="G1444" s="2"/>
    </row>
    <row r="1445" spans="1:7" x14ac:dyDescent="0.25">
      <c r="A1445" s="1"/>
      <c r="E1445" s="1"/>
      <c r="G1445" s="2"/>
    </row>
    <row r="1446" spans="1:7" x14ac:dyDescent="0.25">
      <c r="A1446" s="1"/>
      <c r="E1446" s="1"/>
      <c r="G1446" s="2"/>
    </row>
    <row r="1447" spans="1:7" x14ac:dyDescent="0.25">
      <c r="A1447" s="1"/>
      <c r="E1447" s="1"/>
      <c r="G1447" s="2"/>
    </row>
    <row r="1448" spans="1:7" x14ac:dyDescent="0.25">
      <c r="A1448" s="1"/>
      <c r="E1448" s="1"/>
      <c r="G1448" s="2"/>
    </row>
    <row r="1449" spans="1:7" x14ac:dyDescent="0.25">
      <c r="A1449" s="1"/>
      <c r="E1449" s="1"/>
      <c r="G1449" s="2"/>
    </row>
    <row r="1450" spans="1:7" x14ac:dyDescent="0.25">
      <c r="A1450" s="1"/>
      <c r="E1450" s="1"/>
      <c r="G1450" s="2"/>
    </row>
    <row r="1451" spans="1:7" x14ac:dyDescent="0.25">
      <c r="A1451" s="1"/>
      <c r="E1451" s="1"/>
      <c r="G1451" s="2"/>
    </row>
    <row r="1452" spans="1:7" x14ac:dyDescent="0.25">
      <c r="A1452" s="1"/>
      <c r="E1452" s="1"/>
      <c r="G1452" s="2"/>
    </row>
    <row r="1453" spans="1:7" x14ac:dyDescent="0.25">
      <c r="A1453" s="1"/>
      <c r="E1453" s="1"/>
      <c r="G1453" s="2"/>
    </row>
    <row r="1454" spans="1:7" x14ac:dyDescent="0.25">
      <c r="A1454" s="1"/>
      <c r="E1454" s="1"/>
      <c r="G1454" s="2"/>
    </row>
    <row r="1455" spans="1:7" x14ac:dyDescent="0.25">
      <c r="A1455" s="1"/>
      <c r="E1455" s="1"/>
      <c r="G1455" s="2"/>
    </row>
    <row r="1456" spans="1:7" x14ac:dyDescent="0.25">
      <c r="A1456" s="1"/>
      <c r="E1456" s="1"/>
      <c r="G1456" s="2"/>
    </row>
    <row r="1457" spans="1:7" x14ac:dyDescent="0.25">
      <c r="A1457" s="1"/>
      <c r="E1457" s="1"/>
      <c r="G1457" s="2"/>
    </row>
    <row r="1458" spans="1:7" x14ac:dyDescent="0.25">
      <c r="A1458" s="1"/>
      <c r="E1458" s="1"/>
      <c r="G1458" s="2"/>
    </row>
    <row r="1459" spans="1:7" x14ac:dyDescent="0.25">
      <c r="A1459" s="1"/>
      <c r="E1459" s="1"/>
      <c r="G1459" s="2"/>
    </row>
    <row r="1460" spans="1:7" x14ac:dyDescent="0.25">
      <c r="A1460" s="1"/>
      <c r="E1460" s="1"/>
      <c r="G1460" s="2"/>
    </row>
    <row r="1461" spans="1:7" x14ac:dyDescent="0.25">
      <c r="A1461" s="1"/>
      <c r="E1461" s="1"/>
      <c r="G1461" s="2"/>
    </row>
    <row r="1462" spans="1:7" x14ac:dyDescent="0.25">
      <c r="A1462" s="1"/>
      <c r="E1462" s="1"/>
      <c r="G1462" s="2"/>
    </row>
    <row r="1463" spans="1:7" x14ac:dyDescent="0.25">
      <c r="A1463" s="1"/>
      <c r="E1463" s="1"/>
      <c r="G1463" s="2"/>
    </row>
    <row r="1464" spans="1:7" x14ac:dyDescent="0.25">
      <c r="A1464" s="1"/>
      <c r="E1464" s="1"/>
      <c r="G1464" s="2"/>
    </row>
    <row r="1465" spans="1:7" x14ac:dyDescent="0.25">
      <c r="A1465" s="1"/>
      <c r="E1465" s="1"/>
      <c r="G1465" s="2"/>
    </row>
    <row r="1466" spans="1:7" x14ac:dyDescent="0.25">
      <c r="A1466" s="1"/>
      <c r="E1466" s="1"/>
      <c r="G1466" s="2"/>
    </row>
    <row r="1467" spans="1:7" x14ac:dyDescent="0.25">
      <c r="A1467" s="1"/>
      <c r="E1467" s="1"/>
      <c r="G1467" s="2"/>
    </row>
    <row r="1468" spans="1:7" x14ac:dyDescent="0.25">
      <c r="A1468" s="1"/>
      <c r="E1468" s="1"/>
      <c r="G1468" s="2"/>
    </row>
    <row r="1469" spans="1:7" x14ac:dyDescent="0.25">
      <c r="A1469" s="1"/>
      <c r="E1469" s="1"/>
      <c r="G1469" s="2"/>
    </row>
    <row r="1470" spans="1:7" x14ac:dyDescent="0.25">
      <c r="A1470" s="1"/>
      <c r="E1470" s="1"/>
      <c r="G1470" s="2"/>
    </row>
    <row r="1471" spans="1:7" x14ac:dyDescent="0.25">
      <c r="A1471" s="1"/>
      <c r="E1471" s="1"/>
      <c r="G1471" s="2"/>
    </row>
    <row r="1472" spans="1:7" x14ac:dyDescent="0.25">
      <c r="A1472" s="1"/>
      <c r="E1472" s="1"/>
      <c r="G1472" s="2"/>
    </row>
    <row r="1473" spans="1:7" x14ac:dyDescent="0.25">
      <c r="A1473" s="1"/>
      <c r="E1473" s="1"/>
      <c r="G1473" s="2"/>
    </row>
    <row r="1474" spans="1:7" x14ac:dyDescent="0.25">
      <c r="A1474" s="1"/>
      <c r="E1474" s="1"/>
      <c r="G1474" s="2"/>
    </row>
    <row r="1475" spans="1:7" x14ac:dyDescent="0.25">
      <c r="A1475" s="1"/>
      <c r="E1475" s="1"/>
      <c r="G1475" s="2"/>
    </row>
    <row r="1476" spans="1:7" x14ac:dyDescent="0.25">
      <c r="A1476" s="1"/>
      <c r="E1476" s="1"/>
      <c r="G1476" s="2"/>
    </row>
    <row r="1477" spans="1:7" x14ac:dyDescent="0.25">
      <c r="A1477" s="1"/>
      <c r="E1477" s="1"/>
      <c r="G1477" s="2"/>
    </row>
    <row r="1478" spans="1:7" x14ac:dyDescent="0.25">
      <c r="A1478" s="1"/>
      <c r="E1478" s="1"/>
      <c r="G1478" s="2"/>
    </row>
    <row r="1479" spans="1:7" x14ac:dyDescent="0.25">
      <c r="A1479" s="1"/>
      <c r="E1479" s="1"/>
      <c r="G1479" s="2"/>
    </row>
    <row r="1480" spans="1:7" x14ac:dyDescent="0.25">
      <c r="A1480" s="1"/>
      <c r="E1480" s="1"/>
      <c r="G1480" s="2"/>
    </row>
    <row r="1481" spans="1:7" x14ac:dyDescent="0.25">
      <c r="A1481" s="1"/>
      <c r="E1481" s="1"/>
      <c r="G1481" s="2"/>
    </row>
    <row r="1482" spans="1:7" x14ac:dyDescent="0.25">
      <c r="A1482" s="1"/>
      <c r="E1482" s="1"/>
      <c r="G1482" s="2"/>
    </row>
    <row r="1483" spans="1:7" x14ac:dyDescent="0.25">
      <c r="A1483" s="1"/>
      <c r="E1483" s="1"/>
      <c r="G1483" s="2"/>
    </row>
    <row r="1484" spans="1:7" x14ac:dyDescent="0.25">
      <c r="A1484" s="1"/>
      <c r="E1484" s="1"/>
      <c r="G1484" s="2"/>
    </row>
    <row r="1485" spans="1:7" x14ac:dyDescent="0.25">
      <c r="A1485" s="1"/>
      <c r="E1485" s="1"/>
      <c r="G1485" s="2"/>
    </row>
    <row r="1486" spans="1:7" x14ac:dyDescent="0.25">
      <c r="A1486" s="1"/>
      <c r="E1486" s="1"/>
      <c r="G1486" s="2"/>
    </row>
    <row r="1487" spans="1:7" x14ac:dyDescent="0.25">
      <c r="A1487" s="1"/>
      <c r="E1487" s="1"/>
      <c r="G1487" s="2"/>
    </row>
    <row r="1488" spans="1:7" x14ac:dyDescent="0.25">
      <c r="A1488" s="1"/>
      <c r="E1488" s="1"/>
      <c r="G1488" s="2"/>
    </row>
    <row r="1489" spans="1:7" x14ac:dyDescent="0.25">
      <c r="A1489" s="1"/>
      <c r="E1489" s="1"/>
      <c r="G1489" s="2"/>
    </row>
    <row r="1490" spans="1:7" x14ac:dyDescent="0.25">
      <c r="A1490" s="1"/>
      <c r="E1490" s="1"/>
      <c r="G1490" s="2"/>
    </row>
    <row r="1491" spans="1:7" x14ac:dyDescent="0.25">
      <c r="A1491" s="1"/>
      <c r="E1491" s="1"/>
      <c r="G1491" s="2"/>
    </row>
    <row r="1492" spans="1:7" x14ac:dyDescent="0.25">
      <c r="A1492" s="1"/>
      <c r="E1492" s="1"/>
      <c r="G1492" s="2"/>
    </row>
    <row r="1493" spans="1:7" x14ac:dyDescent="0.25">
      <c r="A1493" s="1"/>
      <c r="E1493" s="1"/>
      <c r="G1493" s="2"/>
    </row>
    <row r="1494" spans="1:7" x14ac:dyDescent="0.25">
      <c r="A1494" s="1"/>
      <c r="E1494" s="1"/>
      <c r="G1494" s="2"/>
    </row>
    <row r="1495" spans="1:7" x14ac:dyDescent="0.25">
      <c r="A1495" s="1"/>
      <c r="E1495" s="1"/>
      <c r="G1495" s="2"/>
    </row>
    <row r="1496" spans="1:7" x14ac:dyDescent="0.25">
      <c r="A1496" s="1"/>
      <c r="E1496" s="1"/>
      <c r="G1496" s="2"/>
    </row>
    <row r="1497" spans="1:7" x14ac:dyDescent="0.25">
      <c r="A1497" s="1"/>
      <c r="E1497" s="1"/>
      <c r="G1497" s="2"/>
    </row>
    <row r="1498" spans="1:7" x14ac:dyDescent="0.25">
      <c r="A1498" s="1"/>
      <c r="E1498" s="1"/>
      <c r="G1498" s="2"/>
    </row>
    <row r="1499" spans="1:7" x14ac:dyDescent="0.25">
      <c r="A1499" s="1"/>
      <c r="E1499" s="1"/>
      <c r="G1499" s="2"/>
    </row>
    <row r="1500" spans="1:7" x14ac:dyDescent="0.25">
      <c r="A1500" s="1"/>
      <c r="E1500" s="1"/>
      <c r="G1500" s="2"/>
    </row>
    <row r="1501" spans="1:7" x14ac:dyDescent="0.25">
      <c r="A1501" s="1"/>
      <c r="E1501" s="1"/>
      <c r="G1501" s="2"/>
    </row>
    <row r="1502" spans="1:7" x14ac:dyDescent="0.25">
      <c r="A1502" s="1"/>
      <c r="E1502" s="1"/>
      <c r="G1502" s="2"/>
    </row>
    <row r="1503" spans="1:7" x14ac:dyDescent="0.25">
      <c r="A1503" s="1"/>
      <c r="E1503" s="1"/>
      <c r="G1503" s="2"/>
    </row>
    <row r="1504" spans="1:7" x14ac:dyDescent="0.25">
      <c r="A1504" s="1"/>
      <c r="E1504" s="1"/>
      <c r="G1504" s="2"/>
    </row>
    <row r="1505" spans="1:7" x14ac:dyDescent="0.25">
      <c r="A1505" s="1"/>
      <c r="E1505" s="1"/>
      <c r="G1505" s="2"/>
    </row>
    <row r="1506" spans="1:7" x14ac:dyDescent="0.25">
      <c r="A1506" s="1"/>
      <c r="E1506" s="1"/>
      <c r="G1506" s="2"/>
    </row>
    <row r="1507" spans="1:7" x14ac:dyDescent="0.25">
      <c r="A1507" s="1"/>
      <c r="E1507" s="1"/>
      <c r="G1507" s="2"/>
    </row>
    <row r="1508" spans="1:7" x14ac:dyDescent="0.25">
      <c r="A1508" s="1"/>
      <c r="E1508" s="1"/>
      <c r="G1508" s="2"/>
    </row>
    <row r="1509" spans="1:7" x14ac:dyDescent="0.25">
      <c r="A1509" s="1"/>
      <c r="E1509" s="1"/>
      <c r="G1509" s="2"/>
    </row>
    <row r="1510" spans="1:7" x14ac:dyDescent="0.25">
      <c r="A1510" s="1"/>
      <c r="E1510" s="1"/>
      <c r="G1510" s="2"/>
    </row>
    <row r="1511" spans="1:7" x14ac:dyDescent="0.25">
      <c r="A1511" s="1"/>
      <c r="E1511" s="1"/>
      <c r="G1511" s="2"/>
    </row>
    <row r="1512" spans="1:7" x14ac:dyDescent="0.25">
      <c r="A1512" s="1"/>
      <c r="E1512" s="1"/>
      <c r="G1512" s="2"/>
    </row>
    <row r="1513" spans="1:7" x14ac:dyDescent="0.25">
      <c r="A1513" s="1"/>
      <c r="E1513" s="1"/>
      <c r="G1513" s="2"/>
    </row>
    <row r="1514" spans="1:7" x14ac:dyDescent="0.25">
      <c r="A1514" s="1"/>
      <c r="E1514" s="1"/>
      <c r="G1514" s="2"/>
    </row>
    <row r="1515" spans="1:7" x14ac:dyDescent="0.25">
      <c r="A1515" s="1"/>
      <c r="E1515" s="1"/>
      <c r="G1515" s="2"/>
    </row>
    <row r="1516" spans="1:7" x14ac:dyDescent="0.25">
      <c r="A1516" s="1"/>
      <c r="E1516" s="1"/>
      <c r="G1516" s="2"/>
    </row>
    <row r="1517" spans="1:7" x14ac:dyDescent="0.25">
      <c r="A1517" s="1"/>
      <c r="E1517" s="1"/>
      <c r="G1517" s="2"/>
    </row>
    <row r="1518" spans="1:7" x14ac:dyDescent="0.25">
      <c r="A1518" s="1"/>
      <c r="E1518" s="1"/>
      <c r="G1518" s="2"/>
    </row>
    <row r="1519" spans="1:7" x14ac:dyDescent="0.25">
      <c r="A1519" s="1"/>
      <c r="E1519" s="1"/>
      <c r="G1519" s="2"/>
    </row>
    <row r="1520" spans="1:7" x14ac:dyDescent="0.25">
      <c r="A1520" s="1"/>
      <c r="E1520" s="1"/>
      <c r="G1520" s="2"/>
    </row>
    <row r="1521" spans="1:7" x14ac:dyDescent="0.25">
      <c r="A1521" s="1"/>
      <c r="E1521" s="1"/>
      <c r="G1521" s="2"/>
    </row>
    <row r="1522" spans="1:7" x14ac:dyDescent="0.25">
      <c r="A1522" s="1"/>
      <c r="E1522" s="1"/>
      <c r="G1522" s="2"/>
    </row>
    <row r="1523" spans="1:7" x14ac:dyDescent="0.25">
      <c r="A1523" s="1"/>
      <c r="E1523" s="1"/>
      <c r="G1523" s="2"/>
    </row>
    <row r="1524" spans="1:7" x14ac:dyDescent="0.25">
      <c r="A1524" s="1"/>
      <c r="E1524" s="1"/>
      <c r="G1524" s="2"/>
    </row>
    <row r="1525" spans="1:7" x14ac:dyDescent="0.25">
      <c r="A1525" s="1"/>
      <c r="E1525" s="1"/>
      <c r="G1525" s="2"/>
    </row>
    <row r="1526" spans="1:7" x14ac:dyDescent="0.25">
      <c r="A1526" s="1"/>
      <c r="E1526" s="1"/>
      <c r="G1526" s="2"/>
    </row>
    <row r="1527" spans="1:7" x14ac:dyDescent="0.25">
      <c r="A1527" s="1"/>
      <c r="E1527" s="1"/>
      <c r="G1527" s="2"/>
    </row>
    <row r="1528" spans="1:7" x14ac:dyDescent="0.25">
      <c r="A1528" s="1"/>
      <c r="E1528" s="1"/>
      <c r="G1528" s="2"/>
    </row>
    <row r="1529" spans="1:7" x14ac:dyDescent="0.25">
      <c r="A1529" s="1"/>
      <c r="E1529" s="1"/>
      <c r="G1529" s="2"/>
    </row>
    <row r="1530" spans="1:7" x14ac:dyDescent="0.25">
      <c r="A1530" s="1"/>
      <c r="E1530" s="1"/>
      <c r="G1530" s="2"/>
    </row>
    <row r="1531" spans="1:7" x14ac:dyDescent="0.25">
      <c r="A1531" s="1"/>
      <c r="E1531" s="1"/>
      <c r="G1531" s="2"/>
    </row>
    <row r="1532" spans="1:7" x14ac:dyDescent="0.25">
      <c r="A1532" s="1"/>
      <c r="E1532" s="1"/>
      <c r="G1532" s="2"/>
    </row>
    <row r="1533" spans="1:7" x14ac:dyDescent="0.25">
      <c r="A1533" s="1"/>
      <c r="E1533" s="1"/>
      <c r="G1533" s="2"/>
    </row>
    <row r="1534" spans="1:7" x14ac:dyDescent="0.25">
      <c r="A1534" s="1"/>
      <c r="E1534" s="1"/>
      <c r="G1534" s="2"/>
    </row>
    <row r="1535" spans="1:7" x14ac:dyDescent="0.25">
      <c r="A1535" s="1"/>
      <c r="E1535" s="1"/>
      <c r="G1535" s="2"/>
    </row>
    <row r="1536" spans="1:7" x14ac:dyDescent="0.25">
      <c r="A1536" s="1"/>
      <c r="E1536" s="1"/>
      <c r="G1536" s="2"/>
    </row>
    <row r="1537" spans="1:7" x14ac:dyDescent="0.25">
      <c r="A1537" s="1"/>
      <c r="E1537" s="1"/>
      <c r="G1537" s="2"/>
    </row>
    <row r="1538" spans="1:7" x14ac:dyDescent="0.25">
      <c r="A1538" s="1"/>
      <c r="E1538" s="1"/>
      <c r="G1538" s="2"/>
    </row>
    <row r="1539" spans="1:7" x14ac:dyDescent="0.25">
      <c r="A1539" s="1"/>
      <c r="E1539" s="1"/>
      <c r="G1539" s="2"/>
    </row>
    <row r="1540" spans="1:7" x14ac:dyDescent="0.25">
      <c r="A1540" s="1"/>
      <c r="E1540" s="1"/>
      <c r="G1540" s="2"/>
    </row>
    <row r="1541" spans="1:7" x14ac:dyDescent="0.25">
      <c r="A1541" s="1"/>
      <c r="E1541" s="1"/>
      <c r="G1541" s="2"/>
    </row>
    <row r="1542" spans="1:7" x14ac:dyDescent="0.25">
      <c r="A1542" s="1"/>
      <c r="E1542" s="1"/>
      <c r="G1542" s="2"/>
    </row>
    <row r="1543" spans="1:7" x14ac:dyDescent="0.25">
      <c r="A1543" s="1"/>
      <c r="E1543" s="1"/>
      <c r="G1543" s="2"/>
    </row>
    <row r="1544" spans="1:7" x14ac:dyDescent="0.25">
      <c r="A1544" s="1"/>
      <c r="E1544" s="1"/>
      <c r="G1544" s="2"/>
    </row>
    <row r="1545" spans="1:7" x14ac:dyDescent="0.25">
      <c r="A1545" s="1"/>
      <c r="E1545" s="1"/>
      <c r="G1545" s="2"/>
    </row>
    <row r="1546" spans="1:7" x14ac:dyDescent="0.25">
      <c r="A1546" s="1"/>
      <c r="E1546" s="1"/>
      <c r="G1546" s="2"/>
    </row>
    <row r="1547" spans="1:7" x14ac:dyDescent="0.25">
      <c r="A1547" s="1"/>
      <c r="E1547" s="1"/>
      <c r="G1547" s="2"/>
    </row>
    <row r="1548" spans="1:7" x14ac:dyDescent="0.25">
      <c r="A1548" s="1"/>
      <c r="E1548" s="1"/>
      <c r="G1548" s="2"/>
    </row>
    <row r="1549" spans="1:7" x14ac:dyDescent="0.25">
      <c r="A1549" s="1"/>
      <c r="E1549" s="1"/>
      <c r="G1549" s="2"/>
    </row>
    <row r="1550" spans="1:7" x14ac:dyDescent="0.25">
      <c r="A1550" s="1"/>
      <c r="E1550" s="1"/>
      <c r="G1550" s="2"/>
    </row>
    <row r="1551" spans="1:7" x14ac:dyDescent="0.25">
      <c r="A1551" s="1"/>
      <c r="E1551" s="1"/>
      <c r="G1551" s="2"/>
    </row>
    <row r="1552" spans="1:7" x14ac:dyDescent="0.25">
      <c r="A1552" s="1"/>
      <c r="E1552" s="1"/>
      <c r="G1552" s="2"/>
    </row>
    <row r="1553" spans="1:7" x14ac:dyDescent="0.25">
      <c r="A1553" s="1"/>
      <c r="E1553" s="1"/>
      <c r="G1553" s="2"/>
    </row>
    <row r="1554" spans="1:7" x14ac:dyDescent="0.25">
      <c r="A1554" s="1"/>
      <c r="E1554" s="1"/>
      <c r="G1554" s="2"/>
    </row>
    <row r="1555" spans="1:7" x14ac:dyDescent="0.25">
      <c r="A1555" s="1"/>
      <c r="E1555" s="1"/>
      <c r="G1555" s="2"/>
    </row>
    <row r="1556" spans="1:7" x14ac:dyDescent="0.25">
      <c r="A1556" s="1"/>
      <c r="E1556" s="1"/>
      <c r="G1556" s="2"/>
    </row>
    <row r="1557" spans="1:7" x14ac:dyDescent="0.25">
      <c r="A1557" s="1"/>
      <c r="E1557" s="1"/>
      <c r="G1557" s="2"/>
    </row>
    <row r="1558" spans="1:7" x14ac:dyDescent="0.25">
      <c r="A1558" s="1"/>
      <c r="E1558" s="1"/>
      <c r="G1558" s="2"/>
    </row>
    <row r="1559" spans="1:7" x14ac:dyDescent="0.25">
      <c r="A1559" s="1"/>
      <c r="E1559" s="1"/>
      <c r="G1559" s="2"/>
    </row>
    <row r="1560" spans="1:7" x14ac:dyDescent="0.25">
      <c r="A1560" s="1"/>
      <c r="E1560" s="1"/>
      <c r="G1560" s="2"/>
    </row>
    <row r="1561" spans="1:7" x14ac:dyDescent="0.25">
      <c r="A1561" s="1"/>
      <c r="E1561" s="1"/>
      <c r="G1561" s="2"/>
    </row>
    <row r="1562" spans="1:7" x14ac:dyDescent="0.25">
      <c r="A1562" s="1"/>
      <c r="E1562" s="1"/>
      <c r="G1562" s="2"/>
    </row>
    <row r="1563" spans="1:7" x14ac:dyDescent="0.25">
      <c r="A1563" s="1"/>
      <c r="E1563" s="1"/>
      <c r="G1563" s="2"/>
    </row>
    <row r="1564" spans="1:7" x14ac:dyDescent="0.25">
      <c r="A1564" s="1"/>
      <c r="E1564" s="1"/>
      <c r="G1564" s="2"/>
    </row>
    <row r="1565" spans="1:7" x14ac:dyDescent="0.25">
      <c r="A1565" s="1"/>
      <c r="E1565" s="1"/>
      <c r="G1565" s="2"/>
    </row>
    <row r="1566" spans="1:7" x14ac:dyDescent="0.25">
      <c r="A1566" s="1"/>
      <c r="E1566" s="1"/>
      <c r="G1566" s="2"/>
    </row>
    <row r="1567" spans="1:7" x14ac:dyDescent="0.25">
      <c r="A1567" s="1"/>
      <c r="E1567" s="1"/>
      <c r="G1567" s="2"/>
    </row>
    <row r="1568" spans="1:7" x14ac:dyDescent="0.25">
      <c r="A1568" s="1"/>
      <c r="E1568" s="1"/>
      <c r="G1568" s="2"/>
    </row>
    <row r="1569" spans="1:7" x14ac:dyDescent="0.25">
      <c r="A1569" s="1"/>
      <c r="E1569" s="1"/>
      <c r="G1569" s="2"/>
    </row>
    <row r="1570" spans="1:7" x14ac:dyDescent="0.25">
      <c r="A1570" s="1"/>
      <c r="E1570" s="1"/>
      <c r="G1570" s="2"/>
    </row>
    <row r="1571" spans="1:7" x14ac:dyDescent="0.25">
      <c r="A1571" s="1"/>
      <c r="E1571" s="1"/>
      <c r="G1571" s="2"/>
    </row>
    <row r="1572" spans="1:7" x14ac:dyDescent="0.25">
      <c r="A1572" s="1"/>
      <c r="E1572" s="1"/>
      <c r="G1572" s="2"/>
    </row>
    <row r="1573" spans="1:7" x14ac:dyDescent="0.25">
      <c r="A1573" s="1"/>
      <c r="E1573" s="1"/>
      <c r="G1573" s="2"/>
    </row>
    <row r="1574" spans="1:7" x14ac:dyDescent="0.25">
      <c r="A1574" s="1"/>
      <c r="E1574" s="1"/>
      <c r="G1574" s="2"/>
    </row>
    <row r="1575" spans="1:7" x14ac:dyDescent="0.25">
      <c r="A1575" s="1"/>
      <c r="E1575" s="1"/>
      <c r="G1575" s="2"/>
    </row>
    <row r="1576" spans="1:7" x14ac:dyDescent="0.25">
      <c r="A1576" s="1"/>
      <c r="E1576" s="1"/>
      <c r="G1576" s="2"/>
    </row>
    <row r="1577" spans="1:7" x14ac:dyDescent="0.25">
      <c r="A1577" s="1"/>
      <c r="E1577" s="1"/>
      <c r="G1577" s="2"/>
    </row>
    <row r="1578" spans="1:7" x14ac:dyDescent="0.25">
      <c r="A1578" s="1"/>
      <c r="E1578" s="1"/>
      <c r="G1578" s="2"/>
    </row>
    <row r="1579" spans="1:7" x14ac:dyDescent="0.25">
      <c r="A1579" s="1"/>
      <c r="E1579" s="1"/>
      <c r="G1579" s="2"/>
    </row>
    <row r="1580" spans="1:7" x14ac:dyDescent="0.25">
      <c r="A1580" s="1"/>
      <c r="E1580" s="1"/>
      <c r="G1580" s="2"/>
    </row>
    <row r="1581" spans="1:7" x14ac:dyDescent="0.25">
      <c r="A1581" s="1"/>
      <c r="E1581" s="1"/>
      <c r="G1581" s="2"/>
    </row>
    <row r="1582" spans="1:7" x14ac:dyDescent="0.25">
      <c r="A1582" s="1"/>
      <c r="E1582" s="1"/>
      <c r="G1582" s="2"/>
    </row>
    <row r="1583" spans="1:7" x14ac:dyDescent="0.25">
      <c r="A1583" s="1"/>
      <c r="E1583" s="1"/>
      <c r="G1583" s="2"/>
    </row>
    <row r="1584" spans="1:7" x14ac:dyDescent="0.25">
      <c r="A1584" s="1"/>
      <c r="E1584" s="1"/>
      <c r="G1584" s="2"/>
    </row>
    <row r="1585" spans="1:7" x14ac:dyDescent="0.25">
      <c r="A1585" s="1"/>
      <c r="E1585" s="1"/>
      <c r="G1585" s="2"/>
    </row>
    <row r="1586" spans="1:7" x14ac:dyDescent="0.25">
      <c r="A1586" s="1"/>
      <c r="E1586" s="1"/>
      <c r="G1586" s="2"/>
    </row>
    <row r="1587" spans="1:7" x14ac:dyDescent="0.25">
      <c r="A1587" s="1"/>
      <c r="E1587" s="1"/>
      <c r="G1587" s="2"/>
    </row>
    <row r="1588" spans="1:7" x14ac:dyDescent="0.25">
      <c r="A1588" s="1"/>
      <c r="E1588" s="1"/>
      <c r="G1588" s="2"/>
    </row>
    <row r="1589" spans="1:7" x14ac:dyDescent="0.25">
      <c r="A1589" s="1"/>
      <c r="E1589" s="1"/>
      <c r="G1589" s="2"/>
    </row>
    <row r="1590" spans="1:7" x14ac:dyDescent="0.25">
      <c r="A1590" s="1"/>
      <c r="E1590" s="1"/>
      <c r="G1590" s="2"/>
    </row>
    <row r="1591" spans="1:7" x14ac:dyDescent="0.25">
      <c r="A1591" s="1"/>
      <c r="E1591" s="1"/>
      <c r="G1591" s="2"/>
    </row>
    <row r="1592" spans="1:7" x14ac:dyDescent="0.25">
      <c r="A1592" s="1"/>
      <c r="E1592" s="1"/>
      <c r="G1592" s="2"/>
    </row>
    <row r="1593" spans="1:7" x14ac:dyDescent="0.25">
      <c r="A1593" s="1"/>
      <c r="E1593" s="1"/>
      <c r="G1593" s="2"/>
    </row>
    <row r="1594" spans="1:7" x14ac:dyDescent="0.25">
      <c r="A1594" s="1"/>
      <c r="E1594" s="1"/>
      <c r="G1594" s="2"/>
    </row>
    <row r="1595" spans="1:7" x14ac:dyDescent="0.25">
      <c r="A1595" s="1"/>
      <c r="E1595" s="1"/>
      <c r="G1595" s="2"/>
    </row>
    <row r="1596" spans="1:7" x14ac:dyDescent="0.25">
      <c r="A1596" s="1"/>
      <c r="E1596" s="1"/>
      <c r="G1596" s="2"/>
    </row>
    <row r="1597" spans="1:7" x14ac:dyDescent="0.25">
      <c r="A1597" s="1"/>
      <c r="E1597" s="1"/>
      <c r="G1597" s="2"/>
    </row>
    <row r="1598" spans="1:7" x14ac:dyDescent="0.25">
      <c r="A1598" s="1"/>
      <c r="E1598" s="1"/>
      <c r="G1598" s="2"/>
    </row>
    <row r="1599" spans="1:7" x14ac:dyDescent="0.25">
      <c r="A1599" s="1"/>
      <c r="E1599" s="1"/>
      <c r="G1599" s="2"/>
    </row>
    <row r="1600" spans="1:7" x14ac:dyDescent="0.25">
      <c r="A1600" s="1"/>
      <c r="E1600" s="1"/>
      <c r="G1600" s="2"/>
    </row>
    <row r="1601" spans="1:7" x14ac:dyDescent="0.25">
      <c r="A1601" s="1"/>
      <c r="E1601" s="1"/>
      <c r="G1601" s="2"/>
    </row>
    <row r="1602" spans="1:7" x14ac:dyDescent="0.25">
      <c r="A1602" s="1"/>
      <c r="E1602" s="1"/>
      <c r="G1602" s="2"/>
    </row>
    <row r="1603" spans="1:7" x14ac:dyDescent="0.25">
      <c r="A1603" s="1"/>
      <c r="E1603" s="1"/>
      <c r="G1603" s="2"/>
    </row>
    <row r="1604" spans="1:7" x14ac:dyDescent="0.25">
      <c r="A1604" s="1"/>
      <c r="E1604" s="1"/>
      <c r="G1604" s="2"/>
    </row>
    <row r="1605" spans="1:7" x14ac:dyDescent="0.25">
      <c r="A1605" s="1"/>
      <c r="E1605" s="1"/>
      <c r="G1605" s="2"/>
    </row>
    <row r="1606" spans="1:7" x14ac:dyDescent="0.25">
      <c r="A1606" s="1"/>
      <c r="E1606" s="1"/>
      <c r="G1606" s="2"/>
    </row>
    <row r="1607" spans="1:7" x14ac:dyDescent="0.25">
      <c r="A1607" s="1"/>
      <c r="E1607" s="1"/>
      <c r="G1607" s="2"/>
    </row>
    <row r="1608" spans="1:7" x14ac:dyDescent="0.25">
      <c r="A1608" s="1"/>
      <c r="E1608" s="1"/>
      <c r="G1608" s="2"/>
    </row>
    <row r="1609" spans="1:7" x14ac:dyDescent="0.25">
      <c r="A1609" s="1"/>
      <c r="E1609" s="1"/>
      <c r="G1609" s="2"/>
    </row>
    <row r="1610" spans="1:7" x14ac:dyDescent="0.25">
      <c r="A1610" s="1"/>
      <c r="E1610" s="1"/>
      <c r="G1610" s="2"/>
    </row>
    <row r="1611" spans="1:7" x14ac:dyDescent="0.25">
      <c r="A1611" s="1"/>
      <c r="E1611" s="1"/>
      <c r="G1611" s="2"/>
    </row>
    <row r="1612" spans="1:7" x14ac:dyDescent="0.25">
      <c r="A1612" s="1"/>
      <c r="E1612" s="1"/>
      <c r="G1612" s="2"/>
    </row>
    <row r="1613" spans="1:7" x14ac:dyDescent="0.25">
      <c r="A1613" s="1"/>
      <c r="E1613" s="1"/>
      <c r="G1613" s="2"/>
    </row>
    <row r="1614" spans="1:7" x14ac:dyDescent="0.25">
      <c r="A1614" s="1"/>
      <c r="E1614" s="1"/>
      <c r="G1614" s="2"/>
    </row>
    <row r="1615" spans="1:7" x14ac:dyDescent="0.25">
      <c r="A1615" s="1"/>
      <c r="E1615" s="1"/>
      <c r="G1615" s="2"/>
    </row>
    <row r="1616" spans="1:7" x14ac:dyDescent="0.25">
      <c r="A1616" s="1"/>
      <c r="E1616" s="1"/>
      <c r="G1616" s="2"/>
    </row>
    <row r="1617" spans="1:7" x14ac:dyDescent="0.25">
      <c r="A1617" s="1"/>
      <c r="E1617" s="1"/>
      <c r="G1617" s="2"/>
    </row>
    <row r="1618" spans="1:7" x14ac:dyDescent="0.25">
      <c r="A1618" s="1"/>
      <c r="E1618" s="1"/>
      <c r="G1618" s="2"/>
    </row>
    <row r="1619" spans="1:7" x14ac:dyDescent="0.25">
      <c r="A1619" s="1"/>
      <c r="E1619" s="1"/>
      <c r="G1619" s="2"/>
    </row>
    <row r="1620" spans="1:7" x14ac:dyDescent="0.25">
      <c r="A1620" s="1"/>
      <c r="E1620" s="1"/>
      <c r="G1620" s="2"/>
    </row>
    <row r="1621" spans="1:7" x14ac:dyDescent="0.25">
      <c r="A1621" s="1"/>
      <c r="E1621" s="1"/>
      <c r="G1621" s="2"/>
    </row>
    <row r="1622" spans="1:7" x14ac:dyDescent="0.25">
      <c r="A1622" s="1"/>
      <c r="E1622" s="1"/>
      <c r="G1622" s="2"/>
    </row>
    <row r="1623" spans="1:7" x14ac:dyDescent="0.25">
      <c r="A1623" s="1"/>
      <c r="E1623" s="1"/>
      <c r="G1623" s="2"/>
    </row>
    <row r="1624" spans="1:7" x14ac:dyDescent="0.25">
      <c r="A1624" s="1"/>
      <c r="E1624" s="1"/>
      <c r="G1624" s="2"/>
    </row>
    <row r="1625" spans="1:7" x14ac:dyDescent="0.25">
      <c r="A1625" s="1"/>
      <c r="E1625" s="1"/>
      <c r="G1625" s="2"/>
    </row>
    <row r="1626" spans="1:7" x14ac:dyDescent="0.25">
      <c r="A1626" s="1"/>
      <c r="E1626" s="1"/>
      <c r="G1626" s="2"/>
    </row>
    <row r="1627" spans="1:7" x14ac:dyDescent="0.25">
      <c r="A1627" s="1"/>
      <c r="E1627" s="1"/>
      <c r="G1627" s="2"/>
    </row>
    <row r="1628" spans="1:7" x14ac:dyDescent="0.25">
      <c r="A1628" s="1"/>
      <c r="E1628" s="1"/>
      <c r="G1628" s="2"/>
    </row>
    <row r="1629" spans="1:7" x14ac:dyDescent="0.25">
      <c r="A1629" s="1"/>
      <c r="E1629" s="1"/>
      <c r="G1629" s="2"/>
    </row>
    <row r="1630" spans="1:7" x14ac:dyDescent="0.25">
      <c r="A1630" s="1"/>
      <c r="E1630" s="1"/>
      <c r="G1630" s="2"/>
    </row>
    <row r="1631" spans="1:7" x14ac:dyDescent="0.25">
      <c r="A1631" s="1"/>
      <c r="E1631" s="1"/>
      <c r="G1631" s="2"/>
    </row>
    <row r="1632" spans="1:7" x14ac:dyDescent="0.25">
      <c r="A1632" s="1"/>
      <c r="E1632" s="1"/>
      <c r="G1632" s="2"/>
    </row>
    <row r="1633" spans="1:7" x14ac:dyDescent="0.25">
      <c r="A1633" s="1"/>
      <c r="E1633" s="1"/>
      <c r="G1633" s="2"/>
    </row>
    <row r="1634" spans="1:7" x14ac:dyDescent="0.25">
      <c r="A1634" s="1"/>
      <c r="E1634" s="1"/>
      <c r="G1634" s="2"/>
    </row>
    <row r="1635" spans="1:7" x14ac:dyDescent="0.25">
      <c r="A1635" s="1"/>
      <c r="E1635" s="1"/>
      <c r="G1635" s="2"/>
    </row>
    <row r="1636" spans="1:7" x14ac:dyDescent="0.25">
      <c r="A1636" s="1"/>
      <c r="E1636" s="1"/>
      <c r="G1636" s="2"/>
    </row>
    <row r="1637" spans="1:7" x14ac:dyDescent="0.25">
      <c r="A1637" s="1"/>
      <c r="E1637" s="1"/>
      <c r="G1637" s="2"/>
    </row>
    <row r="1638" spans="1:7" x14ac:dyDescent="0.25">
      <c r="A1638" s="1"/>
      <c r="E1638" s="1"/>
      <c r="G1638" s="2"/>
    </row>
    <row r="1639" spans="1:7" x14ac:dyDescent="0.25">
      <c r="A1639" s="1"/>
      <c r="E1639" s="1"/>
      <c r="G1639" s="2"/>
    </row>
    <row r="1640" spans="1:7" x14ac:dyDescent="0.25">
      <c r="A1640" s="1"/>
      <c r="E1640" s="1"/>
      <c r="G1640" s="2"/>
    </row>
    <row r="1641" spans="1:7" x14ac:dyDescent="0.25">
      <c r="A1641" s="1"/>
      <c r="E1641" s="1"/>
      <c r="G1641" s="2"/>
    </row>
    <row r="1642" spans="1:7" x14ac:dyDescent="0.25">
      <c r="A1642" s="1"/>
      <c r="E1642" s="1"/>
      <c r="G1642" s="2"/>
    </row>
    <row r="1643" spans="1:7" x14ac:dyDescent="0.25">
      <c r="A1643" s="1"/>
      <c r="E1643" s="1"/>
      <c r="G1643" s="2"/>
    </row>
    <row r="1644" spans="1:7" x14ac:dyDescent="0.25">
      <c r="A1644" s="1"/>
      <c r="E1644" s="1"/>
      <c r="G1644" s="2"/>
    </row>
    <row r="1645" spans="1:7" x14ac:dyDescent="0.25">
      <c r="A1645" s="1"/>
      <c r="E1645" s="1"/>
      <c r="G1645" s="2"/>
    </row>
    <row r="1646" spans="1:7" x14ac:dyDescent="0.25">
      <c r="A1646" s="1"/>
      <c r="E1646" s="1"/>
      <c r="G1646" s="2"/>
    </row>
    <row r="1647" spans="1:7" x14ac:dyDescent="0.25">
      <c r="A1647" s="1"/>
      <c r="E1647" s="1"/>
      <c r="G1647" s="2"/>
    </row>
    <row r="1648" spans="1:7" x14ac:dyDescent="0.25">
      <c r="A1648" s="1"/>
      <c r="E1648" s="1"/>
      <c r="G1648" s="2"/>
    </row>
    <row r="1649" spans="1:7" x14ac:dyDescent="0.25">
      <c r="A1649" s="1"/>
      <c r="E1649" s="1"/>
      <c r="G1649" s="2"/>
    </row>
    <row r="1650" spans="1:7" x14ac:dyDescent="0.25">
      <c r="A1650" s="1"/>
      <c r="E1650" s="1"/>
      <c r="G1650" s="2"/>
    </row>
    <row r="1651" spans="1:7" x14ac:dyDescent="0.25">
      <c r="A1651" s="1"/>
      <c r="E1651" s="1"/>
      <c r="G1651" s="2"/>
    </row>
    <row r="1652" spans="1:7" x14ac:dyDescent="0.25">
      <c r="A1652" s="1"/>
      <c r="E1652" s="1"/>
      <c r="G1652" s="2"/>
    </row>
    <row r="1653" spans="1:7" x14ac:dyDescent="0.25">
      <c r="A1653" s="1"/>
      <c r="E1653" s="1"/>
      <c r="G1653" s="2"/>
    </row>
    <row r="1654" spans="1:7" x14ac:dyDescent="0.25">
      <c r="A1654" s="1"/>
      <c r="E1654" s="1"/>
      <c r="G1654" s="2"/>
    </row>
    <row r="1655" spans="1:7" x14ac:dyDescent="0.25">
      <c r="A1655" s="1"/>
      <c r="E1655" s="1"/>
      <c r="G1655" s="2"/>
    </row>
    <row r="1656" spans="1:7" x14ac:dyDescent="0.25">
      <c r="A1656" s="1"/>
      <c r="E1656" s="1"/>
      <c r="G1656" s="2"/>
    </row>
    <row r="1657" spans="1:7" x14ac:dyDescent="0.25">
      <c r="A1657" s="1"/>
      <c r="E1657" s="1"/>
      <c r="G1657" s="2"/>
    </row>
    <row r="1658" spans="1:7" x14ac:dyDescent="0.25">
      <c r="A1658" s="1"/>
      <c r="E1658" s="1"/>
      <c r="G1658" s="2"/>
    </row>
    <row r="1659" spans="1:7" x14ac:dyDescent="0.25">
      <c r="A1659" s="1"/>
      <c r="E1659" s="1"/>
      <c r="G1659" s="2"/>
    </row>
    <row r="1660" spans="1:7" x14ac:dyDescent="0.25">
      <c r="A1660" s="1"/>
      <c r="E1660" s="1"/>
      <c r="G1660" s="2"/>
    </row>
    <row r="1661" spans="1:7" x14ac:dyDescent="0.25">
      <c r="A1661" s="1"/>
      <c r="E1661" s="1"/>
      <c r="G1661" s="2"/>
    </row>
    <row r="1662" spans="1:7" x14ac:dyDescent="0.25">
      <c r="A1662" s="1"/>
      <c r="E1662" s="1"/>
      <c r="G1662" s="2"/>
    </row>
    <row r="1663" spans="1:7" x14ac:dyDescent="0.25">
      <c r="A1663" s="1"/>
      <c r="E1663" s="1"/>
      <c r="G1663" s="2"/>
    </row>
    <row r="1664" spans="1:7" x14ac:dyDescent="0.25">
      <c r="A1664" s="1"/>
      <c r="E1664" s="1"/>
      <c r="G1664" s="2"/>
    </row>
    <row r="1665" spans="1:7" x14ac:dyDescent="0.25">
      <c r="A1665" s="1"/>
      <c r="E1665" s="1"/>
      <c r="G1665" s="2"/>
    </row>
    <row r="1666" spans="1:7" x14ac:dyDescent="0.25">
      <c r="A1666" s="1"/>
      <c r="E1666" s="1"/>
      <c r="G1666" s="2"/>
    </row>
    <row r="1667" spans="1:7" x14ac:dyDescent="0.25">
      <c r="A1667" s="1"/>
      <c r="E1667" s="1"/>
      <c r="G1667" s="2"/>
    </row>
    <row r="1668" spans="1:7" x14ac:dyDescent="0.25">
      <c r="A1668" s="1"/>
      <c r="E1668" s="1"/>
      <c r="G1668" s="2"/>
    </row>
    <row r="1669" spans="1:7" x14ac:dyDescent="0.25">
      <c r="A1669" s="1"/>
      <c r="E1669" s="1"/>
      <c r="G1669" s="2"/>
    </row>
    <row r="1670" spans="1:7" x14ac:dyDescent="0.25">
      <c r="A1670" s="1"/>
      <c r="E1670" s="1"/>
      <c r="G1670" s="2"/>
    </row>
    <row r="1671" spans="1:7" x14ac:dyDescent="0.25">
      <c r="A1671" s="1"/>
      <c r="E1671" s="1"/>
      <c r="G1671" s="2"/>
    </row>
    <row r="1672" spans="1:7" x14ac:dyDescent="0.25">
      <c r="A1672" s="1"/>
      <c r="E1672" s="1"/>
      <c r="G1672" s="2"/>
    </row>
    <row r="1673" spans="1:7" x14ac:dyDescent="0.25">
      <c r="A1673" s="1"/>
      <c r="E1673" s="1"/>
      <c r="G1673" s="2"/>
    </row>
    <row r="1674" spans="1:7" x14ac:dyDescent="0.25">
      <c r="A1674" s="1"/>
      <c r="E1674" s="1"/>
      <c r="G1674" s="2"/>
    </row>
    <row r="1675" spans="1:7" x14ac:dyDescent="0.25">
      <c r="A1675" s="1"/>
      <c r="E1675" s="1"/>
      <c r="G1675" s="2"/>
    </row>
    <row r="1676" spans="1:7" x14ac:dyDescent="0.25">
      <c r="A1676" s="1"/>
      <c r="E1676" s="1"/>
      <c r="G1676" s="2"/>
    </row>
    <row r="1677" spans="1:7" x14ac:dyDescent="0.25">
      <c r="A1677" s="1"/>
      <c r="E1677" s="1"/>
      <c r="G1677" s="2"/>
    </row>
    <row r="1678" spans="1:7" x14ac:dyDescent="0.25">
      <c r="A1678" s="1"/>
      <c r="E1678" s="1"/>
      <c r="G1678" s="2"/>
    </row>
    <row r="1679" spans="1:7" x14ac:dyDescent="0.25">
      <c r="A1679" s="1"/>
      <c r="E1679" s="1"/>
      <c r="G1679" s="2"/>
    </row>
    <row r="1680" spans="1:7" x14ac:dyDescent="0.25">
      <c r="A1680" s="1"/>
      <c r="E1680" s="1"/>
      <c r="G1680" s="2"/>
    </row>
    <row r="1681" spans="1:7" x14ac:dyDescent="0.25">
      <c r="A1681" s="1"/>
      <c r="E1681" s="1"/>
      <c r="G1681" s="2"/>
    </row>
    <row r="1682" spans="1:7" x14ac:dyDescent="0.25">
      <c r="A1682" s="1"/>
      <c r="E1682" s="1"/>
      <c r="G1682" s="2"/>
    </row>
    <row r="1683" spans="1:7" x14ac:dyDescent="0.25">
      <c r="A1683" s="1"/>
      <c r="E1683" s="1"/>
      <c r="G1683" s="2"/>
    </row>
    <row r="1684" spans="1:7" x14ac:dyDescent="0.25">
      <c r="A1684" s="1"/>
      <c r="E1684" s="1"/>
      <c r="G1684" s="2"/>
    </row>
    <row r="1685" spans="1:7" x14ac:dyDescent="0.25">
      <c r="A1685" s="1"/>
      <c r="E1685" s="1"/>
      <c r="G1685" s="2"/>
    </row>
    <row r="1686" spans="1:7" x14ac:dyDescent="0.25">
      <c r="A1686" s="1"/>
      <c r="E1686" s="1"/>
      <c r="G1686" s="2"/>
    </row>
    <row r="1687" spans="1:7" x14ac:dyDescent="0.25">
      <c r="A1687" s="1"/>
      <c r="E1687" s="1"/>
      <c r="G1687" s="2"/>
    </row>
    <row r="1688" spans="1:7" x14ac:dyDescent="0.25">
      <c r="A1688" s="1"/>
      <c r="E1688" s="1"/>
      <c r="G1688" s="2"/>
    </row>
    <row r="1689" spans="1:7" x14ac:dyDescent="0.25">
      <c r="A1689" s="1"/>
      <c r="E1689" s="1"/>
      <c r="G1689" s="2"/>
    </row>
    <row r="1690" spans="1:7" x14ac:dyDescent="0.25">
      <c r="A1690" s="1"/>
      <c r="E1690" s="1"/>
      <c r="G1690" s="2"/>
    </row>
    <row r="1691" spans="1:7" x14ac:dyDescent="0.25">
      <c r="A1691" s="1"/>
      <c r="E1691" s="1"/>
      <c r="G1691" s="2"/>
    </row>
    <row r="1692" spans="1:7" x14ac:dyDescent="0.25">
      <c r="A1692" s="1"/>
      <c r="E1692" s="1"/>
      <c r="G1692" s="2"/>
    </row>
    <row r="1693" spans="1:7" x14ac:dyDescent="0.25">
      <c r="A1693" s="1"/>
      <c r="E1693" s="1"/>
      <c r="G1693" s="2"/>
    </row>
    <row r="1694" spans="1:7" x14ac:dyDescent="0.25">
      <c r="A1694" s="1"/>
      <c r="E1694" s="1"/>
      <c r="G1694" s="2"/>
    </row>
    <row r="1695" spans="1:7" x14ac:dyDescent="0.25">
      <c r="A1695" s="1"/>
      <c r="E1695" s="1"/>
      <c r="G1695" s="2"/>
    </row>
    <row r="1696" spans="1:7" x14ac:dyDescent="0.25">
      <c r="A1696" s="1"/>
      <c r="E1696" s="1"/>
      <c r="G1696" s="2"/>
    </row>
    <row r="1697" spans="1:7" x14ac:dyDescent="0.25">
      <c r="A1697" s="1"/>
      <c r="E1697" s="1"/>
      <c r="G1697" s="2"/>
    </row>
    <row r="1698" spans="1:7" x14ac:dyDescent="0.25">
      <c r="A1698" s="1"/>
      <c r="E1698" s="1"/>
      <c r="G1698" s="2"/>
    </row>
    <row r="1699" spans="1:7" x14ac:dyDescent="0.25">
      <c r="A1699" s="1"/>
      <c r="E1699" s="1"/>
      <c r="G1699" s="2"/>
    </row>
    <row r="1700" spans="1:7" x14ac:dyDescent="0.25">
      <c r="A1700" s="1"/>
      <c r="E1700" s="1"/>
      <c r="G1700" s="2"/>
    </row>
    <row r="1701" spans="1:7" x14ac:dyDescent="0.25">
      <c r="A1701" s="1"/>
      <c r="E1701" s="1"/>
      <c r="G1701" s="2"/>
    </row>
    <row r="1702" spans="1:7" x14ac:dyDescent="0.25">
      <c r="A1702" s="1"/>
      <c r="E1702" s="1"/>
      <c r="G1702" s="2"/>
    </row>
    <row r="1703" spans="1:7" x14ac:dyDescent="0.25">
      <c r="A1703" s="1"/>
      <c r="E1703" s="1"/>
      <c r="G1703" s="2"/>
    </row>
    <row r="1704" spans="1:7" x14ac:dyDescent="0.25">
      <c r="A1704" s="1"/>
      <c r="E1704" s="1"/>
      <c r="G1704" s="2"/>
    </row>
    <row r="1705" spans="1:7" x14ac:dyDescent="0.25">
      <c r="A1705" s="1"/>
      <c r="E1705" s="1"/>
      <c r="G1705" s="2"/>
    </row>
    <row r="1706" spans="1:7" x14ac:dyDescent="0.25">
      <c r="A1706" s="1"/>
      <c r="E1706" s="1"/>
      <c r="G1706" s="2"/>
    </row>
    <row r="1707" spans="1:7" x14ac:dyDescent="0.25">
      <c r="A1707" s="1"/>
      <c r="E1707" s="1"/>
      <c r="G1707" s="2"/>
    </row>
    <row r="1708" spans="1:7" x14ac:dyDescent="0.25">
      <c r="A1708" s="1"/>
      <c r="E1708" s="1"/>
      <c r="G1708" s="2"/>
    </row>
    <row r="1709" spans="1:7" x14ac:dyDescent="0.25">
      <c r="A1709" s="1"/>
      <c r="E1709" s="1"/>
      <c r="G1709" s="2"/>
    </row>
    <row r="1710" spans="1:7" x14ac:dyDescent="0.25">
      <c r="A1710" s="1"/>
      <c r="E1710" s="1"/>
      <c r="G1710" s="2"/>
    </row>
    <row r="1711" spans="1:7" x14ac:dyDescent="0.25">
      <c r="A1711" s="1"/>
      <c r="E1711" s="1"/>
      <c r="G1711" s="2"/>
    </row>
    <row r="1712" spans="1:7" x14ac:dyDescent="0.25">
      <c r="A1712" s="1"/>
      <c r="E1712" s="1"/>
      <c r="G1712" s="2"/>
    </row>
    <row r="1713" spans="1:7" x14ac:dyDescent="0.25">
      <c r="A1713" s="1"/>
      <c r="E1713" s="1"/>
      <c r="G1713" s="2"/>
    </row>
    <row r="1714" spans="1:7" x14ac:dyDescent="0.25">
      <c r="A1714" s="1"/>
      <c r="E1714" s="1"/>
      <c r="G1714" s="2"/>
    </row>
    <row r="1715" spans="1:7" x14ac:dyDescent="0.25">
      <c r="A1715" s="1"/>
      <c r="E1715" s="1"/>
      <c r="G1715" s="2"/>
    </row>
    <row r="1716" spans="1:7" x14ac:dyDescent="0.25">
      <c r="A1716" s="1"/>
      <c r="E1716" s="1"/>
      <c r="G1716" s="2"/>
    </row>
    <row r="1717" spans="1:7" x14ac:dyDescent="0.25">
      <c r="A1717" s="1"/>
      <c r="E1717" s="1"/>
      <c r="G1717" s="2"/>
    </row>
    <row r="1718" spans="1:7" x14ac:dyDescent="0.25">
      <c r="A1718" s="1"/>
      <c r="E1718" s="1"/>
      <c r="G1718" s="2"/>
    </row>
    <row r="1719" spans="1:7" x14ac:dyDescent="0.25">
      <c r="A1719" s="1"/>
      <c r="E1719" s="1"/>
      <c r="G1719" s="2"/>
    </row>
    <row r="1720" spans="1:7" x14ac:dyDescent="0.25">
      <c r="A1720" s="1"/>
      <c r="E1720" s="1"/>
      <c r="G1720" s="2"/>
    </row>
    <row r="1721" spans="1:7" x14ac:dyDescent="0.25">
      <c r="A1721" s="1"/>
      <c r="E1721" s="1"/>
      <c r="G1721" s="2"/>
    </row>
    <row r="1722" spans="1:7" x14ac:dyDescent="0.25">
      <c r="A1722" s="1"/>
      <c r="E1722" s="1"/>
      <c r="G1722" s="2"/>
    </row>
    <row r="1723" spans="1:7" x14ac:dyDescent="0.25">
      <c r="A1723" s="1"/>
      <c r="E1723" s="1"/>
      <c r="G1723" s="2"/>
    </row>
    <row r="1724" spans="1:7" x14ac:dyDescent="0.25">
      <c r="A1724" s="1"/>
      <c r="E1724" s="1"/>
      <c r="G1724" s="2"/>
    </row>
    <row r="1725" spans="1:7" x14ac:dyDescent="0.25">
      <c r="A1725" s="1"/>
      <c r="E1725" s="1"/>
      <c r="G1725" s="2"/>
    </row>
    <row r="1726" spans="1:7" x14ac:dyDescent="0.25">
      <c r="A1726" s="1"/>
      <c r="E1726" s="1"/>
      <c r="G1726" s="2"/>
    </row>
    <row r="1727" spans="1:7" x14ac:dyDescent="0.25">
      <c r="A1727" s="1"/>
      <c r="E1727" s="1"/>
      <c r="G1727" s="2"/>
    </row>
    <row r="1728" spans="1:7" x14ac:dyDescent="0.25">
      <c r="A1728" s="1"/>
      <c r="E1728" s="1"/>
      <c r="G1728" s="2"/>
    </row>
    <row r="1729" spans="1:7" x14ac:dyDescent="0.25">
      <c r="A1729" s="1"/>
      <c r="E1729" s="1"/>
      <c r="G1729" s="2"/>
    </row>
    <row r="1730" spans="1:7" x14ac:dyDescent="0.25">
      <c r="A1730" s="1"/>
      <c r="E1730" s="1"/>
      <c r="G1730" s="2"/>
    </row>
    <row r="1731" spans="1:7" x14ac:dyDescent="0.25">
      <c r="A1731" s="1"/>
      <c r="E1731" s="1"/>
      <c r="G1731" s="2"/>
    </row>
    <row r="1732" spans="1:7" x14ac:dyDescent="0.25">
      <c r="A1732" s="1"/>
      <c r="E1732" s="1"/>
      <c r="G1732" s="2"/>
    </row>
    <row r="1733" spans="1:7" x14ac:dyDescent="0.25">
      <c r="A1733" s="1"/>
      <c r="E1733" s="1"/>
      <c r="G1733" s="2"/>
    </row>
    <row r="1734" spans="1:7" x14ac:dyDescent="0.25">
      <c r="A1734" s="1"/>
      <c r="E1734" s="1"/>
      <c r="G1734" s="2"/>
    </row>
    <row r="1735" spans="1:7" x14ac:dyDescent="0.25">
      <c r="A1735" s="1"/>
      <c r="E1735" s="1"/>
      <c r="G1735" s="2"/>
    </row>
    <row r="1736" spans="1:7" x14ac:dyDescent="0.25">
      <c r="A1736" s="1"/>
      <c r="E1736" s="1"/>
      <c r="G1736" s="2"/>
    </row>
    <row r="1737" spans="1:7" x14ac:dyDescent="0.25">
      <c r="A1737" s="1"/>
      <c r="E1737" s="1"/>
      <c r="G1737" s="2"/>
    </row>
    <row r="1738" spans="1:7" x14ac:dyDescent="0.25">
      <c r="A1738" s="1"/>
      <c r="E1738" s="1"/>
      <c r="G1738" s="2"/>
    </row>
    <row r="1739" spans="1:7" x14ac:dyDescent="0.25">
      <c r="A1739" s="1"/>
      <c r="E1739" s="1"/>
      <c r="G1739" s="2"/>
    </row>
    <row r="1740" spans="1:7" x14ac:dyDescent="0.25">
      <c r="A1740" s="1"/>
      <c r="E1740" s="1"/>
      <c r="G1740" s="2"/>
    </row>
    <row r="1741" spans="1:7" x14ac:dyDescent="0.25">
      <c r="A1741" s="1"/>
      <c r="E1741" s="1"/>
      <c r="G1741" s="2"/>
    </row>
    <row r="1742" spans="1:7" x14ac:dyDescent="0.25">
      <c r="A1742" s="1"/>
      <c r="E1742" s="1"/>
      <c r="G1742" s="2"/>
    </row>
    <row r="1743" spans="1:7" x14ac:dyDescent="0.25">
      <c r="A1743" s="1"/>
      <c r="E1743" s="1"/>
      <c r="G1743" s="2"/>
    </row>
    <row r="1744" spans="1:7" x14ac:dyDescent="0.25">
      <c r="A1744" s="1"/>
      <c r="E1744" s="1"/>
      <c r="G1744" s="2"/>
    </row>
    <row r="1745" spans="1:7" x14ac:dyDescent="0.25">
      <c r="A1745" s="1"/>
      <c r="E1745" s="1"/>
      <c r="G1745" s="2"/>
    </row>
    <row r="1746" spans="1:7" x14ac:dyDescent="0.25">
      <c r="A1746" s="1"/>
      <c r="E1746" s="1"/>
      <c r="G1746" s="2"/>
    </row>
    <row r="1747" spans="1:7" x14ac:dyDescent="0.25">
      <c r="A1747" s="1"/>
      <c r="E1747" s="1"/>
      <c r="G1747" s="2"/>
    </row>
    <row r="1748" spans="1:7" x14ac:dyDescent="0.25">
      <c r="A1748" s="1"/>
      <c r="E1748" s="1"/>
      <c r="G1748" s="2"/>
    </row>
    <row r="1749" spans="1:7" x14ac:dyDescent="0.25">
      <c r="A1749" s="1"/>
      <c r="E1749" s="1"/>
      <c r="G1749" s="2"/>
    </row>
    <row r="1750" spans="1:7" x14ac:dyDescent="0.25">
      <c r="A1750" s="1"/>
      <c r="E1750" s="1"/>
      <c r="G1750" s="2"/>
    </row>
    <row r="1751" spans="1:7" x14ac:dyDescent="0.25">
      <c r="A1751" s="1"/>
      <c r="E1751" s="1"/>
      <c r="G1751" s="2"/>
    </row>
    <row r="1752" spans="1:7" x14ac:dyDescent="0.25">
      <c r="A1752" s="1"/>
      <c r="E1752" s="1"/>
      <c r="G1752" s="2"/>
    </row>
    <row r="1753" spans="1:7" x14ac:dyDescent="0.25">
      <c r="A1753" s="1"/>
      <c r="E1753" s="1"/>
      <c r="G1753" s="2"/>
    </row>
    <row r="1754" spans="1:7" x14ac:dyDescent="0.25">
      <c r="A1754" s="1"/>
      <c r="E1754" s="1"/>
      <c r="G1754" s="2"/>
    </row>
    <row r="1755" spans="1:7" x14ac:dyDescent="0.25">
      <c r="A1755" s="1"/>
      <c r="E1755" s="1"/>
      <c r="G1755" s="2"/>
    </row>
    <row r="1756" spans="1:7" x14ac:dyDescent="0.25">
      <c r="A1756" s="1"/>
      <c r="E1756" s="1"/>
      <c r="G1756" s="2"/>
    </row>
    <row r="1757" spans="1:7" x14ac:dyDescent="0.25">
      <c r="A1757" s="1"/>
      <c r="E1757" s="1"/>
      <c r="G1757" s="2"/>
    </row>
    <row r="1758" spans="1:7" x14ac:dyDescent="0.25">
      <c r="A1758" s="1"/>
      <c r="E1758" s="1"/>
      <c r="G1758" s="2"/>
    </row>
    <row r="1759" spans="1:7" x14ac:dyDescent="0.25">
      <c r="A1759" s="1"/>
      <c r="E1759" s="1"/>
      <c r="G1759" s="2"/>
    </row>
    <row r="1760" spans="1:7" x14ac:dyDescent="0.25">
      <c r="A1760" s="1"/>
      <c r="E1760" s="1"/>
      <c r="G1760" s="2"/>
    </row>
    <row r="1761" spans="1:7" x14ac:dyDescent="0.25">
      <c r="A1761" s="1"/>
      <c r="E1761" s="1"/>
      <c r="G1761" s="2"/>
    </row>
    <row r="1762" spans="1:7" x14ac:dyDescent="0.25">
      <c r="A1762" s="1"/>
      <c r="E1762" s="1"/>
      <c r="G1762" s="2"/>
    </row>
    <row r="1763" spans="1:7" x14ac:dyDescent="0.25">
      <c r="A1763" s="1"/>
      <c r="E1763" s="1"/>
      <c r="G1763" s="2"/>
    </row>
    <row r="1764" spans="1:7" x14ac:dyDescent="0.25">
      <c r="A1764" s="1"/>
      <c r="E1764" s="1"/>
      <c r="G1764" s="2"/>
    </row>
    <row r="1765" spans="1:7" x14ac:dyDescent="0.25">
      <c r="A1765" s="1"/>
      <c r="E1765" s="1"/>
      <c r="G1765" s="2"/>
    </row>
    <row r="1766" spans="1:7" x14ac:dyDescent="0.25">
      <c r="A1766" s="1"/>
      <c r="E1766" s="1"/>
      <c r="G1766" s="2"/>
    </row>
    <row r="1767" spans="1:7" x14ac:dyDescent="0.25">
      <c r="A1767" s="1"/>
      <c r="E1767" s="1"/>
      <c r="G1767" s="2"/>
    </row>
    <row r="1768" spans="1:7" x14ac:dyDescent="0.25">
      <c r="A1768" s="1"/>
      <c r="E1768" s="1"/>
      <c r="G1768" s="2"/>
    </row>
    <row r="1769" spans="1:7" x14ac:dyDescent="0.25">
      <c r="A1769" s="1"/>
      <c r="E1769" s="1"/>
      <c r="G1769" s="2"/>
    </row>
    <row r="1770" spans="1:7" x14ac:dyDescent="0.25">
      <c r="A1770" s="1"/>
      <c r="E1770" s="1"/>
      <c r="G1770" s="2"/>
    </row>
    <row r="1771" spans="1:7" x14ac:dyDescent="0.25">
      <c r="A1771" s="1"/>
      <c r="E1771" s="1"/>
      <c r="G1771" s="2"/>
    </row>
    <row r="1772" spans="1:7" x14ac:dyDescent="0.25">
      <c r="A1772" s="1"/>
      <c r="E1772" s="1"/>
      <c r="G1772" s="2"/>
    </row>
    <row r="1773" spans="1:7" x14ac:dyDescent="0.25">
      <c r="A1773" s="1"/>
      <c r="E1773" s="1"/>
      <c r="G1773" s="2"/>
    </row>
    <row r="1774" spans="1:7" x14ac:dyDescent="0.25">
      <c r="A1774" s="1"/>
      <c r="E1774" s="1"/>
      <c r="G1774" s="2"/>
    </row>
    <row r="1775" spans="1:7" x14ac:dyDescent="0.25">
      <c r="A1775" s="1"/>
      <c r="E1775" s="1"/>
      <c r="G1775" s="2"/>
    </row>
    <row r="1776" spans="1:7" x14ac:dyDescent="0.25">
      <c r="A1776" s="1"/>
      <c r="E1776" s="1"/>
      <c r="G1776" s="2"/>
    </row>
    <row r="1777" spans="1:7" x14ac:dyDescent="0.25">
      <c r="A1777" s="1"/>
      <c r="E1777" s="1"/>
      <c r="G1777" s="2"/>
    </row>
    <row r="1778" spans="1:7" x14ac:dyDescent="0.25">
      <c r="A1778" s="1"/>
      <c r="E1778" s="1"/>
      <c r="G1778" s="2"/>
    </row>
    <row r="1779" spans="1:7" x14ac:dyDescent="0.25">
      <c r="A1779" s="1"/>
      <c r="E1779" s="1"/>
      <c r="G1779" s="2"/>
    </row>
    <row r="1780" spans="1:7" x14ac:dyDescent="0.25">
      <c r="A1780" s="1"/>
      <c r="E1780" s="1"/>
      <c r="G1780" s="2"/>
    </row>
    <row r="1781" spans="1:7" x14ac:dyDescent="0.25">
      <c r="A1781" s="1"/>
      <c r="E1781" s="1"/>
      <c r="G1781" s="2"/>
    </row>
    <row r="1782" spans="1:7" x14ac:dyDescent="0.25">
      <c r="A1782" s="1"/>
      <c r="E1782" s="1"/>
      <c r="G1782" s="2"/>
    </row>
    <row r="1783" spans="1:7" x14ac:dyDescent="0.25">
      <c r="A1783" s="1"/>
      <c r="E1783" s="1"/>
      <c r="G1783" s="2"/>
    </row>
    <row r="1784" spans="1:7" x14ac:dyDescent="0.25">
      <c r="A1784" s="1"/>
      <c r="E1784" s="1"/>
      <c r="G1784" s="2"/>
    </row>
    <row r="1785" spans="1:7" x14ac:dyDescent="0.25">
      <c r="A1785" s="1"/>
      <c r="E1785" s="1"/>
      <c r="G1785" s="2"/>
    </row>
    <row r="1786" spans="1:7" x14ac:dyDescent="0.25">
      <c r="A1786" s="1"/>
      <c r="E1786" s="1"/>
      <c r="G1786" s="2"/>
    </row>
    <row r="1787" spans="1:7" x14ac:dyDescent="0.25">
      <c r="A1787" s="1"/>
      <c r="E1787" s="1"/>
      <c r="G1787" s="2"/>
    </row>
    <row r="1788" spans="1:7" x14ac:dyDescent="0.25">
      <c r="A1788" s="1"/>
      <c r="E1788" s="1"/>
      <c r="G1788" s="2"/>
    </row>
    <row r="1789" spans="1:7" x14ac:dyDescent="0.25">
      <c r="A1789" s="1"/>
      <c r="E1789" s="1"/>
      <c r="G1789" s="2"/>
    </row>
    <row r="1790" spans="1:7" x14ac:dyDescent="0.25">
      <c r="A1790" s="1"/>
      <c r="E1790" s="1"/>
      <c r="G1790" s="2"/>
    </row>
    <row r="1791" spans="1:7" x14ac:dyDescent="0.25">
      <c r="A1791" s="1"/>
      <c r="E1791" s="1"/>
      <c r="G1791" s="2"/>
    </row>
    <row r="1792" spans="1:7" x14ac:dyDescent="0.25">
      <c r="A1792" s="1"/>
      <c r="E1792" s="1"/>
      <c r="G1792" s="2"/>
    </row>
    <row r="1793" spans="1:7" x14ac:dyDescent="0.25">
      <c r="A1793" s="1"/>
      <c r="E1793" s="1"/>
      <c r="G1793" s="2"/>
    </row>
    <row r="1794" spans="1:7" x14ac:dyDescent="0.25">
      <c r="A1794" s="1"/>
      <c r="E1794" s="1"/>
      <c r="G1794" s="2"/>
    </row>
    <row r="1795" spans="1:7" x14ac:dyDescent="0.25">
      <c r="A1795" s="1"/>
      <c r="E1795" s="1"/>
      <c r="G1795" s="2"/>
    </row>
    <row r="1796" spans="1:7" x14ac:dyDescent="0.25">
      <c r="A1796" s="1"/>
      <c r="E1796" s="1"/>
      <c r="G1796" s="2"/>
    </row>
    <row r="1797" spans="1:7" x14ac:dyDescent="0.25">
      <c r="A1797" s="1"/>
      <c r="E1797" s="1"/>
      <c r="G1797" s="2"/>
    </row>
    <row r="1798" spans="1:7" x14ac:dyDescent="0.25">
      <c r="A1798" s="1"/>
      <c r="E1798" s="1"/>
      <c r="G1798" s="2"/>
    </row>
    <row r="1799" spans="1:7" x14ac:dyDescent="0.25">
      <c r="A1799" s="1"/>
      <c r="E1799" s="1"/>
      <c r="G1799" s="2"/>
    </row>
    <row r="1800" spans="1:7" x14ac:dyDescent="0.25">
      <c r="A1800" s="1"/>
      <c r="E1800" s="1"/>
      <c r="G1800" s="2"/>
    </row>
    <row r="1801" spans="1:7" x14ac:dyDescent="0.25">
      <c r="A1801" s="1"/>
      <c r="E1801" s="1"/>
      <c r="G1801" s="2"/>
    </row>
    <row r="1802" spans="1:7" x14ac:dyDescent="0.25">
      <c r="A1802" s="1"/>
      <c r="E1802" s="1"/>
      <c r="G1802" s="2"/>
    </row>
    <row r="1803" spans="1:7" x14ac:dyDescent="0.25">
      <c r="A1803" s="1"/>
      <c r="E1803" s="1"/>
      <c r="G1803" s="2"/>
    </row>
    <row r="1804" spans="1:7" x14ac:dyDescent="0.25">
      <c r="A1804" s="1"/>
      <c r="E1804" s="1"/>
      <c r="G1804" s="2"/>
    </row>
    <row r="1805" spans="1:7" x14ac:dyDescent="0.25">
      <c r="A1805" s="1"/>
      <c r="E1805" s="1"/>
      <c r="G1805" s="2"/>
    </row>
    <row r="1806" spans="1:7" x14ac:dyDescent="0.25">
      <c r="A1806" s="1"/>
      <c r="E1806" s="1"/>
      <c r="G1806" s="2"/>
    </row>
    <row r="1807" spans="1:7" x14ac:dyDescent="0.25">
      <c r="A1807" s="1"/>
      <c r="E1807" s="1"/>
      <c r="G1807" s="2"/>
    </row>
    <row r="1808" spans="1:7" x14ac:dyDescent="0.25">
      <c r="A1808" s="1"/>
      <c r="E1808" s="1"/>
      <c r="G1808" s="2"/>
    </row>
    <row r="1809" spans="1:7" x14ac:dyDescent="0.25">
      <c r="A1809" s="1"/>
      <c r="E1809" s="1"/>
      <c r="G1809" s="2"/>
    </row>
    <row r="1810" spans="1:7" x14ac:dyDescent="0.25">
      <c r="A1810" s="1"/>
      <c r="E1810" s="1"/>
      <c r="G1810" s="2"/>
    </row>
    <row r="1811" spans="1:7" x14ac:dyDescent="0.25">
      <c r="A1811" s="1"/>
      <c r="E1811" s="1"/>
      <c r="G1811" s="2"/>
    </row>
    <row r="1812" spans="1:7" x14ac:dyDescent="0.25">
      <c r="A1812" s="1"/>
      <c r="E1812" s="1"/>
      <c r="G1812" s="2"/>
    </row>
    <row r="1813" spans="1:7" x14ac:dyDescent="0.25">
      <c r="A1813" s="1"/>
      <c r="E1813" s="1"/>
      <c r="G1813" s="2"/>
    </row>
    <row r="1814" spans="1:7" x14ac:dyDescent="0.25">
      <c r="A1814" s="1"/>
      <c r="E1814" s="1"/>
      <c r="G1814" s="2"/>
    </row>
    <row r="1815" spans="1:7" x14ac:dyDescent="0.25">
      <c r="A1815" s="1"/>
      <c r="E1815" s="1"/>
      <c r="G1815" s="2"/>
    </row>
    <row r="1816" spans="1:7" x14ac:dyDescent="0.25">
      <c r="A1816" s="1"/>
      <c r="E1816" s="1"/>
      <c r="G1816" s="2"/>
    </row>
    <row r="1817" spans="1:7" x14ac:dyDescent="0.25">
      <c r="A1817" s="1"/>
      <c r="E1817" s="1"/>
      <c r="G1817" s="2"/>
    </row>
    <row r="1818" spans="1:7" x14ac:dyDescent="0.25">
      <c r="A1818" s="1"/>
      <c r="E1818" s="1"/>
      <c r="G1818" s="2"/>
    </row>
    <row r="1819" spans="1:7" x14ac:dyDescent="0.25">
      <c r="A1819" s="1"/>
      <c r="E1819" s="1"/>
      <c r="G1819" s="2"/>
    </row>
    <row r="1820" spans="1:7" x14ac:dyDescent="0.25">
      <c r="A1820" s="1"/>
      <c r="E1820" s="1"/>
      <c r="G1820" s="2"/>
    </row>
    <row r="1821" spans="1:7" x14ac:dyDescent="0.25">
      <c r="A1821" s="1"/>
      <c r="E1821" s="1"/>
      <c r="G1821" s="2"/>
    </row>
    <row r="1822" spans="1:7" x14ac:dyDescent="0.25">
      <c r="A1822" s="1"/>
      <c r="E1822" s="1"/>
      <c r="G1822" s="2"/>
    </row>
    <row r="1823" spans="1:7" x14ac:dyDescent="0.25">
      <c r="A1823" s="1"/>
      <c r="E1823" s="1"/>
      <c r="G1823" s="2"/>
    </row>
    <row r="1824" spans="1:7" x14ac:dyDescent="0.25">
      <c r="A1824" s="1"/>
      <c r="E1824" s="1"/>
      <c r="G1824" s="2"/>
    </row>
    <row r="1825" spans="1:7" x14ac:dyDescent="0.25">
      <c r="A1825" s="1"/>
      <c r="E1825" s="1"/>
      <c r="G1825" s="2"/>
    </row>
    <row r="1826" spans="1:7" x14ac:dyDescent="0.25">
      <c r="A1826" s="1"/>
      <c r="E1826" s="1"/>
      <c r="G1826" s="2"/>
    </row>
    <row r="1827" spans="1:7" x14ac:dyDescent="0.25">
      <c r="A1827" s="1"/>
      <c r="E1827" s="1"/>
      <c r="G1827" s="2"/>
    </row>
    <row r="1828" spans="1:7" x14ac:dyDescent="0.25">
      <c r="A1828" s="1"/>
      <c r="E1828" s="1"/>
      <c r="G1828" s="2"/>
    </row>
    <row r="1829" spans="1:7" x14ac:dyDescent="0.25">
      <c r="A1829" s="1"/>
      <c r="E1829" s="1"/>
      <c r="G1829" s="2"/>
    </row>
    <row r="1830" spans="1:7" x14ac:dyDescent="0.25">
      <c r="A1830" s="1"/>
      <c r="E1830" s="1"/>
      <c r="G1830" s="2"/>
    </row>
    <row r="1831" spans="1:7" x14ac:dyDescent="0.25">
      <c r="A1831" s="1"/>
      <c r="E1831" s="1"/>
      <c r="G1831" s="2"/>
    </row>
    <row r="1832" spans="1:7" x14ac:dyDescent="0.25">
      <c r="A1832" s="1"/>
      <c r="E1832" s="1"/>
      <c r="G1832" s="2"/>
    </row>
    <row r="1833" spans="1:7" x14ac:dyDescent="0.25">
      <c r="A1833" s="1"/>
      <c r="E1833" s="1"/>
      <c r="G1833" s="2"/>
    </row>
    <row r="1834" spans="1:7" x14ac:dyDescent="0.25">
      <c r="A1834" s="1"/>
      <c r="E1834" s="1"/>
      <c r="G1834" s="2"/>
    </row>
    <row r="1835" spans="1:7" x14ac:dyDescent="0.25">
      <c r="A1835" s="1"/>
      <c r="E1835" s="1"/>
      <c r="G1835" s="2"/>
    </row>
    <row r="1836" spans="1:7" x14ac:dyDescent="0.25">
      <c r="A1836" s="1"/>
      <c r="E1836" s="1"/>
      <c r="G1836" s="2"/>
    </row>
    <row r="1837" spans="1:7" x14ac:dyDescent="0.25">
      <c r="A1837" s="1"/>
      <c r="E1837" s="1"/>
      <c r="G1837" s="2"/>
    </row>
    <row r="1838" spans="1:7" x14ac:dyDescent="0.25">
      <c r="A1838" s="1"/>
      <c r="E1838" s="1"/>
      <c r="G1838" s="2"/>
    </row>
    <row r="1839" spans="1:7" x14ac:dyDescent="0.25">
      <c r="A1839" s="1"/>
      <c r="E1839" s="1"/>
      <c r="G1839" s="2"/>
    </row>
    <row r="1840" spans="1:7" x14ac:dyDescent="0.25">
      <c r="A1840" s="1"/>
      <c r="E1840" s="1"/>
      <c r="G1840" s="2"/>
    </row>
    <row r="1841" spans="1:7" x14ac:dyDescent="0.25">
      <c r="A1841" s="1"/>
      <c r="E1841" s="1"/>
      <c r="G1841" s="2"/>
    </row>
    <row r="1842" spans="1:7" x14ac:dyDescent="0.25">
      <c r="A1842" s="1"/>
      <c r="E1842" s="1"/>
      <c r="G1842" s="2"/>
    </row>
    <row r="1843" spans="1:7" x14ac:dyDescent="0.25">
      <c r="A1843" s="1"/>
      <c r="E1843" s="1"/>
      <c r="G1843" s="2"/>
    </row>
    <row r="1844" spans="1:7" x14ac:dyDescent="0.25">
      <c r="A1844" s="1"/>
      <c r="E1844" s="1"/>
      <c r="G1844" s="2"/>
    </row>
    <row r="1845" spans="1:7" x14ac:dyDescent="0.25">
      <c r="A1845" s="1"/>
      <c r="E1845" s="1"/>
      <c r="G1845" s="2"/>
    </row>
    <row r="1846" spans="1:7" x14ac:dyDescent="0.25">
      <c r="A1846" s="1"/>
      <c r="E1846" s="1"/>
      <c r="G1846" s="2"/>
    </row>
    <row r="1847" spans="1:7" x14ac:dyDescent="0.25">
      <c r="A1847" s="1"/>
      <c r="E1847" s="1"/>
      <c r="G1847" s="2"/>
    </row>
    <row r="1848" spans="1:7" x14ac:dyDescent="0.25">
      <c r="A1848" s="1"/>
      <c r="E1848" s="1"/>
      <c r="G1848" s="2"/>
    </row>
    <row r="1849" spans="1:7" x14ac:dyDescent="0.25">
      <c r="A1849" s="1"/>
      <c r="E1849" s="1"/>
      <c r="G1849" s="2"/>
    </row>
    <row r="1850" spans="1:7" x14ac:dyDescent="0.25">
      <c r="A1850" s="1"/>
      <c r="E1850" s="1"/>
      <c r="G1850" s="2"/>
    </row>
    <row r="1851" spans="1:7" x14ac:dyDescent="0.25">
      <c r="A1851" s="1"/>
      <c r="E1851" s="1"/>
      <c r="G1851" s="2"/>
    </row>
    <row r="1852" spans="1:7" x14ac:dyDescent="0.25">
      <c r="A1852" s="1"/>
      <c r="E1852" s="1"/>
      <c r="G1852" s="2"/>
    </row>
    <row r="1853" spans="1:7" x14ac:dyDescent="0.25">
      <c r="A1853" s="1"/>
      <c r="E1853" s="1"/>
      <c r="G1853" s="2"/>
    </row>
    <row r="1854" spans="1:7" x14ac:dyDescent="0.25">
      <c r="A1854" s="1"/>
      <c r="E1854" s="1"/>
      <c r="G1854" s="2"/>
    </row>
    <row r="1855" spans="1:7" x14ac:dyDescent="0.25">
      <c r="A1855" s="1"/>
      <c r="E1855" s="1"/>
      <c r="G1855" s="2"/>
    </row>
    <row r="1856" spans="1:7" x14ac:dyDescent="0.25">
      <c r="A1856" s="1"/>
      <c r="E1856" s="1"/>
      <c r="G1856" s="2"/>
    </row>
    <row r="1857" spans="1:7" x14ac:dyDescent="0.25">
      <c r="A1857" s="1"/>
      <c r="E1857" s="1"/>
      <c r="G1857" s="2"/>
    </row>
    <row r="1858" spans="1:7" x14ac:dyDescent="0.25">
      <c r="A1858" s="1"/>
      <c r="E1858" s="1"/>
      <c r="G1858" s="2"/>
    </row>
    <row r="1859" spans="1:7" x14ac:dyDescent="0.25">
      <c r="A1859" s="1"/>
      <c r="E1859" s="1"/>
      <c r="G1859" s="2"/>
    </row>
    <row r="1860" spans="1:7" x14ac:dyDescent="0.25">
      <c r="A1860" s="1"/>
      <c r="E1860" s="1"/>
      <c r="G1860" s="2"/>
    </row>
    <row r="1861" spans="1:7" x14ac:dyDescent="0.25">
      <c r="A1861" s="1"/>
      <c r="E1861" s="1"/>
      <c r="G1861" s="2"/>
    </row>
    <row r="1862" spans="1:7" x14ac:dyDescent="0.25">
      <c r="A1862" s="1"/>
      <c r="E1862" s="1"/>
      <c r="G1862" s="2"/>
    </row>
    <row r="1863" spans="1:7" x14ac:dyDescent="0.25">
      <c r="A1863" s="1"/>
      <c r="E1863" s="1"/>
      <c r="G1863" s="2"/>
    </row>
    <row r="1864" spans="1:7" x14ac:dyDescent="0.25">
      <c r="A1864" s="1"/>
      <c r="E1864" s="1"/>
      <c r="G1864" s="2"/>
    </row>
    <row r="1865" spans="1:7" x14ac:dyDescent="0.25">
      <c r="A1865" s="1"/>
      <c r="E1865" s="1"/>
      <c r="G1865" s="2"/>
    </row>
    <row r="1866" spans="1:7" x14ac:dyDescent="0.25">
      <c r="A1866" s="1"/>
      <c r="E1866" s="1"/>
      <c r="G1866" s="2"/>
    </row>
    <row r="1867" spans="1:7" x14ac:dyDescent="0.25">
      <c r="A1867" s="1"/>
      <c r="E1867" s="1"/>
      <c r="G1867" s="2"/>
    </row>
    <row r="1868" spans="1:7" x14ac:dyDescent="0.25">
      <c r="A1868" s="1"/>
      <c r="E1868" s="1"/>
      <c r="G1868" s="2"/>
    </row>
    <row r="1869" spans="1:7" x14ac:dyDescent="0.25">
      <c r="A1869" s="1"/>
      <c r="E1869" s="1"/>
      <c r="G1869" s="2"/>
    </row>
    <row r="1870" spans="1:7" x14ac:dyDescent="0.25">
      <c r="A1870" s="1"/>
      <c r="E1870" s="1"/>
      <c r="G1870" s="2"/>
    </row>
    <row r="1871" spans="1:7" x14ac:dyDescent="0.25">
      <c r="A1871" s="1"/>
      <c r="E1871" s="1"/>
      <c r="G1871" s="2"/>
    </row>
    <row r="1872" spans="1:7" x14ac:dyDescent="0.25">
      <c r="A1872" s="1"/>
      <c r="E1872" s="1"/>
      <c r="G1872" s="2"/>
    </row>
    <row r="1873" spans="1:7" x14ac:dyDescent="0.25">
      <c r="A1873" s="1"/>
      <c r="E1873" s="1"/>
      <c r="G1873" s="2"/>
    </row>
    <row r="1874" spans="1:7" x14ac:dyDescent="0.25">
      <c r="A1874" s="1"/>
      <c r="E1874" s="1"/>
      <c r="G1874" s="2"/>
    </row>
    <row r="1875" spans="1:7" x14ac:dyDescent="0.25">
      <c r="A1875" s="1"/>
      <c r="E1875" s="1"/>
      <c r="G1875" s="2"/>
    </row>
    <row r="1876" spans="1:7" x14ac:dyDescent="0.25">
      <c r="A1876" s="1"/>
      <c r="E1876" s="1"/>
      <c r="G1876" s="2"/>
    </row>
    <row r="1877" spans="1:7" x14ac:dyDescent="0.25">
      <c r="A1877" s="1"/>
      <c r="E1877" s="1"/>
      <c r="G1877" s="2"/>
    </row>
    <row r="1878" spans="1:7" x14ac:dyDescent="0.25">
      <c r="A1878" s="1"/>
      <c r="E1878" s="1"/>
      <c r="G1878" s="2"/>
    </row>
    <row r="1879" spans="1:7" x14ac:dyDescent="0.25">
      <c r="A1879" s="1"/>
      <c r="E1879" s="1"/>
      <c r="G1879" s="2"/>
    </row>
    <row r="1880" spans="1:7" x14ac:dyDescent="0.25">
      <c r="A1880" s="1"/>
      <c r="E1880" s="1"/>
      <c r="G1880" s="2"/>
    </row>
    <row r="1881" spans="1:7" x14ac:dyDescent="0.25">
      <c r="A1881" s="1"/>
      <c r="E1881" s="1"/>
      <c r="G1881" s="2"/>
    </row>
    <row r="1882" spans="1:7" x14ac:dyDescent="0.25">
      <c r="A1882" s="1"/>
      <c r="E1882" s="1"/>
      <c r="G1882" s="2"/>
    </row>
    <row r="1883" spans="1:7" x14ac:dyDescent="0.25">
      <c r="A1883" s="1"/>
      <c r="E1883" s="1"/>
      <c r="G1883" s="2"/>
    </row>
    <row r="1884" spans="1:7" x14ac:dyDescent="0.25">
      <c r="A1884" s="1"/>
      <c r="E1884" s="1"/>
      <c r="G1884" s="2"/>
    </row>
    <row r="1885" spans="1:7" x14ac:dyDescent="0.25">
      <c r="A1885" s="1"/>
      <c r="E1885" s="1"/>
      <c r="G1885" s="2"/>
    </row>
    <row r="1886" spans="1:7" x14ac:dyDescent="0.25">
      <c r="A1886" s="1"/>
      <c r="E1886" s="1"/>
      <c r="G1886" s="2"/>
    </row>
    <row r="1887" spans="1:7" x14ac:dyDescent="0.25">
      <c r="A1887" s="1"/>
      <c r="E1887" s="1"/>
      <c r="G1887" s="2"/>
    </row>
    <row r="1888" spans="1:7" x14ac:dyDescent="0.25">
      <c r="A1888" s="1"/>
      <c r="E1888" s="1"/>
      <c r="G1888" s="2"/>
    </row>
    <row r="1889" spans="1:7" x14ac:dyDescent="0.25">
      <c r="A1889" s="1"/>
      <c r="E1889" s="1"/>
      <c r="G1889" s="2"/>
    </row>
    <row r="1890" spans="1:7" x14ac:dyDescent="0.25">
      <c r="A1890" s="1"/>
      <c r="E1890" s="1"/>
      <c r="G1890" s="2"/>
    </row>
    <row r="1891" spans="1:7" x14ac:dyDescent="0.25">
      <c r="A1891" s="1"/>
      <c r="E1891" s="1"/>
      <c r="G1891" s="2"/>
    </row>
    <row r="1892" spans="1:7" x14ac:dyDescent="0.25">
      <c r="A1892" s="1"/>
      <c r="E1892" s="1"/>
      <c r="G1892" s="2"/>
    </row>
    <row r="1893" spans="1:7" x14ac:dyDescent="0.25">
      <c r="A1893" s="1"/>
      <c r="E1893" s="1"/>
      <c r="G1893" s="2"/>
    </row>
    <row r="1894" spans="1:7" x14ac:dyDescent="0.25">
      <c r="A1894" s="1"/>
      <c r="E1894" s="1"/>
      <c r="G1894" s="2"/>
    </row>
    <row r="1895" spans="1:7" x14ac:dyDescent="0.25">
      <c r="A1895" s="1"/>
      <c r="E1895" s="1"/>
      <c r="G1895" s="2"/>
    </row>
    <row r="1896" spans="1:7" x14ac:dyDescent="0.25">
      <c r="A1896" s="1"/>
      <c r="E1896" s="1"/>
      <c r="G1896" s="2"/>
    </row>
    <row r="1897" spans="1:7" x14ac:dyDescent="0.25">
      <c r="A1897" s="1"/>
      <c r="E1897" s="1"/>
      <c r="G1897" s="2"/>
    </row>
    <row r="1898" spans="1:7" x14ac:dyDescent="0.25">
      <c r="A1898" s="1"/>
      <c r="E1898" s="1"/>
      <c r="G1898" s="2"/>
    </row>
    <row r="1899" spans="1:7" x14ac:dyDescent="0.25">
      <c r="A1899" s="1"/>
      <c r="E1899" s="1"/>
      <c r="G1899" s="2"/>
    </row>
    <row r="1900" spans="1:7" x14ac:dyDescent="0.25">
      <c r="A1900" s="1"/>
      <c r="E1900" s="1"/>
      <c r="G1900" s="2"/>
    </row>
    <row r="1901" spans="1:7" x14ac:dyDescent="0.25">
      <c r="A1901" s="1"/>
      <c r="E1901" s="1"/>
      <c r="G1901" s="2"/>
    </row>
    <row r="1902" spans="1:7" x14ac:dyDescent="0.25">
      <c r="A1902" s="1"/>
      <c r="E1902" s="1"/>
      <c r="G1902" s="2"/>
    </row>
    <row r="1903" spans="1:7" x14ac:dyDescent="0.25">
      <c r="A1903" s="1"/>
      <c r="E1903" s="1"/>
      <c r="G1903" s="2"/>
    </row>
    <row r="1904" spans="1:7" x14ac:dyDescent="0.25">
      <c r="A1904" s="1"/>
      <c r="E1904" s="1"/>
      <c r="G1904" s="2"/>
    </row>
    <row r="1905" spans="1:7" x14ac:dyDescent="0.25">
      <c r="A1905" s="1"/>
      <c r="E1905" s="1"/>
      <c r="G1905" s="2"/>
    </row>
    <row r="1906" spans="1:7" x14ac:dyDescent="0.25">
      <c r="A1906" s="1"/>
      <c r="E1906" s="1"/>
      <c r="G1906" s="2"/>
    </row>
    <row r="1907" spans="1:7" x14ac:dyDescent="0.25">
      <c r="A1907" s="1"/>
      <c r="E1907" s="1"/>
      <c r="G1907" s="2"/>
    </row>
    <row r="1908" spans="1:7" x14ac:dyDescent="0.25">
      <c r="A1908" s="1"/>
      <c r="E1908" s="1"/>
      <c r="G1908" s="2"/>
    </row>
    <row r="1909" spans="1:7" x14ac:dyDescent="0.25">
      <c r="A1909" s="1"/>
      <c r="E1909" s="1"/>
      <c r="G1909" s="2"/>
    </row>
    <row r="1910" spans="1:7" x14ac:dyDescent="0.25">
      <c r="A1910" s="1"/>
      <c r="E1910" s="1"/>
      <c r="G1910" s="2"/>
    </row>
    <row r="1911" spans="1:7" x14ac:dyDescent="0.25">
      <c r="A1911" s="1"/>
      <c r="E1911" s="1"/>
      <c r="G1911" s="2"/>
    </row>
    <row r="1912" spans="1:7" x14ac:dyDescent="0.25">
      <c r="A1912" s="1"/>
      <c r="E1912" s="1"/>
      <c r="G1912" s="2"/>
    </row>
    <row r="1913" spans="1:7" x14ac:dyDescent="0.25">
      <c r="A1913" s="1"/>
      <c r="E1913" s="1"/>
      <c r="G1913" s="2"/>
    </row>
    <row r="1914" spans="1:7" x14ac:dyDescent="0.25">
      <c r="A1914" s="1"/>
      <c r="E1914" s="1"/>
      <c r="G1914" s="2"/>
    </row>
    <row r="1915" spans="1:7" x14ac:dyDescent="0.25">
      <c r="A1915" s="1"/>
      <c r="E1915" s="1"/>
      <c r="G1915" s="2"/>
    </row>
    <row r="1916" spans="1:7" x14ac:dyDescent="0.25">
      <c r="A1916" s="1"/>
      <c r="E1916" s="1"/>
      <c r="G1916" s="2"/>
    </row>
    <row r="1917" spans="1:7" x14ac:dyDescent="0.25">
      <c r="A1917" s="1"/>
      <c r="E1917" s="1"/>
      <c r="G1917" s="2"/>
    </row>
    <row r="1918" spans="1:7" x14ac:dyDescent="0.25">
      <c r="A1918" s="1"/>
      <c r="E1918" s="1"/>
      <c r="G1918" s="2"/>
    </row>
    <row r="1919" spans="1:7" x14ac:dyDescent="0.25">
      <c r="A1919" s="1"/>
      <c r="E1919" s="1"/>
      <c r="G1919" s="2"/>
    </row>
    <row r="1920" spans="1:7" x14ac:dyDescent="0.25">
      <c r="A1920" s="1"/>
      <c r="E1920" s="1"/>
      <c r="G1920" s="2"/>
    </row>
    <row r="1921" spans="1:7" x14ac:dyDescent="0.25">
      <c r="A1921" s="1"/>
      <c r="E1921" s="1"/>
      <c r="G1921" s="2"/>
    </row>
    <row r="1922" spans="1:7" x14ac:dyDescent="0.25">
      <c r="A1922" s="1"/>
      <c r="E1922" s="1"/>
      <c r="G1922" s="2"/>
    </row>
    <row r="1923" spans="1:7" x14ac:dyDescent="0.25">
      <c r="A1923" s="1"/>
      <c r="E1923" s="1"/>
      <c r="G1923" s="2"/>
    </row>
    <row r="1924" spans="1:7" x14ac:dyDescent="0.25">
      <c r="A1924" s="1"/>
      <c r="E1924" s="1"/>
      <c r="G1924" s="2"/>
    </row>
    <row r="1925" spans="1:7" x14ac:dyDescent="0.25">
      <c r="A1925" s="1"/>
      <c r="E1925" s="1"/>
      <c r="G1925" s="2"/>
    </row>
    <row r="1926" spans="1:7" x14ac:dyDescent="0.25">
      <c r="A1926" s="1"/>
      <c r="E1926" s="1"/>
      <c r="G1926" s="2"/>
    </row>
    <row r="1927" spans="1:7" x14ac:dyDescent="0.25">
      <c r="A1927" s="1"/>
      <c r="E1927" s="1"/>
      <c r="G1927" s="2"/>
    </row>
    <row r="1928" spans="1:7" x14ac:dyDescent="0.25">
      <c r="A1928" s="1"/>
      <c r="E1928" s="1"/>
      <c r="G1928" s="2"/>
    </row>
    <row r="1929" spans="1:7" x14ac:dyDescent="0.25">
      <c r="A1929" s="1"/>
      <c r="E1929" s="1"/>
      <c r="G1929" s="2"/>
    </row>
    <row r="1930" spans="1:7" x14ac:dyDescent="0.25">
      <c r="A1930" s="1"/>
      <c r="E1930" s="1"/>
      <c r="G1930" s="2"/>
    </row>
    <row r="1931" spans="1:7" x14ac:dyDescent="0.25">
      <c r="A1931" s="1"/>
      <c r="E1931" s="1"/>
      <c r="G1931" s="2"/>
    </row>
    <row r="1932" spans="1:7" x14ac:dyDescent="0.25">
      <c r="A1932" s="1"/>
      <c r="E1932" s="1"/>
      <c r="G1932" s="2"/>
    </row>
    <row r="1933" spans="1:7" x14ac:dyDescent="0.25">
      <c r="A1933" s="1"/>
      <c r="E1933" s="1"/>
      <c r="G1933" s="2"/>
    </row>
    <row r="1934" spans="1:7" x14ac:dyDescent="0.25">
      <c r="A1934" s="1"/>
      <c r="E1934" s="1"/>
      <c r="G1934" s="2"/>
    </row>
    <row r="1935" spans="1:7" x14ac:dyDescent="0.25">
      <c r="A1935" s="1"/>
      <c r="E1935" s="1"/>
      <c r="G1935" s="2"/>
    </row>
    <row r="1936" spans="1:7" x14ac:dyDescent="0.25">
      <c r="A1936" s="1"/>
      <c r="E1936" s="1"/>
      <c r="G1936" s="2"/>
    </row>
    <row r="1937" spans="1:7" x14ac:dyDescent="0.25">
      <c r="A1937" s="1"/>
      <c r="E1937" s="1"/>
      <c r="G1937" s="2"/>
    </row>
    <row r="1938" spans="1:7" x14ac:dyDescent="0.25">
      <c r="A1938" s="1"/>
      <c r="E1938" s="1"/>
      <c r="G1938" s="2"/>
    </row>
    <row r="1939" spans="1:7" x14ac:dyDescent="0.25">
      <c r="A1939" s="1"/>
      <c r="E1939" s="1"/>
      <c r="G1939" s="2"/>
    </row>
    <row r="1940" spans="1:7" x14ac:dyDescent="0.25">
      <c r="A1940" s="1"/>
      <c r="E1940" s="1"/>
      <c r="G1940" s="2"/>
    </row>
    <row r="1941" spans="1:7" x14ac:dyDescent="0.25">
      <c r="A1941" s="1"/>
      <c r="E1941" s="1"/>
      <c r="G1941" s="2"/>
    </row>
    <row r="1942" spans="1:7" x14ac:dyDescent="0.25">
      <c r="A1942" s="1"/>
      <c r="E1942" s="1"/>
      <c r="G1942" s="2"/>
    </row>
    <row r="1943" spans="1:7" x14ac:dyDescent="0.25">
      <c r="A1943" s="1"/>
      <c r="E1943" s="1"/>
      <c r="G1943" s="2"/>
    </row>
    <row r="1944" spans="1:7" x14ac:dyDescent="0.25">
      <c r="A1944" s="1"/>
      <c r="E1944" s="1"/>
      <c r="G1944" s="2"/>
    </row>
    <row r="1945" spans="1:7" x14ac:dyDescent="0.25">
      <c r="A1945" s="1"/>
      <c r="E1945" s="1"/>
      <c r="G1945" s="2"/>
    </row>
    <row r="1946" spans="1:7" x14ac:dyDescent="0.25">
      <c r="A1946" s="1"/>
      <c r="E1946" s="1"/>
      <c r="G1946" s="2"/>
    </row>
    <row r="1947" spans="1:7" x14ac:dyDescent="0.25">
      <c r="A1947" s="1"/>
      <c r="E1947" s="1"/>
      <c r="G1947" s="2"/>
    </row>
    <row r="1948" spans="1:7" x14ac:dyDescent="0.25">
      <c r="A1948" s="1"/>
      <c r="E1948" s="1"/>
      <c r="G1948" s="2"/>
    </row>
    <row r="1949" spans="1:7" x14ac:dyDescent="0.25">
      <c r="A1949" s="1"/>
      <c r="E1949" s="1"/>
      <c r="G1949" s="2"/>
    </row>
    <row r="1950" spans="1:7" x14ac:dyDescent="0.25">
      <c r="A1950" s="1"/>
      <c r="E1950" s="1"/>
      <c r="G1950" s="2"/>
    </row>
    <row r="1951" spans="1:7" x14ac:dyDescent="0.25">
      <c r="A1951" s="1"/>
      <c r="E1951" s="1"/>
      <c r="G1951" s="2"/>
    </row>
    <row r="1952" spans="1:7" x14ac:dyDescent="0.25">
      <c r="A1952" s="1"/>
      <c r="E1952" s="1"/>
      <c r="G1952" s="2"/>
    </row>
    <row r="1953" spans="1:7" x14ac:dyDescent="0.25">
      <c r="A1953" s="1"/>
      <c r="E1953" s="1"/>
      <c r="G1953" s="2"/>
    </row>
    <row r="1954" spans="1:7" x14ac:dyDescent="0.25">
      <c r="A1954" s="1"/>
      <c r="E1954" s="1"/>
      <c r="G1954" s="2"/>
    </row>
    <row r="1955" spans="1:7" x14ac:dyDescent="0.25">
      <c r="A1955" s="1"/>
      <c r="E1955" s="1"/>
      <c r="G1955" s="2"/>
    </row>
    <row r="1956" spans="1:7" x14ac:dyDescent="0.25">
      <c r="A1956" s="1"/>
      <c r="E1956" s="1"/>
      <c r="G1956" s="2"/>
    </row>
    <row r="1957" spans="1:7" x14ac:dyDescent="0.25">
      <c r="A1957" s="1"/>
      <c r="E1957" s="1"/>
      <c r="G1957" s="2"/>
    </row>
    <row r="1958" spans="1:7" x14ac:dyDescent="0.25">
      <c r="A1958" s="1"/>
      <c r="E1958" s="1"/>
      <c r="G1958" s="2"/>
    </row>
    <row r="1959" spans="1:7" x14ac:dyDescent="0.25">
      <c r="A1959" s="1"/>
      <c r="E1959" s="1"/>
      <c r="G1959" s="2"/>
    </row>
    <row r="1960" spans="1:7" x14ac:dyDescent="0.25">
      <c r="A1960" s="1"/>
      <c r="E1960" s="1"/>
      <c r="G1960" s="2"/>
    </row>
    <row r="1961" spans="1:7" x14ac:dyDescent="0.25">
      <c r="A1961" s="1"/>
      <c r="E1961" s="1"/>
      <c r="G1961" s="2"/>
    </row>
    <row r="1962" spans="1:7" x14ac:dyDescent="0.25">
      <c r="A1962" s="1"/>
      <c r="E1962" s="1"/>
      <c r="G1962" s="2"/>
    </row>
    <row r="1963" spans="1:7" x14ac:dyDescent="0.25">
      <c r="A1963" s="1"/>
      <c r="E1963" s="1"/>
      <c r="G1963" s="2"/>
    </row>
    <row r="1964" spans="1:7" x14ac:dyDescent="0.25">
      <c r="A1964" s="1"/>
      <c r="E1964" s="1"/>
      <c r="G1964" s="2"/>
    </row>
    <row r="1965" spans="1:7" x14ac:dyDescent="0.25">
      <c r="A1965" s="1"/>
      <c r="E1965" s="1"/>
      <c r="G1965" s="2"/>
    </row>
    <row r="1966" spans="1:7" x14ac:dyDescent="0.25">
      <c r="A1966" s="1"/>
      <c r="E1966" s="1"/>
      <c r="G1966" s="2"/>
    </row>
    <row r="1967" spans="1:7" x14ac:dyDescent="0.25">
      <c r="A1967" s="1"/>
      <c r="E1967" s="1"/>
      <c r="G1967" s="2"/>
    </row>
    <row r="1968" spans="1:7" x14ac:dyDescent="0.25">
      <c r="A1968" s="1"/>
      <c r="E1968" s="1"/>
      <c r="G1968" s="2"/>
    </row>
    <row r="1969" spans="1:7" x14ac:dyDescent="0.25">
      <c r="A1969" s="1"/>
      <c r="E1969" s="1"/>
      <c r="G1969" s="2"/>
    </row>
    <row r="1970" spans="1:7" x14ac:dyDescent="0.25">
      <c r="A1970" s="1"/>
      <c r="E1970" s="1"/>
      <c r="G1970" s="2"/>
    </row>
    <row r="1971" spans="1:7" x14ac:dyDescent="0.25">
      <c r="A1971" s="1"/>
      <c r="E1971" s="1"/>
      <c r="G1971" s="2"/>
    </row>
    <row r="1972" spans="1:7" x14ac:dyDescent="0.25">
      <c r="A1972" s="1"/>
      <c r="E1972" s="1"/>
      <c r="G1972" s="2"/>
    </row>
    <row r="1973" spans="1:7" x14ac:dyDescent="0.25">
      <c r="A1973" s="1"/>
      <c r="E1973" s="1"/>
      <c r="G1973" s="2"/>
    </row>
    <row r="1974" spans="1:7" x14ac:dyDescent="0.25">
      <c r="A1974" s="1"/>
      <c r="E1974" s="1"/>
      <c r="G1974" s="2"/>
    </row>
    <row r="1975" spans="1:7" x14ac:dyDescent="0.25">
      <c r="A1975" s="1"/>
      <c r="E1975" s="1"/>
      <c r="G1975" s="2"/>
    </row>
    <row r="1976" spans="1:7" x14ac:dyDescent="0.25">
      <c r="A1976" s="1"/>
      <c r="E1976" s="1"/>
      <c r="G1976" s="2"/>
    </row>
    <row r="1977" spans="1:7" x14ac:dyDescent="0.25">
      <c r="A1977" s="1"/>
      <c r="E1977" s="1"/>
      <c r="G1977" s="2"/>
    </row>
    <row r="1978" spans="1:7" x14ac:dyDescent="0.25">
      <c r="A1978" s="1"/>
      <c r="E1978" s="1"/>
      <c r="G1978" s="2"/>
    </row>
    <row r="1979" spans="1:7" x14ac:dyDescent="0.25">
      <c r="A1979" s="1"/>
      <c r="E1979" s="1"/>
      <c r="G1979" s="2"/>
    </row>
    <row r="1980" spans="1:7" x14ac:dyDescent="0.25">
      <c r="A1980" s="1"/>
      <c r="E1980" s="1"/>
      <c r="G1980" s="2"/>
    </row>
    <row r="1981" spans="1:7" x14ac:dyDescent="0.25">
      <c r="A1981" s="1"/>
      <c r="E1981" s="1"/>
      <c r="G1981" s="2"/>
    </row>
    <row r="1982" spans="1:7" x14ac:dyDescent="0.25">
      <c r="A1982" s="1"/>
      <c r="E1982" s="1"/>
      <c r="G1982" s="2"/>
    </row>
    <row r="1983" spans="1:7" x14ac:dyDescent="0.25">
      <c r="A1983" s="1"/>
      <c r="E1983" s="1"/>
      <c r="G1983" s="2"/>
    </row>
    <row r="1984" spans="1:7" x14ac:dyDescent="0.25">
      <c r="A1984" s="1"/>
      <c r="E1984" s="1"/>
      <c r="G1984" s="2"/>
    </row>
    <row r="1985" spans="1:7" x14ac:dyDescent="0.25">
      <c r="A1985" s="1"/>
      <c r="E1985" s="1"/>
      <c r="G1985" s="2"/>
    </row>
    <row r="1986" spans="1:7" x14ac:dyDescent="0.25">
      <c r="A1986" s="1"/>
      <c r="E1986" s="1"/>
      <c r="G1986" s="2"/>
    </row>
    <row r="1987" spans="1:7" x14ac:dyDescent="0.25">
      <c r="A1987" s="1"/>
      <c r="E1987" s="1"/>
      <c r="G1987" s="2"/>
    </row>
    <row r="1988" spans="1:7" x14ac:dyDescent="0.25">
      <c r="A1988" s="1"/>
      <c r="E1988" s="1"/>
      <c r="G1988" s="2"/>
    </row>
    <row r="1989" spans="1:7" x14ac:dyDescent="0.25">
      <c r="A1989" s="1"/>
      <c r="E1989" s="1"/>
      <c r="G1989" s="2"/>
    </row>
    <row r="1990" spans="1:7" x14ac:dyDescent="0.25">
      <c r="A1990" s="1"/>
      <c r="E1990" s="1"/>
      <c r="G1990" s="2"/>
    </row>
    <row r="1991" spans="1:7" x14ac:dyDescent="0.25">
      <c r="A1991" s="1"/>
      <c r="E1991" s="1"/>
      <c r="G1991" s="2"/>
    </row>
    <row r="1992" spans="1:7" x14ac:dyDescent="0.25">
      <c r="A1992" s="1"/>
      <c r="E1992" s="1"/>
      <c r="G1992" s="2"/>
    </row>
    <row r="1993" spans="1:7" x14ac:dyDescent="0.25">
      <c r="A1993" s="1"/>
      <c r="E1993" s="1"/>
      <c r="G1993" s="2"/>
    </row>
    <row r="1994" spans="1:7" x14ac:dyDescent="0.25">
      <c r="A1994" s="1"/>
      <c r="E1994" s="1"/>
      <c r="G1994" s="2"/>
    </row>
    <row r="1995" spans="1:7" x14ac:dyDescent="0.25">
      <c r="A1995" s="1"/>
      <c r="E1995" s="1"/>
      <c r="G1995" s="2"/>
    </row>
    <row r="1996" spans="1:7" x14ac:dyDescent="0.25">
      <c r="A1996" s="1"/>
      <c r="E1996" s="1"/>
      <c r="G1996" s="2"/>
    </row>
    <row r="1997" spans="1:7" x14ac:dyDescent="0.25">
      <c r="A1997" s="1"/>
      <c r="E1997" s="1"/>
      <c r="G1997" s="2"/>
    </row>
    <row r="1998" spans="1:7" x14ac:dyDescent="0.25">
      <c r="A1998" s="1"/>
      <c r="E1998" s="1"/>
      <c r="G1998" s="2"/>
    </row>
    <row r="1999" spans="1:7" x14ac:dyDescent="0.25">
      <c r="A1999" s="1"/>
      <c r="E1999" s="1"/>
      <c r="G1999" s="2"/>
    </row>
    <row r="2000" spans="1:7" x14ac:dyDescent="0.25">
      <c r="A2000" s="1"/>
      <c r="E2000" s="1"/>
      <c r="G2000" s="2"/>
    </row>
    <row r="2001" spans="1:7" x14ac:dyDescent="0.25">
      <c r="A2001" s="1"/>
      <c r="E2001" s="1"/>
      <c r="G2001" s="2"/>
    </row>
    <row r="2002" spans="1:7" x14ac:dyDescent="0.25">
      <c r="A2002" s="1"/>
      <c r="E2002" s="1"/>
      <c r="G2002" s="2"/>
    </row>
    <row r="2003" spans="1:7" x14ac:dyDescent="0.25">
      <c r="A2003" s="1"/>
      <c r="E2003" s="1"/>
      <c r="G2003" s="2"/>
    </row>
    <row r="2004" spans="1:7" x14ac:dyDescent="0.25">
      <c r="A2004" s="1"/>
      <c r="E2004" s="1"/>
      <c r="G2004" s="2"/>
    </row>
    <row r="2005" spans="1:7" x14ac:dyDescent="0.25">
      <c r="A2005" s="1"/>
      <c r="E2005" s="1"/>
      <c r="G2005" s="2"/>
    </row>
    <row r="2006" spans="1:7" x14ac:dyDescent="0.25">
      <c r="A2006" s="1"/>
      <c r="E2006" s="1"/>
      <c r="G2006" s="2"/>
    </row>
    <row r="2007" spans="1:7" x14ac:dyDescent="0.25">
      <c r="A2007" s="1"/>
      <c r="E2007" s="1"/>
      <c r="G2007" s="2"/>
    </row>
    <row r="2008" spans="1:7" x14ac:dyDescent="0.25">
      <c r="A2008" s="1"/>
      <c r="E2008" s="1"/>
      <c r="G2008" s="2"/>
    </row>
    <row r="2009" spans="1:7" x14ac:dyDescent="0.25">
      <c r="A2009" s="1"/>
      <c r="E2009" s="1"/>
      <c r="G2009" s="2"/>
    </row>
    <row r="2010" spans="1:7" x14ac:dyDescent="0.25">
      <c r="A2010" s="1"/>
      <c r="E2010" s="1"/>
      <c r="G2010" s="2"/>
    </row>
    <row r="2011" spans="1:7" x14ac:dyDescent="0.25">
      <c r="A2011" s="1"/>
      <c r="E2011" s="1"/>
      <c r="G2011" s="2"/>
    </row>
    <row r="2012" spans="1:7" x14ac:dyDescent="0.25">
      <c r="A2012" s="1"/>
      <c r="E2012" s="1"/>
      <c r="G2012" s="2"/>
    </row>
    <row r="2013" spans="1:7" x14ac:dyDescent="0.25">
      <c r="A2013" s="1"/>
      <c r="E2013" s="1"/>
      <c r="G2013" s="2"/>
    </row>
    <row r="2014" spans="1:7" x14ac:dyDescent="0.25">
      <c r="A2014" s="1"/>
      <c r="E2014" s="1"/>
      <c r="G2014" s="2"/>
    </row>
    <row r="2015" spans="1:7" x14ac:dyDescent="0.25">
      <c r="A2015" s="1"/>
      <c r="E2015" s="1"/>
      <c r="G2015" s="2"/>
    </row>
    <row r="2016" spans="1:7" x14ac:dyDescent="0.25">
      <c r="A2016" s="1"/>
      <c r="E2016" s="1"/>
      <c r="G2016" s="2"/>
    </row>
    <row r="2017" spans="1:7" x14ac:dyDescent="0.25">
      <c r="A2017" s="1"/>
      <c r="E2017" s="1"/>
      <c r="G2017" s="2"/>
    </row>
    <row r="2018" spans="1:7" x14ac:dyDescent="0.25">
      <c r="A2018" s="1"/>
      <c r="E2018" s="1"/>
      <c r="G2018" s="2"/>
    </row>
    <row r="2019" spans="1:7" x14ac:dyDescent="0.25">
      <c r="A2019" s="1"/>
      <c r="E2019" s="1"/>
      <c r="G2019" s="2"/>
    </row>
    <row r="2020" spans="1:7" x14ac:dyDescent="0.25">
      <c r="A2020" s="1"/>
      <c r="E2020" s="1"/>
      <c r="G2020" s="2"/>
    </row>
    <row r="2021" spans="1:7" x14ac:dyDescent="0.25">
      <c r="A2021" s="1"/>
      <c r="E2021" s="1"/>
      <c r="G2021" s="2"/>
    </row>
    <row r="2022" spans="1:7" x14ac:dyDescent="0.25">
      <c r="A2022" s="1"/>
      <c r="E2022" s="1"/>
      <c r="G2022" s="2"/>
    </row>
    <row r="2023" spans="1:7" x14ac:dyDescent="0.25">
      <c r="A2023" s="1"/>
      <c r="E2023" s="1"/>
      <c r="G2023" s="2"/>
    </row>
    <row r="2024" spans="1:7" x14ac:dyDescent="0.25">
      <c r="A2024" s="1"/>
      <c r="E2024" s="1"/>
      <c r="G2024" s="2"/>
    </row>
    <row r="2025" spans="1:7" x14ac:dyDescent="0.25">
      <c r="A2025" s="1"/>
      <c r="E2025" s="1"/>
      <c r="G2025" s="2"/>
    </row>
    <row r="2026" spans="1:7" x14ac:dyDescent="0.25">
      <c r="A2026" s="1"/>
      <c r="E2026" s="1"/>
      <c r="G2026" s="2"/>
    </row>
    <row r="2027" spans="1:7" x14ac:dyDescent="0.25">
      <c r="A2027" s="1"/>
      <c r="E2027" s="1"/>
      <c r="G2027" s="2"/>
    </row>
    <row r="2028" spans="1:7" x14ac:dyDescent="0.25">
      <c r="A2028" s="1"/>
      <c r="E2028" s="1"/>
      <c r="G2028" s="2"/>
    </row>
    <row r="2029" spans="1:7" x14ac:dyDescent="0.25">
      <c r="A2029" s="1"/>
      <c r="E2029" s="1"/>
      <c r="G2029" s="2"/>
    </row>
    <row r="2030" spans="1:7" x14ac:dyDescent="0.25">
      <c r="A2030" s="1"/>
      <c r="E2030" s="1"/>
      <c r="G2030" s="2"/>
    </row>
    <row r="2031" spans="1:7" x14ac:dyDescent="0.25">
      <c r="A2031" s="1"/>
      <c r="E2031" s="1"/>
      <c r="G2031" s="2"/>
    </row>
    <row r="2032" spans="1:7" x14ac:dyDescent="0.25">
      <c r="A2032" s="1"/>
      <c r="E2032" s="1"/>
      <c r="G2032" s="2"/>
    </row>
    <row r="2033" spans="1:7" x14ac:dyDescent="0.25">
      <c r="A2033" s="1"/>
      <c r="E2033" s="1"/>
      <c r="G2033" s="2"/>
    </row>
    <row r="2034" spans="1:7" x14ac:dyDescent="0.25">
      <c r="A2034" s="1"/>
      <c r="E2034" s="1"/>
      <c r="G2034" s="2"/>
    </row>
    <row r="2035" spans="1:7" x14ac:dyDescent="0.25">
      <c r="A2035" s="1"/>
      <c r="E2035" s="1"/>
      <c r="G2035" s="2"/>
    </row>
    <row r="2036" spans="1:7" x14ac:dyDescent="0.25">
      <c r="A2036" s="1"/>
      <c r="E2036" s="1"/>
      <c r="G2036" s="2"/>
    </row>
    <row r="2037" spans="1:7" x14ac:dyDescent="0.25">
      <c r="A2037" s="1"/>
      <c r="E2037" s="1"/>
      <c r="G2037" s="2"/>
    </row>
    <row r="2038" spans="1:7" x14ac:dyDescent="0.25">
      <c r="A2038" s="1"/>
      <c r="E2038" s="1"/>
      <c r="G2038" s="2"/>
    </row>
    <row r="2039" spans="1:7" x14ac:dyDescent="0.25">
      <c r="A2039" s="1"/>
      <c r="E2039" s="1"/>
      <c r="G2039" s="2"/>
    </row>
    <row r="2040" spans="1:7" x14ac:dyDescent="0.25">
      <c r="A2040" s="1"/>
      <c r="E2040" s="1"/>
      <c r="G2040" s="2"/>
    </row>
    <row r="2041" spans="1:7" x14ac:dyDescent="0.25">
      <c r="A2041" s="1"/>
      <c r="E2041" s="1"/>
      <c r="G2041" s="2"/>
    </row>
    <row r="2042" spans="1:7" x14ac:dyDescent="0.25">
      <c r="A2042" s="1"/>
      <c r="E2042" s="1"/>
      <c r="G2042" s="2"/>
    </row>
    <row r="2043" spans="1:7" x14ac:dyDescent="0.25">
      <c r="A2043" s="1"/>
      <c r="E2043" s="1"/>
      <c r="G2043" s="2"/>
    </row>
    <row r="2044" spans="1:7" x14ac:dyDescent="0.25">
      <c r="A2044" s="1"/>
      <c r="E2044" s="1"/>
      <c r="G2044" s="2"/>
    </row>
    <row r="2045" spans="1:7" x14ac:dyDescent="0.25">
      <c r="A2045" s="1"/>
      <c r="E2045" s="1"/>
      <c r="G2045" s="2"/>
    </row>
    <row r="2046" spans="1:7" x14ac:dyDescent="0.25">
      <c r="A2046" s="1"/>
      <c r="E2046" s="1"/>
      <c r="G2046" s="2"/>
    </row>
    <row r="2047" spans="1:7" x14ac:dyDescent="0.25">
      <c r="A2047" s="1"/>
      <c r="E2047" s="1"/>
      <c r="G2047" s="2"/>
    </row>
    <row r="2048" spans="1:7" x14ac:dyDescent="0.25">
      <c r="A2048" s="1"/>
      <c r="E2048" s="1"/>
      <c r="G2048" s="2"/>
    </row>
    <row r="2049" spans="1:7" x14ac:dyDescent="0.25">
      <c r="A2049" s="1"/>
      <c r="E2049" s="1"/>
      <c r="G2049" s="2"/>
    </row>
    <row r="2050" spans="1:7" x14ac:dyDescent="0.25">
      <c r="A2050" s="1"/>
      <c r="E2050" s="1"/>
      <c r="G2050" s="2"/>
    </row>
    <row r="2051" spans="1:7" x14ac:dyDescent="0.25">
      <c r="A2051" s="1"/>
      <c r="E2051" s="1"/>
      <c r="G2051" s="2"/>
    </row>
    <row r="2052" spans="1:7" x14ac:dyDescent="0.25">
      <c r="A2052" s="1"/>
      <c r="E2052" s="1"/>
      <c r="G2052" s="2"/>
    </row>
    <row r="2053" spans="1:7" x14ac:dyDescent="0.25">
      <c r="A2053" s="1"/>
      <c r="E2053" s="1"/>
      <c r="G2053" s="2"/>
    </row>
    <row r="2054" spans="1:7" x14ac:dyDescent="0.25">
      <c r="A2054" s="1"/>
      <c r="E2054" s="1"/>
      <c r="G2054" s="2"/>
    </row>
    <row r="2055" spans="1:7" x14ac:dyDescent="0.25">
      <c r="A2055" s="1"/>
      <c r="E2055" s="1"/>
      <c r="G2055" s="2"/>
    </row>
    <row r="2056" spans="1:7" x14ac:dyDescent="0.25">
      <c r="A2056" s="1"/>
      <c r="E2056" s="1"/>
      <c r="G2056" s="2"/>
    </row>
    <row r="2057" spans="1:7" x14ac:dyDescent="0.25">
      <c r="A2057" s="1"/>
      <c r="E2057" s="1"/>
      <c r="G2057" s="2"/>
    </row>
    <row r="2058" spans="1:7" x14ac:dyDescent="0.25">
      <c r="A2058" s="1"/>
      <c r="E2058" s="1"/>
      <c r="G2058" s="2"/>
    </row>
    <row r="2059" spans="1:7" x14ac:dyDescent="0.25">
      <c r="A2059" s="1"/>
      <c r="E2059" s="1"/>
      <c r="G2059" s="2"/>
    </row>
    <row r="2060" spans="1:7" x14ac:dyDescent="0.25">
      <c r="A2060" s="1"/>
      <c r="E2060" s="1"/>
      <c r="G2060" s="2"/>
    </row>
    <row r="2061" spans="1:7" x14ac:dyDescent="0.25">
      <c r="A2061" s="1"/>
      <c r="E2061" s="1"/>
      <c r="G2061" s="2"/>
    </row>
    <row r="2062" spans="1:7" x14ac:dyDescent="0.25">
      <c r="A2062" s="1"/>
      <c r="E2062" s="1"/>
      <c r="G2062" s="2"/>
    </row>
    <row r="2063" spans="1:7" x14ac:dyDescent="0.25">
      <c r="A2063" s="1"/>
      <c r="E2063" s="1"/>
      <c r="G2063" s="2"/>
    </row>
    <row r="2064" spans="1:7" x14ac:dyDescent="0.25">
      <c r="A2064" s="1"/>
      <c r="E2064" s="1"/>
      <c r="G2064" s="2"/>
    </row>
    <row r="2065" spans="1:7" x14ac:dyDescent="0.25">
      <c r="A2065" s="1"/>
      <c r="E2065" s="1"/>
      <c r="G2065" s="2"/>
    </row>
    <row r="2066" spans="1:7" x14ac:dyDescent="0.25">
      <c r="A2066" s="1"/>
      <c r="E2066" s="1"/>
      <c r="G2066" s="2"/>
    </row>
    <row r="2067" spans="1:7" x14ac:dyDescent="0.25">
      <c r="A2067" s="1"/>
      <c r="E2067" s="1"/>
      <c r="G2067" s="2"/>
    </row>
    <row r="2068" spans="1:7" x14ac:dyDescent="0.25">
      <c r="A2068" s="1"/>
      <c r="E2068" s="1"/>
      <c r="G2068" s="2"/>
    </row>
    <row r="2069" spans="1:7" x14ac:dyDescent="0.25">
      <c r="A2069" s="1"/>
      <c r="E2069" s="1"/>
      <c r="G2069" s="2"/>
    </row>
    <row r="2070" spans="1:7" x14ac:dyDescent="0.25">
      <c r="A2070" s="1"/>
      <c r="E2070" s="1"/>
      <c r="G2070" s="2"/>
    </row>
    <row r="2071" spans="1:7" x14ac:dyDescent="0.25">
      <c r="A2071" s="1"/>
      <c r="E2071" s="1"/>
      <c r="G2071" s="2"/>
    </row>
    <row r="2072" spans="1:7" x14ac:dyDescent="0.25">
      <c r="A2072" s="1"/>
      <c r="E2072" s="1"/>
      <c r="G2072" s="2"/>
    </row>
    <row r="2073" spans="1:7" x14ac:dyDescent="0.25">
      <c r="A2073" s="1"/>
      <c r="E2073" s="1"/>
      <c r="G2073" s="2"/>
    </row>
    <row r="2074" spans="1:7" x14ac:dyDescent="0.25">
      <c r="A2074" s="1"/>
      <c r="E2074" s="1"/>
      <c r="G2074" s="2"/>
    </row>
    <row r="2075" spans="1:7" x14ac:dyDescent="0.25">
      <c r="A2075" s="1"/>
      <c r="E2075" s="1"/>
      <c r="G2075" s="2"/>
    </row>
    <row r="2076" spans="1:7" x14ac:dyDescent="0.25">
      <c r="A2076" s="1"/>
      <c r="E2076" s="1"/>
      <c r="G2076" s="2"/>
    </row>
    <row r="2077" spans="1:7" x14ac:dyDescent="0.25">
      <c r="A2077" s="1"/>
      <c r="E2077" s="1"/>
      <c r="G2077" s="2"/>
    </row>
    <row r="2078" spans="1:7" x14ac:dyDescent="0.25">
      <c r="A2078" s="1"/>
      <c r="E2078" s="1"/>
      <c r="G2078" s="2"/>
    </row>
    <row r="2079" spans="1:7" x14ac:dyDescent="0.25">
      <c r="A2079" s="1"/>
      <c r="E2079" s="1"/>
      <c r="G2079" s="2"/>
    </row>
    <row r="2080" spans="1:7" x14ac:dyDescent="0.25">
      <c r="A2080" s="1"/>
      <c r="E2080" s="1"/>
      <c r="G2080" s="2"/>
    </row>
    <row r="2081" spans="1:7" x14ac:dyDescent="0.25">
      <c r="A2081" s="1"/>
      <c r="E2081" s="1"/>
      <c r="G2081" s="2"/>
    </row>
    <row r="2082" spans="1:7" x14ac:dyDescent="0.25">
      <c r="A2082" s="1"/>
      <c r="E2082" s="1"/>
      <c r="G2082" s="2"/>
    </row>
    <row r="2083" spans="1:7" x14ac:dyDescent="0.25">
      <c r="A2083" s="1"/>
      <c r="E2083" s="1"/>
      <c r="G2083" s="2"/>
    </row>
    <row r="2084" spans="1:7" x14ac:dyDescent="0.25">
      <c r="A2084" s="1"/>
      <c r="E2084" s="1"/>
      <c r="G2084" s="2"/>
    </row>
    <row r="2085" spans="1:7" x14ac:dyDescent="0.25">
      <c r="A2085" s="1"/>
      <c r="E2085" s="1"/>
      <c r="G2085" s="2"/>
    </row>
    <row r="2086" spans="1:7" x14ac:dyDescent="0.25">
      <c r="A2086" s="1"/>
      <c r="E2086" s="1"/>
      <c r="G2086" s="2"/>
    </row>
    <row r="2087" spans="1:7" x14ac:dyDescent="0.25">
      <c r="A2087" s="1"/>
      <c r="E2087" s="1"/>
      <c r="G2087" s="2"/>
    </row>
    <row r="2088" spans="1:7" x14ac:dyDescent="0.25">
      <c r="A2088" s="1"/>
      <c r="E2088" s="1"/>
      <c r="G2088" s="2"/>
    </row>
    <row r="2089" spans="1:7" x14ac:dyDescent="0.25">
      <c r="A2089" s="1"/>
      <c r="E2089" s="1"/>
      <c r="G2089" s="2"/>
    </row>
    <row r="2090" spans="1:7" x14ac:dyDescent="0.25">
      <c r="A2090" s="1"/>
      <c r="E2090" s="1"/>
      <c r="G2090" s="2"/>
    </row>
    <row r="2091" spans="1:7" x14ac:dyDescent="0.25">
      <c r="A2091" s="1"/>
      <c r="E2091" s="1"/>
      <c r="G2091" s="2"/>
    </row>
    <row r="2092" spans="1:7" x14ac:dyDescent="0.25">
      <c r="A2092" s="1"/>
      <c r="E2092" s="1"/>
      <c r="G2092" s="2"/>
    </row>
    <row r="2093" spans="1:7" x14ac:dyDescent="0.25">
      <c r="A2093" s="1"/>
      <c r="E2093" s="1"/>
      <c r="G2093" s="2"/>
    </row>
    <row r="2094" spans="1:7" x14ac:dyDescent="0.25">
      <c r="A2094" s="1"/>
      <c r="E2094" s="1"/>
      <c r="G2094" s="2"/>
    </row>
    <row r="2095" spans="1:7" x14ac:dyDescent="0.25">
      <c r="A2095" s="1"/>
      <c r="E2095" s="1"/>
      <c r="G2095" s="2"/>
    </row>
    <row r="2096" spans="1:7" x14ac:dyDescent="0.25">
      <c r="A2096" s="1"/>
      <c r="E2096" s="1"/>
      <c r="G2096" s="2"/>
    </row>
    <row r="2097" spans="1:7" x14ac:dyDescent="0.25">
      <c r="A2097" s="1"/>
      <c r="E2097" s="1"/>
      <c r="G2097" s="2"/>
    </row>
    <row r="2098" spans="1:7" x14ac:dyDescent="0.25">
      <c r="A2098" s="1"/>
      <c r="E2098" s="1"/>
      <c r="G2098" s="2"/>
    </row>
    <row r="2099" spans="1:7" x14ac:dyDescent="0.25">
      <c r="A2099" s="1"/>
      <c r="E2099" s="1"/>
      <c r="G2099" s="2"/>
    </row>
    <row r="2100" spans="1:7" x14ac:dyDescent="0.25">
      <c r="A2100" s="1"/>
      <c r="E2100" s="1"/>
      <c r="G2100" s="2"/>
    </row>
    <row r="2101" spans="1:7" x14ac:dyDescent="0.25">
      <c r="A2101" s="1"/>
      <c r="E2101" s="1"/>
      <c r="G2101" s="2"/>
    </row>
    <row r="2102" spans="1:7" x14ac:dyDescent="0.25">
      <c r="A2102" s="1"/>
      <c r="E2102" s="1"/>
      <c r="G2102" s="2"/>
    </row>
    <row r="2103" spans="1:7" x14ac:dyDescent="0.25">
      <c r="A2103" s="1"/>
      <c r="E2103" s="1"/>
      <c r="G2103" s="2"/>
    </row>
    <row r="2104" spans="1:7" x14ac:dyDescent="0.25">
      <c r="A2104" s="1"/>
      <c r="E2104" s="1"/>
      <c r="G2104" s="2"/>
    </row>
    <row r="2105" spans="1:7" x14ac:dyDescent="0.25">
      <c r="A2105" s="1"/>
      <c r="E2105" s="1"/>
      <c r="G2105" s="2"/>
    </row>
    <row r="2106" spans="1:7" x14ac:dyDescent="0.25">
      <c r="A2106" s="1"/>
      <c r="E2106" s="1"/>
      <c r="G2106" s="2"/>
    </row>
    <row r="2107" spans="1:7" x14ac:dyDescent="0.25">
      <c r="A2107" s="1"/>
      <c r="E2107" s="1"/>
      <c r="G2107" s="2"/>
    </row>
    <row r="2108" spans="1:7" x14ac:dyDescent="0.25">
      <c r="A2108" s="1"/>
      <c r="E2108" s="1"/>
      <c r="G2108" s="2"/>
    </row>
    <row r="2109" spans="1:7" x14ac:dyDescent="0.25">
      <c r="A2109" s="1"/>
      <c r="E2109" s="1"/>
      <c r="G2109" s="2"/>
    </row>
    <row r="2110" spans="1:7" x14ac:dyDescent="0.25">
      <c r="A2110" s="1"/>
      <c r="E2110" s="1"/>
      <c r="G2110" s="2"/>
    </row>
    <row r="2111" spans="1:7" x14ac:dyDescent="0.25">
      <c r="A2111" s="1"/>
      <c r="E2111" s="1"/>
      <c r="G2111" s="2"/>
    </row>
    <row r="2112" spans="1:7" x14ac:dyDescent="0.25">
      <c r="A2112" s="1"/>
      <c r="E2112" s="1"/>
      <c r="G2112" s="2"/>
    </row>
    <row r="2113" spans="1:7" x14ac:dyDescent="0.25">
      <c r="A2113" s="1"/>
      <c r="E2113" s="1"/>
      <c r="G2113" s="2"/>
    </row>
    <row r="2114" spans="1:7" x14ac:dyDescent="0.25">
      <c r="A2114" s="1"/>
      <c r="E2114" s="1"/>
      <c r="G2114" s="2"/>
    </row>
    <row r="2115" spans="1:7" x14ac:dyDescent="0.25">
      <c r="A2115" s="1"/>
      <c r="E2115" s="1"/>
      <c r="G2115" s="2"/>
    </row>
    <row r="2116" spans="1:7" x14ac:dyDescent="0.25">
      <c r="A2116" s="1"/>
      <c r="E2116" s="1"/>
      <c r="G2116" s="2"/>
    </row>
    <row r="2117" spans="1:7" x14ac:dyDescent="0.25">
      <c r="A2117" s="1"/>
      <c r="E2117" s="1"/>
      <c r="G2117" s="2"/>
    </row>
    <row r="2118" spans="1:7" x14ac:dyDescent="0.25">
      <c r="A2118" s="1"/>
      <c r="E2118" s="1"/>
      <c r="G2118" s="2"/>
    </row>
    <row r="2119" spans="1:7" x14ac:dyDescent="0.25">
      <c r="A2119" s="1"/>
      <c r="E2119" s="1"/>
      <c r="G2119" s="2"/>
    </row>
    <row r="2120" spans="1:7" x14ac:dyDescent="0.25">
      <c r="A2120" s="1"/>
      <c r="E2120" s="1"/>
      <c r="G2120" s="2"/>
    </row>
    <row r="2121" spans="1:7" x14ac:dyDescent="0.25">
      <c r="A2121" s="1"/>
      <c r="E2121" s="1"/>
      <c r="G2121" s="2"/>
    </row>
    <row r="2122" spans="1:7" x14ac:dyDescent="0.25">
      <c r="A2122" s="1"/>
      <c r="E2122" s="1"/>
      <c r="G2122" s="2"/>
    </row>
    <row r="2123" spans="1:7" x14ac:dyDescent="0.25">
      <c r="A2123" s="1"/>
      <c r="E2123" s="1"/>
      <c r="G2123" s="2"/>
    </row>
    <row r="2124" spans="1:7" x14ac:dyDescent="0.25">
      <c r="A2124" s="1"/>
      <c r="E2124" s="1"/>
      <c r="G2124" s="2"/>
    </row>
    <row r="2125" spans="1:7" x14ac:dyDescent="0.25">
      <c r="A2125" s="1"/>
      <c r="E2125" s="1"/>
      <c r="G2125" s="2"/>
    </row>
    <row r="2126" spans="1:7" x14ac:dyDescent="0.25">
      <c r="A2126" s="1"/>
      <c r="E2126" s="1"/>
      <c r="G2126" s="2"/>
    </row>
    <row r="2127" spans="1:7" x14ac:dyDescent="0.25">
      <c r="A2127" s="1"/>
      <c r="E2127" s="1"/>
      <c r="G2127" s="2"/>
    </row>
    <row r="2128" spans="1:7" x14ac:dyDescent="0.25">
      <c r="A2128" s="1"/>
      <c r="E2128" s="1"/>
      <c r="G2128" s="2"/>
    </row>
    <row r="2129" spans="1:7" x14ac:dyDescent="0.25">
      <c r="A2129" s="1"/>
      <c r="E2129" s="1"/>
      <c r="G2129" s="2"/>
    </row>
    <row r="2130" spans="1:7" x14ac:dyDescent="0.25">
      <c r="A2130" s="1"/>
      <c r="E2130" s="1"/>
      <c r="G2130" s="2"/>
    </row>
    <row r="2131" spans="1:7" x14ac:dyDescent="0.25">
      <c r="A2131" s="1"/>
      <c r="E2131" s="1"/>
      <c r="G2131" s="2"/>
    </row>
    <row r="2132" spans="1:7" x14ac:dyDescent="0.25">
      <c r="A2132" s="1"/>
      <c r="E2132" s="1"/>
      <c r="G2132" s="2"/>
    </row>
    <row r="2133" spans="1:7" x14ac:dyDescent="0.25">
      <c r="A2133" s="1"/>
      <c r="E2133" s="1"/>
      <c r="G2133" s="2"/>
    </row>
    <row r="2134" spans="1:7" x14ac:dyDescent="0.25">
      <c r="A2134" s="1"/>
      <c r="E2134" s="1"/>
      <c r="G2134" s="2"/>
    </row>
    <row r="2135" spans="1:7" x14ac:dyDescent="0.25">
      <c r="A2135" s="1"/>
      <c r="E2135" s="1"/>
      <c r="G2135" s="2"/>
    </row>
    <row r="2136" spans="1:7" x14ac:dyDescent="0.25">
      <c r="A2136" s="1"/>
      <c r="E2136" s="1"/>
      <c r="G2136" s="2"/>
    </row>
    <row r="2137" spans="1:7" x14ac:dyDescent="0.25">
      <c r="A2137" s="1"/>
      <c r="E2137" s="1"/>
      <c r="G2137" s="2"/>
    </row>
    <row r="2138" spans="1:7" x14ac:dyDescent="0.25">
      <c r="A2138" s="1"/>
      <c r="E2138" s="1"/>
      <c r="G2138" s="2"/>
    </row>
    <row r="2139" spans="1:7" x14ac:dyDescent="0.25">
      <c r="A2139" s="1"/>
      <c r="E2139" s="1"/>
      <c r="G2139" s="2"/>
    </row>
    <row r="2140" spans="1:7" x14ac:dyDescent="0.25">
      <c r="A2140" s="1"/>
      <c r="E2140" s="1"/>
      <c r="G2140" s="2"/>
    </row>
    <row r="2141" spans="1:7" x14ac:dyDescent="0.25">
      <c r="A2141" s="1"/>
      <c r="E2141" s="1"/>
      <c r="G2141" s="2"/>
    </row>
    <row r="2142" spans="1:7" x14ac:dyDescent="0.25">
      <c r="A2142" s="1"/>
      <c r="E2142" s="1"/>
      <c r="G2142" s="2"/>
    </row>
    <row r="2143" spans="1:7" x14ac:dyDescent="0.25">
      <c r="A2143" s="1"/>
      <c r="E2143" s="1"/>
      <c r="G2143" s="2"/>
    </row>
    <row r="2144" spans="1:7" x14ac:dyDescent="0.25">
      <c r="A2144" s="1"/>
      <c r="E2144" s="1"/>
      <c r="G2144" s="2"/>
    </row>
    <row r="2145" spans="1:7" x14ac:dyDescent="0.25">
      <c r="A2145" s="1"/>
      <c r="E2145" s="1"/>
      <c r="G2145" s="2"/>
    </row>
    <row r="2146" spans="1:7" x14ac:dyDescent="0.25">
      <c r="A2146" s="1"/>
      <c r="E2146" s="1"/>
      <c r="G2146" s="2"/>
    </row>
    <row r="2147" spans="1:7" x14ac:dyDescent="0.25">
      <c r="A2147" s="1"/>
      <c r="E2147" s="1"/>
      <c r="G2147" s="2"/>
    </row>
    <row r="2148" spans="1:7" x14ac:dyDescent="0.25">
      <c r="A2148" s="1"/>
      <c r="E2148" s="1"/>
      <c r="G2148" s="2"/>
    </row>
    <row r="2149" spans="1:7" x14ac:dyDescent="0.25">
      <c r="A2149" s="1"/>
      <c r="E2149" s="1"/>
      <c r="G2149" s="2"/>
    </row>
    <row r="2150" spans="1:7" x14ac:dyDescent="0.25">
      <c r="A2150" s="1"/>
      <c r="E2150" s="1"/>
      <c r="G2150" s="2"/>
    </row>
    <row r="2151" spans="1:7" x14ac:dyDescent="0.25">
      <c r="A2151" s="1"/>
      <c r="E2151" s="1"/>
      <c r="G2151" s="2"/>
    </row>
    <row r="2152" spans="1:7" x14ac:dyDescent="0.25">
      <c r="A2152" s="1"/>
      <c r="E2152" s="1"/>
      <c r="G2152" s="2"/>
    </row>
    <row r="2153" spans="1:7" x14ac:dyDescent="0.25">
      <c r="A2153" s="1"/>
      <c r="E2153" s="1"/>
      <c r="G2153" s="2"/>
    </row>
    <row r="2154" spans="1:7" x14ac:dyDescent="0.25">
      <c r="A2154" s="1"/>
      <c r="E2154" s="1"/>
      <c r="G2154" s="2"/>
    </row>
    <row r="2155" spans="1:7" x14ac:dyDescent="0.25">
      <c r="A2155" s="1"/>
      <c r="E2155" s="1"/>
      <c r="G2155" s="2"/>
    </row>
    <row r="2156" spans="1:7" x14ac:dyDescent="0.25">
      <c r="A2156" s="1"/>
      <c r="E2156" s="1"/>
      <c r="G2156" s="2"/>
    </row>
    <row r="2157" spans="1:7" x14ac:dyDescent="0.25">
      <c r="A2157" s="1"/>
      <c r="E2157" s="1"/>
      <c r="G2157" s="2"/>
    </row>
    <row r="2158" spans="1:7" x14ac:dyDescent="0.25">
      <c r="A2158" s="1"/>
      <c r="E2158" s="1"/>
      <c r="G2158" s="2"/>
    </row>
    <row r="2159" spans="1:7" x14ac:dyDescent="0.25">
      <c r="A2159" s="1"/>
      <c r="E2159" s="1"/>
      <c r="G2159" s="2"/>
    </row>
    <row r="2160" spans="1:7" x14ac:dyDescent="0.25">
      <c r="A2160" s="1"/>
      <c r="E2160" s="1"/>
      <c r="G2160" s="2"/>
    </row>
    <row r="2161" spans="1:7" x14ac:dyDescent="0.25">
      <c r="A2161" s="1"/>
      <c r="E2161" s="1"/>
      <c r="G2161" s="2"/>
    </row>
    <row r="2162" spans="1:7" x14ac:dyDescent="0.25">
      <c r="A2162" s="1"/>
      <c r="E2162" s="1"/>
      <c r="G2162" s="2"/>
    </row>
    <row r="2163" spans="1:7" x14ac:dyDescent="0.25">
      <c r="A2163" s="1"/>
      <c r="E2163" s="1"/>
      <c r="G2163" s="2"/>
    </row>
    <row r="2164" spans="1:7" x14ac:dyDescent="0.25">
      <c r="A2164" s="1"/>
      <c r="E2164" s="1"/>
      <c r="G2164" s="2"/>
    </row>
    <row r="2165" spans="1:7" x14ac:dyDescent="0.25">
      <c r="A2165" s="1"/>
      <c r="E2165" s="1"/>
      <c r="G2165" s="2"/>
    </row>
    <row r="2166" spans="1:7" x14ac:dyDescent="0.25">
      <c r="A2166" s="1"/>
      <c r="E2166" s="1"/>
      <c r="G2166" s="2"/>
    </row>
    <row r="2167" spans="1:7" x14ac:dyDescent="0.25">
      <c r="A2167" s="1"/>
      <c r="E2167" s="1"/>
      <c r="G2167" s="2"/>
    </row>
    <row r="2168" spans="1:7" x14ac:dyDescent="0.25">
      <c r="A2168" s="1"/>
      <c r="E2168" s="1"/>
      <c r="G2168" s="2"/>
    </row>
    <row r="2169" spans="1:7" x14ac:dyDescent="0.25">
      <c r="A2169" s="1"/>
      <c r="E2169" s="1"/>
      <c r="G2169" s="2"/>
    </row>
    <row r="2170" spans="1:7" x14ac:dyDescent="0.25">
      <c r="A2170" s="1"/>
      <c r="E2170" s="1"/>
      <c r="G2170" s="2"/>
    </row>
    <row r="2171" spans="1:7" x14ac:dyDescent="0.25">
      <c r="A2171" s="1"/>
      <c r="E2171" s="1"/>
      <c r="G2171" s="2"/>
    </row>
    <row r="2172" spans="1:7" x14ac:dyDescent="0.25">
      <c r="A2172" s="1"/>
      <c r="E2172" s="1"/>
      <c r="G2172" s="2"/>
    </row>
    <row r="2173" spans="1:7" x14ac:dyDescent="0.25">
      <c r="A2173" s="1"/>
      <c r="E2173" s="1"/>
      <c r="G2173" s="2"/>
    </row>
    <row r="2174" spans="1:7" x14ac:dyDescent="0.25">
      <c r="A2174" s="1"/>
      <c r="E2174" s="1"/>
      <c r="G2174" s="2"/>
    </row>
    <row r="2175" spans="1:7" x14ac:dyDescent="0.25">
      <c r="A2175" s="1"/>
      <c r="E2175" s="1"/>
      <c r="G2175" s="2"/>
    </row>
    <row r="2176" spans="1:7" x14ac:dyDescent="0.25">
      <c r="A2176" s="1"/>
      <c r="E2176" s="1"/>
      <c r="G2176" s="2"/>
    </row>
    <row r="2177" spans="1:7" x14ac:dyDescent="0.25">
      <c r="A2177" s="1"/>
      <c r="E2177" s="1"/>
      <c r="G2177" s="2"/>
    </row>
    <row r="2178" spans="1:7" x14ac:dyDescent="0.25">
      <c r="A2178" s="1"/>
      <c r="E2178" s="1"/>
      <c r="G2178" s="2"/>
    </row>
    <row r="2179" spans="1:7" x14ac:dyDescent="0.25">
      <c r="A2179" s="1"/>
      <c r="E2179" s="1"/>
      <c r="G2179" s="2"/>
    </row>
    <row r="2180" spans="1:7" x14ac:dyDescent="0.25">
      <c r="A2180" s="1"/>
      <c r="E2180" s="1"/>
      <c r="G2180" s="2"/>
    </row>
    <row r="2181" spans="1:7" x14ac:dyDescent="0.25">
      <c r="A2181" s="1"/>
      <c r="E2181" s="1"/>
      <c r="G2181" s="2"/>
    </row>
    <row r="2182" spans="1:7" x14ac:dyDescent="0.25">
      <c r="A2182" s="1"/>
      <c r="E2182" s="1"/>
      <c r="G2182" s="2"/>
    </row>
    <row r="2183" spans="1:7" x14ac:dyDescent="0.25">
      <c r="A2183" s="1"/>
      <c r="E2183" s="1"/>
      <c r="G2183" s="2"/>
    </row>
  </sheetData>
  <autoFilter ref="A1:J2181" xr:uid="{284B5077-A803-4971-8852-6645A30467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6FDA-9E7D-45B8-843F-E978329814B6}">
  <dimension ref="A1:G97"/>
  <sheetViews>
    <sheetView workbookViewId="0">
      <selection activeCell="A2" sqref="A2"/>
    </sheetView>
  </sheetViews>
  <sheetFormatPr defaultRowHeight="15" x14ac:dyDescent="0.25"/>
  <cols>
    <col min="1" max="1" width="18.42578125" bestFit="1" customWidth="1"/>
    <col min="2" max="2" width="16.28515625" bestFit="1" customWidth="1"/>
    <col min="3" max="3" width="3" bestFit="1" customWidth="1"/>
    <col min="4" max="4" width="5.7109375" customWidth="1"/>
    <col min="5" max="5" width="3" bestFit="1" customWidth="1"/>
    <col min="6" max="6" width="5.5703125" bestFit="1" customWidth="1"/>
    <col min="7" max="7" width="11.28515625" bestFit="1" customWidth="1"/>
  </cols>
  <sheetData>
    <row r="1" spans="1:7" x14ac:dyDescent="0.25">
      <c r="A1" s="4" t="s">
        <v>21</v>
      </c>
      <c r="B1" s="4" t="s">
        <v>20</v>
      </c>
    </row>
    <row r="2" spans="1:7" x14ac:dyDescent="0.25">
      <c r="A2" s="4" t="s">
        <v>18</v>
      </c>
      <c r="B2" t="s">
        <v>35</v>
      </c>
      <c r="C2" t="s">
        <v>37</v>
      </c>
      <c r="D2" t="s">
        <v>38</v>
      </c>
      <c r="E2" t="s">
        <v>36</v>
      </c>
      <c r="F2" t="s">
        <v>39</v>
      </c>
      <c r="G2" t="s">
        <v>19</v>
      </c>
    </row>
    <row r="3" spans="1:7" x14ac:dyDescent="0.25">
      <c r="A3" s="5">
        <v>44228</v>
      </c>
      <c r="B3" s="7">
        <v>1</v>
      </c>
      <c r="C3" s="7">
        <v>0</v>
      </c>
      <c r="D3" s="7">
        <v>0</v>
      </c>
      <c r="E3" s="7">
        <v>0</v>
      </c>
      <c r="F3" s="7">
        <v>0</v>
      </c>
      <c r="G3" s="7">
        <v>1</v>
      </c>
    </row>
    <row r="4" spans="1:7" x14ac:dyDescent="0.25">
      <c r="A4" s="5">
        <v>44229</v>
      </c>
      <c r="B4" s="7">
        <v>8</v>
      </c>
      <c r="C4" s="7">
        <v>0</v>
      </c>
      <c r="D4" s="7">
        <v>0</v>
      </c>
      <c r="E4" s="7">
        <v>1</v>
      </c>
      <c r="F4" s="7">
        <v>0</v>
      </c>
      <c r="G4" s="7">
        <v>9</v>
      </c>
    </row>
    <row r="5" spans="1:7" x14ac:dyDescent="0.25">
      <c r="A5" s="5">
        <v>44237</v>
      </c>
      <c r="B5" s="7">
        <v>8</v>
      </c>
      <c r="C5" s="7">
        <v>0</v>
      </c>
      <c r="D5" s="7">
        <v>0</v>
      </c>
      <c r="E5" s="7">
        <v>2</v>
      </c>
      <c r="F5" s="7">
        <v>0</v>
      </c>
      <c r="G5" s="7">
        <v>10</v>
      </c>
    </row>
    <row r="6" spans="1:7" x14ac:dyDescent="0.25">
      <c r="A6" s="5">
        <v>44239</v>
      </c>
      <c r="B6" s="7">
        <v>8</v>
      </c>
      <c r="C6" s="7">
        <v>0</v>
      </c>
      <c r="D6" s="7">
        <v>0</v>
      </c>
      <c r="E6" s="7">
        <v>2</v>
      </c>
      <c r="F6" s="7">
        <v>2</v>
      </c>
      <c r="G6" s="7">
        <v>12</v>
      </c>
    </row>
    <row r="7" spans="1:7" x14ac:dyDescent="0.25">
      <c r="A7" s="5">
        <v>44241</v>
      </c>
      <c r="B7" s="7">
        <v>9</v>
      </c>
      <c r="C7" s="7">
        <v>0</v>
      </c>
      <c r="D7" s="7">
        <v>0</v>
      </c>
      <c r="E7" s="7">
        <v>2</v>
      </c>
      <c r="F7" s="7">
        <v>2</v>
      </c>
      <c r="G7" s="7">
        <v>13</v>
      </c>
    </row>
    <row r="8" spans="1:7" x14ac:dyDescent="0.25">
      <c r="A8" s="5">
        <v>44243</v>
      </c>
      <c r="B8" s="7">
        <v>10</v>
      </c>
      <c r="C8" s="7">
        <v>0</v>
      </c>
      <c r="D8" s="7">
        <v>0</v>
      </c>
      <c r="E8" s="7">
        <v>2</v>
      </c>
      <c r="F8" s="7">
        <v>2</v>
      </c>
      <c r="G8" s="7">
        <v>14</v>
      </c>
    </row>
    <row r="9" spans="1:7" x14ac:dyDescent="0.25">
      <c r="A9" s="5">
        <v>44246</v>
      </c>
      <c r="B9" s="7">
        <v>10</v>
      </c>
      <c r="C9" s="7">
        <v>1</v>
      </c>
      <c r="D9" s="7">
        <v>0</v>
      </c>
      <c r="E9" s="7">
        <v>2</v>
      </c>
      <c r="F9" s="7">
        <v>2</v>
      </c>
      <c r="G9" s="7">
        <v>15</v>
      </c>
    </row>
    <row r="10" spans="1:7" x14ac:dyDescent="0.25">
      <c r="A10" s="5">
        <v>44249</v>
      </c>
      <c r="B10" s="7">
        <v>12</v>
      </c>
      <c r="C10" s="7">
        <v>1</v>
      </c>
      <c r="D10" s="7">
        <v>0</v>
      </c>
      <c r="E10" s="7">
        <v>2</v>
      </c>
      <c r="F10" s="7">
        <v>2</v>
      </c>
      <c r="G10" s="7">
        <v>17</v>
      </c>
    </row>
    <row r="11" spans="1:7" x14ac:dyDescent="0.25">
      <c r="A11" s="5">
        <v>44250</v>
      </c>
      <c r="B11" s="7">
        <v>14</v>
      </c>
      <c r="C11" s="7">
        <v>1</v>
      </c>
      <c r="D11" s="7">
        <v>0</v>
      </c>
      <c r="E11" s="7">
        <v>2</v>
      </c>
      <c r="F11" s="7">
        <v>2</v>
      </c>
      <c r="G11" s="7">
        <v>19</v>
      </c>
    </row>
    <row r="12" spans="1:7" x14ac:dyDescent="0.25">
      <c r="A12" s="5">
        <v>44251</v>
      </c>
      <c r="B12" s="7">
        <v>15</v>
      </c>
      <c r="C12" s="7">
        <v>1</v>
      </c>
      <c r="D12" s="7">
        <v>0</v>
      </c>
      <c r="E12" s="7">
        <v>2</v>
      </c>
      <c r="F12" s="7">
        <v>2</v>
      </c>
      <c r="G12" s="7">
        <v>20</v>
      </c>
    </row>
    <row r="13" spans="1:7" x14ac:dyDescent="0.25">
      <c r="A13" s="5">
        <v>44252</v>
      </c>
      <c r="B13" s="7">
        <v>16</v>
      </c>
      <c r="C13" s="7">
        <v>1</v>
      </c>
      <c r="D13" s="7">
        <v>0</v>
      </c>
      <c r="E13" s="7">
        <v>2</v>
      </c>
      <c r="F13" s="7">
        <v>2</v>
      </c>
      <c r="G13" s="7">
        <v>21</v>
      </c>
    </row>
    <row r="14" spans="1:7" x14ac:dyDescent="0.25">
      <c r="A14" s="5">
        <v>44254</v>
      </c>
      <c r="B14" s="7">
        <v>16</v>
      </c>
      <c r="C14" s="7">
        <v>2</v>
      </c>
      <c r="D14" s="7">
        <v>0</v>
      </c>
      <c r="E14" s="7">
        <v>2</v>
      </c>
      <c r="F14" s="7">
        <v>2</v>
      </c>
      <c r="G14" s="7">
        <v>22</v>
      </c>
    </row>
    <row r="15" spans="1:7" x14ac:dyDescent="0.25">
      <c r="A15" s="5">
        <v>44258</v>
      </c>
      <c r="B15" s="7">
        <v>17</v>
      </c>
      <c r="C15" s="7">
        <v>2</v>
      </c>
      <c r="D15" s="7">
        <v>0</v>
      </c>
      <c r="E15" s="7">
        <v>2</v>
      </c>
      <c r="F15" s="7">
        <v>2</v>
      </c>
      <c r="G15" s="7">
        <v>23</v>
      </c>
    </row>
    <row r="16" spans="1:7" x14ac:dyDescent="0.25">
      <c r="A16" s="5">
        <v>44261</v>
      </c>
      <c r="B16" s="7">
        <v>36</v>
      </c>
      <c r="C16" s="7">
        <v>2</v>
      </c>
      <c r="D16" s="7">
        <v>0</v>
      </c>
      <c r="E16" s="7">
        <v>2</v>
      </c>
      <c r="F16" s="7">
        <v>1929</v>
      </c>
      <c r="G16" s="7">
        <v>1969</v>
      </c>
    </row>
    <row r="17" spans="1:7" x14ac:dyDescent="0.25">
      <c r="A17" s="5">
        <v>44271</v>
      </c>
      <c r="B17" s="7">
        <v>38</v>
      </c>
      <c r="C17" s="7">
        <v>2</v>
      </c>
      <c r="D17" s="7">
        <v>0</v>
      </c>
      <c r="E17" s="7">
        <v>2</v>
      </c>
      <c r="F17" s="7">
        <v>1929</v>
      </c>
      <c r="G17" s="7">
        <v>1971</v>
      </c>
    </row>
    <row r="18" spans="1:7" x14ac:dyDescent="0.25">
      <c r="A18" s="5">
        <v>44274</v>
      </c>
      <c r="B18" s="7">
        <v>38</v>
      </c>
      <c r="C18" s="7">
        <v>2</v>
      </c>
      <c r="D18" s="7">
        <v>1</v>
      </c>
      <c r="E18" s="7">
        <v>2</v>
      </c>
      <c r="F18" s="7">
        <v>1929</v>
      </c>
      <c r="G18" s="7">
        <v>1972</v>
      </c>
    </row>
    <row r="19" spans="1:7" x14ac:dyDescent="0.25">
      <c r="A19" s="5">
        <v>44277</v>
      </c>
      <c r="B19" s="7">
        <v>39</v>
      </c>
      <c r="C19" s="7">
        <v>2</v>
      </c>
      <c r="D19" s="7">
        <v>1</v>
      </c>
      <c r="E19" s="7">
        <v>2</v>
      </c>
      <c r="F19" s="7">
        <v>1929</v>
      </c>
      <c r="G19" s="7">
        <v>1973</v>
      </c>
    </row>
    <row r="20" spans="1:7" x14ac:dyDescent="0.25">
      <c r="A20" s="5">
        <v>44278</v>
      </c>
      <c r="B20" s="7">
        <v>43</v>
      </c>
      <c r="C20" s="7">
        <v>2</v>
      </c>
      <c r="D20" s="7">
        <v>1</v>
      </c>
      <c r="E20" s="7">
        <v>2</v>
      </c>
      <c r="F20" s="7">
        <v>1929</v>
      </c>
      <c r="G20" s="7">
        <v>1977</v>
      </c>
    </row>
    <row r="21" spans="1:7" x14ac:dyDescent="0.25">
      <c r="A21" s="5">
        <v>44284</v>
      </c>
      <c r="B21" s="7">
        <v>44</v>
      </c>
      <c r="C21" s="7">
        <v>2</v>
      </c>
      <c r="D21" s="7">
        <v>1</v>
      </c>
      <c r="E21" s="7">
        <v>2</v>
      </c>
      <c r="F21" s="7">
        <v>1929</v>
      </c>
      <c r="G21" s="7">
        <v>1978</v>
      </c>
    </row>
    <row r="22" spans="1:7" x14ac:dyDescent="0.25">
      <c r="A22" s="5">
        <v>44285</v>
      </c>
      <c r="B22" s="7">
        <v>47</v>
      </c>
      <c r="C22" s="7">
        <v>2</v>
      </c>
      <c r="D22" s="7">
        <v>1</v>
      </c>
      <c r="E22" s="7">
        <v>2</v>
      </c>
      <c r="F22" s="7">
        <v>1929</v>
      </c>
      <c r="G22" s="7">
        <v>1981</v>
      </c>
    </row>
    <row r="23" spans="1:7" x14ac:dyDescent="0.25">
      <c r="A23" s="5">
        <v>44288</v>
      </c>
      <c r="B23" s="7">
        <v>49</v>
      </c>
      <c r="C23" s="7">
        <v>2</v>
      </c>
      <c r="D23" s="7">
        <v>1</v>
      </c>
      <c r="E23" s="7">
        <v>2</v>
      </c>
      <c r="F23" s="7">
        <v>1929</v>
      </c>
      <c r="G23" s="7">
        <v>1983</v>
      </c>
    </row>
    <row r="24" spans="1:7" x14ac:dyDescent="0.25">
      <c r="A24" s="5">
        <v>44290</v>
      </c>
      <c r="B24" s="7">
        <v>49</v>
      </c>
      <c r="C24" s="7">
        <v>3</v>
      </c>
      <c r="D24" s="7">
        <v>1</v>
      </c>
      <c r="E24" s="7">
        <v>2</v>
      </c>
      <c r="F24" s="7">
        <v>1929</v>
      </c>
      <c r="G24" s="7">
        <v>1984</v>
      </c>
    </row>
    <row r="25" spans="1:7" x14ac:dyDescent="0.25">
      <c r="A25" s="5">
        <v>44291</v>
      </c>
      <c r="B25" s="7">
        <v>50</v>
      </c>
      <c r="C25" s="7">
        <v>3</v>
      </c>
      <c r="D25" s="7">
        <v>1</v>
      </c>
      <c r="E25" s="7">
        <v>2</v>
      </c>
      <c r="F25" s="7">
        <v>1929</v>
      </c>
      <c r="G25" s="7">
        <v>1985</v>
      </c>
    </row>
    <row r="26" spans="1:7" x14ac:dyDescent="0.25">
      <c r="A26" s="5">
        <v>44294</v>
      </c>
      <c r="B26" s="7">
        <v>51</v>
      </c>
      <c r="C26" s="7">
        <v>3</v>
      </c>
      <c r="D26" s="7">
        <v>1</v>
      </c>
      <c r="E26" s="7">
        <v>2</v>
      </c>
      <c r="F26" s="7">
        <v>1929</v>
      </c>
      <c r="G26" s="7">
        <v>1986</v>
      </c>
    </row>
    <row r="27" spans="1:7" x14ac:dyDescent="0.25">
      <c r="A27" s="5">
        <v>44295</v>
      </c>
      <c r="B27" s="7">
        <v>52</v>
      </c>
      <c r="C27" s="7">
        <v>3</v>
      </c>
      <c r="D27" s="7">
        <v>1</v>
      </c>
      <c r="E27" s="7">
        <v>2</v>
      </c>
      <c r="F27" s="7">
        <v>1929</v>
      </c>
      <c r="G27" s="7">
        <v>1987</v>
      </c>
    </row>
    <row r="28" spans="1:7" x14ac:dyDescent="0.25">
      <c r="A28" s="5">
        <v>44305</v>
      </c>
      <c r="B28" s="7">
        <v>53</v>
      </c>
      <c r="C28" s="7">
        <v>3</v>
      </c>
      <c r="D28" s="7">
        <v>1</v>
      </c>
      <c r="E28" s="7">
        <v>2</v>
      </c>
      <c r="F28" s="7">
        <v>1930</v>
      </c>
      <c r="G28" s="7">
        <v>1989</v>
      </c>
    </row>
    <row r="29" spans="1:7" x14ac:dyDescent="0.25">
      <c r="A29" s="5">
        <v>44308</v>
      </c>
      <c r="B29" s="7">
        <v>55</v>
      </c>
      <c r="C29" s="7">
        <v>3</v>
      </c>
      <c r="D29" s="7">
        <v>1</v>
      </c>
      <c r="E29" s="7">
        <v>2</v>
      </c>
      <c r="F29" s="7">
        <v>1930</v>
      </c>
      <c r="G29" s="7">
        <v>1991</v>
      </c>
    </row>
    <row r="30" spans="1:7" x14ac:dyDescent="0.25">
      <c r="A30" s="5">
        <v>44317</v>
      </c>
      <c r="B30" s="7">
        <v>58</v>
      </c>
      <c r="C30" s="7">
        <v>3</v>
      </c>
      <c r="D30" s="7">
        <v>1</v>
      </c>
      <c r="E30" s="7">
        <v>2</v>
      </c>
      <c r="F30" s="7">
        <v>1930</v>
      </c>
      <c r="G30" s="7">
        <v>1994</v>
      </c>
    </row>
    <row r="31" spans="1:7" x14ac:dyDescent="0.25">
      <c r="A31" s="5">
        <v>44321</v>
      </c>
      <c r="B31" s="7">
        <v>59</v>
      </c>
      <c r="C31" s="7">
        <v>3</v>
      </c>
      <c r="D31" s="7">
        <v>1</v>
      </c>
      <c r="E31" s="7">
        <v>2</v>
      </c>
      <c r="F31" s="7">
        <v>1930</v>
      </c>
      <c r="G31" s="7">
        <v>1995</v>
      </c>
    </row>
    <row r="32" spans="1:7" x14ac:dyDescent="0.25">
      <c r="A32" s="5">
        <v>44329</v>
      </c>
      <c r="B32" s="7">
        <v>60</v>
      </c>
      <c r="C32" s="7">
        <v>3</v>
      </c>
      <c r="D32" s="7">
        <v>1</v>
      </c>
      <c r="E32" s="7">
        <v>2</v>
      </c>
      <c r="F32" s="7">
        <v>1930</v>
      </c>
      <c r="G32" s="7">
        <v>1996</v>
      </c>
    </row>
    <row r="33" spans="1:7" x14ac:dyDescent="0.25">
      <c r="A33" s="5">
        <v>44334</v>
      </c>
      <c r="B33" s="7">
        <v>61</v>
      </c>
      <c r="C33" s="7">
        <v>3</v>
      </c>
      <c r="D33" s="7">
        <v>1</v>
      </c>
      <c r="E33" s="7">
        <v>2</v>
      </c>
      <c r="F33" s="7">
        <v>1930</v>
      </c>
      <c r="G33" s="7">
        <v>1997</v>
      </c>
    </row>
    <row r="34" spans="1:7" x14ac:dyDescent="0.25">
      <c r="A34" s="5">
        <v>44335</v>
      </c>
      <c r="B34" s="7">
        <v>62</v>
      </c>
      <c r="C34" s="7">
        <v>3</v>
      </c>
      <c r="D34" s="7">
        <v>1</v>
      </c>
      <c r="E34" s="7">
        <v>2</v>
      </c>
      <c r="F34" s="7">
        <v>1930</v>
      </c>
      <c r="G34" s="7">
        <v>1998</v>
      </c>
    </row>
    <row r="35" spans="1:7" x14ac:dyDescent="0.25">
      <c r="A35" s="5">
        <v>44337</v>
      </c>
      <c r="B35" s="7">
        <v>65</v>
      </c>
      <c r="C35" s="7">
        <v>3</v>
      </c>
      <c r="D35" s="7">
        <v>1</v>
      </c>
      <c r="E35" s="7">
        <v>2</v>
      </c>
      <c r="F35" s="7">
        <v>1930</v>
      </c>
      <c r="G35" s="7">
        <v>2001</v>
      </c>
    </row>
    <row r="36" spans="1:7" x14ac:dyDescent="0.25">
      <c r="A36" s="5">
        <v>44342</v>
      </c>
      <c r="B36" s="7">
        <v>68</v>
      </c>
      <c r="C36" s="7">
        <v>3</v>
      </c>
      <c r="D36" s="7">
        <v>1</v>
      </c>
      <c r="E36" s="7">
        <v>2</v>
      </c>
      <c r="F36" s="7">
        <v>1930</v>
      </c>
      <c r="G36" s="7">
        <v>2004</v>
      </c>
    </row>
    <row r="37" spans="1:7" x14ac:dyDescent="0.25">
      <c r="A37" s="5">
        <v>44343</v>
      </c>
      <c r="B37" s="7">
        <v>69</v>
      </c>
      <c r="C37" s="7">
        <v>3</v>
      </c>
      <c r="D37" s="7">
        <v>1</v>
      </c>
      <c r="E37" s="7">
        <v>2</v>
      </c>
      <c r="F37" s="7">
        <v>1930</v>
      </c>
      <c r="G37" s="7">
        <v>2005</v>
      </c>
    </row>
    <row r="38" spans="1:7" x14ac:dyDescent="0.25">
      <c r="A38" s="5">
        <v>44344</v>
      </c>
      <c r="B38" s="7">
        <v>69</v>
      </c>
      <c r="C38" s="7">
        <v>4</v>
      </c>
      <c r="D38" s="7">
        <v>1</v>
      </c>
      <c r="E38" s="7">
        <v>2</v>
      </c>
      <c r="F38" s="7">
        <v>1930</v>
      </c>
      <c r="G38" s="7">
        <v>2006</v>
      </c>
    </row>
    <row r="39" spans="1:7" x14ac:dyDescent="0.25">
      <c r="A39" s="5">
        <v>44347</v>
      </c>
      <c r="B39" s="7">
        <v>70</v>
      </c>
      <c r="C39" s="7">
        <v>4</v>
      </c>
      <c r="D39" s="7">
        <v>1</v>
      </c>
      <c r="E39" s="7">
        <v>2</v>
      </c>
      <c r="F39" s="7">
        <v>1930</v>
      </c>
      <c r="G39" s="7">
        <v>2007</v>
      </c>
    </row>
    <row r="40" spans="1:7" x14ac:dyDescent="0.25">
      <c r="A40" s="5">
        <v>44349</v>
      </c>
      <c r="B40" s="7">
        <v>70</v>
      </c>
      <c r="C40" s="7">
        <v>5</v>
      </c>
      <c r="D40" s="7">
        <v>1</v>
      </c>
      <c r="E40" s="7">
        <v>2</v>
      </c>
      <c r="F40" s="7">
        <v>1930</v>
      </c>
      <c r="G40" s="7">
        <v>2008</v>
      </c>
    </row>
    <row r="41" spans="1:7" x14ac:dyDescent="0.25">
      <c r="A41" s="5">
        <v>44350</v>
      </c>
      <c r="B41" s="7">
        <v>71</v>
      </c>
      <c r="C41" s="7">
        <v>5</v>
      </c>
      <c r="D41" s="7">
        <v>1</v>
      </c>
      <c r="E41" s="7">
        <v>2</v>
      </c>
      <c r="F41" s="7">
        <v>1930</v>
      </c>
      <c r="G41" s="7">
        <v>2009</v>
      </c>
    </row>
    <row r="42" spans="1:7" x14ac:dyDescent="0.25">
      <c r="A42" s="5">
        <v>44351</v>
      </c>
      <c r="B42" s="7">
        <v>72</v>
      </c>
      <c r="C42" s="7">
        <v>5</v>
      </c>
      <c r="D42" s="7">
        <v>1</v>
      </c>
      <c r="E42" s="7">
        <v>2</v>
      </c>
      <c r="F42" s="7">
        <v>1930</v>
      </c>
      <c r="G42" s="7">
        <v>2010</v>
      </c>
    </row>
    <row r="43" spans="1:7" x14ac:dyDescent="0.25">
      <c r="A43" s="5">
        <v>44354</v>
      </c>
      <c r="B43" s="7">
        <v>74</v>
      </c>
      <c r="C43" s="7">
        <v>6</v>
      </c>
      <c r="D43" s="7">
        <v>1</v>
      </c>
      <c r="E43" s="7">
        <v>2</v>
      </c>
      <c r="F43" s="7">
        <v>1930</v>
      </c>
      <c r="G43" s="7">
        <v>2013</v>
      </c>
    </row>
    <row r="44" spans="1:7" x14ac:dyDescent="0.25">
      <c r="A44" s="5">
        <v>44355</v>
      </c>
      <c r="B44" s="7">
        <v>75</v>
      </c>
      <c r="C44" s="7">
        <v>6</v>
      </c>
      <c r="D44" s="7">
        <v>1</v>
      </c>
      <c r="E44" s="7">
        <v>2</v>
      </c>
      <c r="F44" s="7">
        <v>1930</v>
      </c>
      <c r="G44" s="7">
        <v>2014</v>
      </c>
    </row>
    <row r="45" spans="1:7" x14ac:dyDescent="0.25">
      <c r="A45" s="5">
        <v>44356</v>
      </c>
      <c r="B45" s="7">
        <v>76</v>
      </c>
      <c r="C45" s="7">
        <v>7</v>
      </c>
      <c r="D45" s="7">
        <v>1</v>
      </c>
      <c r="E45" s="7">
        <v>2</v>
      </c>
      <c r="F45" s="7">
        <v>1930</v>
      </c>
      <c r="G45" s="7">
        <v>2016</v>
      </c>
    </row>
    <row r="46" spans="1:7" x14ac:dyDescent="0.25">
      <c r="A46" s="5">
        <v>44357</v>
      </c>
      <c r="B46" s="7">
        <v>78</v>
      </c>
      <c r="C46" s="7">
        <v>7</v>
      </c>
      <c r="D46" s="7">
        <v>1</v>
      </c>
      <c r="E46" s="7">
        <v>2</v>
      </c>
      <c r="F46" s="7">
        <v>1930</v>
      </c>
      <c r="G46" s="7">
        <v>2018</v>
      </c>
    </row>
    <row r="47" spans="1:7" x14ac:dyDescent="0.25">
      <c r="A47" s="5">
        <v>44358</v>
      </c>
      <c r="B47" s="7">
        <v>83</v>
      </c>
      <c r="C47" s="7">
        <v>8</v>
      </c>
      <c r="D47" s="7">
        <v>1</v>
      </c>
      <c r="E47" s="7">
        <v>2</v>
      </c>
      <c r="F47" s="7">
        <v>1930</v>
      </c>
      <c r="G47" s="7">
        <v>2024</v>
      </c>
    </row>
    <row r="48" spans="1:7" x14ac:dyDescent="0.25">
      <c r="A48" s="5">
        <v>44364</v>
      </c>
      <c r="B48" s="7">
        <v>85</v>
      </c>
      <c r="C48" s="7">
        <v>9</v>
      </c>
      <c r="D48" s="7">
        <v>1</v>
      </c>
      <c r="E48" s="7">
        <v>2</v>
      </c>
      <c r="F48" s="7">
        <v>1930</v>
      </c>
      <c r="G48" s="7">
        <v>2027</v>
      </c>
    </row>
    <row r="49" spans="1:7" x14ac:dyDescent="0.25">
      <c r="A49" s="5">
        <v>44367</v>
      </c>
      <c r="B49" s="7">
        <v>85</v>
      </c>
      <c r="C49" s="7">
        <v>10</v>
      </c>
      <c r="D49" s="7">
        <v>1</v>
      </c>
      <c r="E49" s="7">
        <v>2</v>
      </c>
      <c r="F49" s="7">
        <v>1930</v>
      </c>
      <c r="G49" s="7">
        <v>2028</v>
      </c>
    </row>
    <row r="50" spans="1:7" x14ac:dyDescent="0.25">
      <c r="A50" s="5">
        <v>44370</v>
      </c>
      <c r="B50" s="7">
        <v>87</v>
      </c>
      <c r="C50" s="7">
        <v>10</v>
      </c>
      <c r="D50" s="7">
        <v>1</v>
      </c>
      <c r="E50" s="7">
        <v>2</v>
      </c>
      <c r="F50" s="7">
        <v>1930</v>
      </c>
      <c r="G50" s="7">
        <v>2030</v>
      </c>
    </row>
    <row r="51" spans="1:7" x14ac:dyDescent="0.25">
      <c r="A51" s="5">
        <v>44371</v>
      </c>
      <c r="B51" s="7">
        <v>89</v>
      </c>
      <c r="C51" s="7">
        <v>10</v>
      </c>
      <c r="D51" s="7">
        <v>1</v>
      </c>
      <c r="E51" s="7">
        <v>2</v>
      </c>
      <c r="F51" s="7">
        <v>1930</v>
      </c>
      <c r="G51" s="7">
        <v>2032</v>
      </c>
    </row>
    <row r="52" spans="1:7" x14ac:dyDescent="0.25">
      <c r="A52" s="5">
        <v>44372</v>
      </c>
      <c r="B52" s="7">
        <v>96</v>
      </c>
      <c r="C52" s="7">
        <v>10</v>
      </c>
      <c r="D52" s="7">
        <v>1</v>
      </c>
      <c r="E52" s="7">
        <v>2</v>
      </c>
      <c r="F52" s="7">
        <v>1930</v>
      </c>
      <c r="G52" s="7">
        <v>2039</v>
      </c>
    </row>
    <row r="53" spans="1:7" x14ac:dyDescent="0.25">
      <c r="A53" s="5">
        <v>44375</v>
      </c>
      <c r="B53" s="7">
        <v>97</v>
      </c>
      <c r="C53" s="7">
        <v>10</v>
      </c>
      <c r="D53" s="7">
        <v>1</v>
      </c>
      <c r="E53" s="7">
        <v>2</v>
      </c>
      <c r="F53" s="7">
        <v>1930</v>
      </c>
      <c r="G53" s="7">
        <v>2040</v>
      </c>
    </row>
    <row r="54" spans="1:7" x14ac:dyDescent="0.25">
      <c r="A54" s="5">
        <v>44376</v>
      </c>
      <c r="B54" s="7">
        <v>100</v>
      </c>
      <c r="C54" s="7">
        <v>10</v>
      </c>
      <c r="D54" s="7">
        <v>1</v>
      </c>
      <c r="E54" s="7">
        <v>2</v>
      </c>
      <c r="F54" s="7">
        <v>1930</v>
      </c>
      <c r="G54" s="7">
        <v>2043</v>
      </c>
    </row>
    <row r="55" spans="1:7" x14ac:dyDescent="0.25">
      <c r="A55" s="5">
        <v>44377</v>
      </c>
      <c r="B55" s="7">
        <v>104</v>
      </c>
      <c r="C55" s="7">
        <v>11</v>
      </c>
      <c r="D55" s="7">
        <v>1</v>
      </c>
      <c r="E55" s="7">
        <v>2</v>
      </c>
      <c r="F55" s="7">
        <v>1930</v>
      </c>
      <c r="G55" s="7">
        <v>2048</v>
      </c>
    </row>
    <row r="56" spans="1:7" x14ac:dyDescent="0.25">
      <c r="A56" s="5">
        <v>44378</v>
      </c>
      <c r="B56" s="7">
        <v>107</v>
      </c>
      <c r="C56" s="7">
        <v>12</v>
      </c>
      <c r="D56" s="7">
        <v>1</v>
      </c>
      <c r="E56" s="7">
        <v>2</v>
      </c>
      <c r="F56" s="7">
        <v>1930</v>
      </c>
      <c r="G56" s="7">
        <v>2052</v>
      </c>
    </row>
    <row r="57" spans="1:7" x14ac:dyDescent="0.25">
      <c r="A57" s="5">
        <v>44379</v>
      </c>
      <c r="B57" s="7">
        <v>109</v>
      </c>
      <c r="C57" s="7">
        <v>13</v>
      </c>
      <c r="D57" s="7">
        <v>1</v>
      </c>
      <c r="E57" s="7">
        <v>2</v>
      </c>
      <c r="F57" s="7">
        <v>1930</v>
      </c>
      <c r="G57" s="7">
        <v>2055</v>
      </c>
    </row>
    <row r="58" spans="1:7" x14ac:dyDescent="0.25">
      <c r="A58" s="5">
        <v>44382</v>
      </c>
      <c r="B58" s="7">
        <v>111</v>
      </c>
      <c r="C58" s="7">
        <v>14</v>
      </c>
      <c r="D58" s="7">
        <v>1</v>
      </c>
      <c r="E58" s="7">
        <v>2</v>
      </c>
      <c r="F58" s="7">
        <v>1930</v>
      </c>
      <c r="G58" s="7">
        <v>2058</v>
      </c>
    </row>
    <row r="59" spans="1:7" x14ac:dyDescent="0.25">
      <c r="A59" s="5">
        <v>44383</v>
      </c>
      <c r="B59" s="7">
        <v>115</v>
      </c>
      <c r="C59" s="7">
        <v>15</v>
      </c>
      <c r="D59" s="7">
        <v>1</v>
      </c>
      <c r="E59" s="7">
        <v>2</v>
      </c>
      <c r="F59" s="7">
        <v>1930</v>
      </c>
      <c r="G59" s="7">
        <v>2063</v>
      </c>
    </row>
    <row r="60" spans="1:7" x14ac:dyDescent="0.25">
      <c r="A60" s="5">
        <v>44384</v>
      </c>
      <c r="B60" s="7">
        <v>121</v>
      </c>
      <c r="C60" s="7">
        <v>16</v>
      </c>
      <c r="D60" s="7">
        <v>1</v>
      </c>
      <c r="E60" s="7">
        <v>2</v>
      </c>
      <c r="F60" s="7">
        <v>1930</v>
      </c>
      <c r="G60" s="7">
        <v>2070</v>
      </c>
    </row>
    <row r="61" spans="1:7" x14ac:dyDescent="0.25">
      <c r="A61" s="5">
        <v>44385</v>
      </c>
      <c r="B61" s="7">
        <v>129</v>
      </c>
      <c r="C61" s="7">
        <v>17</v>
      </c>
      <c r="D61" s="7">
        <v>1</v>
      </c>
      <c r="E61" s="7">
        <v>2</v>
      </c>
      <c r="F61" s="7">
        <v>1930</v>
      </c>
      <c r="G61" s="7">
        <v>2079</v>
      </c>
    </row>
    <row r="62" spans="1:7" x14ac:dyDescent="0.25">
      <c r="A62" s="5">
        <v>44386</v>
      </c>
      <c r="B62" s="7">
        <v>141</v>
      </c>
      <c r="C62" s="7">
        <v>17</v>
      </c>
      <c r="D62" s="7">
        <v>1</v>
      </c>
      <c r="E62" s="7">
        <v>2</v>
      </c>
      <c r="F62" s="7">
        <v>1930</v>
      </c>
      <c r="G62" s="7">
        <v>2091</v>
      </c>
    </row>
    <row r="63" spans="1:7" x14ac:dyDescent="0.25">
      <c r="A63" s="5">
        <v>44389</v>
      </c>
      <c r="B63" s="7">
        <v>144</v>
      </c>
      <c r="C63" s="7">
        <v>18</v>
      </c>
      <c r="D63" s="7">
        <v>1</v>
      </c>
      <c r="E63" s="7">
        <v>2</v>
      </c>
      <c r="F63" s="7">
        <v>1930</v>
      </c>
      <c r="G63" s="7">
        <v>2095</v>
      </c>
    </row>
    <row r="64" spans="1:7" x14ac:dyDescent="0.25">
      <c r="A64" s="5">
        <v>44390</v>
      </c>
      <c r="B64" s="7">
        <v>145</v>
      </c>
      <c r="C64" s="7">
        <v>18</v>
      </c>
      <c r="D64" s="7">
        <v>1</v>
      </c>
      <c r="E64" s="7">
        <v>2</v>
      </c>
      <c r="F64" s="7">
        <v>1930</v>
      </c>
      <c r="G64" s="7">
        <v>2096</v>
      </c>
    </row>
    <row r="65" spans="1:7" x14ac:dyDescent="0.25">
      <c r="A65" s="5">
        <v>44391</v>
      </c>
      <c r="B65" s="7">
        <v>145</v>
      </c>
      <c r="C65" s="7">
        <v>21</v>
      </c>
      <c r="D65" s="7">
        <v>1</v>
      </c>
      <c r="E65" s="7">
        <v>2</v>
      </c>
      <c r="F65" s="7">
        <v>1930</v>
      </c>
      <c r="G65" s="7">
        <v>2099</v>
      </c>
    </row>
    <row r="66" spans="1:7" x14ac:dyDescent="0.25">
      <c r="A66" s="5">
        <v>44392</v>
      </c>
      <c r="B66" s="7">
        <v>145</v>
      </c>
      <c r="C66" s="7">
        <v>22</v>
      </c>
      <c r="D66" s="7">
        <v>1</v>
      </c>
      <c r="E66" s="7">
        <v>2</v>
      </c>
      <c r="F66" s="7">
        <v>1930</v>
      </c>
      <c r="G66" s="7">
        <v>2100</v>
      </c>
    </row>
    <row r="67" spans="1:7" x14ac:dyDescent="0.25">
      <c r="A67" s="5">
        <v>44395</v>
      </c>
      <c r="B67" s="7">
        <v>146</v>
      </c>
      <c r="C67" s="7">
        <v>22</v>
      </c>
      <c r="D67" s="7">
        <v>1</v>
      </c>
      <c r="E67" s="7">
        <v>2</v>
      </c>
      <c r="F67" s="7">
        <v>1930</v>
      </c>
      <c r="G67" s="7">
        <v>2101</v>
      </c>
    </row>
    <row r="68" spans="1:7" x14ac:dyDescent="0.25">
      <c r="A68" s="5">
        <v>44397</v>
      </c>
      <c r="B68" s="7">
        <v>148</v>
      </c>
      <c r="C68" s="7">
        <v>22</v>
      </c>
      <c r="D68" s="7">
        <v>1</v>
      </c>
      <c r="E68" s="7">
        <v>2</v>
      </c>
      <c r="F68" s="7">
        <v>1930</v>
      </c>
      <c r="G68" s="7">
        <v>2103</v>
      </c>
    </row>
    <row r="69" spans="1:7" x14ac:dyDescent="0.25">
      <c r="A69" s="5">
        <v>44398</v>
      </c>
      <c r="B69" s="7">
        <v>148</v>
      </c>
      <c r="C69" s="7">
        <v>22</v>
      </c>
      <c r="D69" s="7">
        <v>2</v>
      </c>
      <c r="E69" s="7">
        <v>2</v>
      </c>
      <c r="F69" s="7">
        <v>1930</v>
      </c>
      <c r="G69" s="7">
        <v>2104</v>
      </c>
    </row>
    <row r="70" spans="1:7" x14ac:dyDescent="0.25">
      <c r="A70" s="5">
        <v>44399</v>
      </c>
      <c r="B70" s="7">
        <v>150</v>
      </c>
      <c r="C70" s="7">
        <v>22</v>
      </c>
      <c r="D70" s="7">
        <v>2</v>
      </c>
      <c r="E70" s="7">
        <v>2</v>
      </c>
      <c r="F70" s="7">
        <v>1930</v>
      </c>
      <c r="G70" s="7">
        <v>2106</v>
      </c>
    </row>
    <row r="71" spans="1:7" x14ac:dyDescent="0.25">
      <c r="A71" s="5">
        <v>44403</v>
      </c>
      <c r="B71" s="7">
        <v>154</v>
      </c>
      <c r="C71" s="7">
        <v>22</v>
      </c>
      <c r="D71" s="7">
        <v>2</v>
      </c>
      <c r="E71" s="7">
        <v>2</v>
      </c>
      <c r="F71" s="7">
        <v>1930</v>
      </c>
      <c r="G71" s="7">
        <v>2110</v>
      </c>
    </row>
    <row r="72" spans="1:7" x14ac:dyDescent="0.25">
      <c r="A72" s="5">
        <v>44404</v>
      </c>
      <c r="B72" s="7">
        <v>163</v>
      </c>
      <c r="C72" s="7">
        <v>22</v>
      </c>
      <c r="D72" s="7">
        <v>2</v>
      </c>
      <c r="E72" s="7">
        <v>2</v>
      </c>
      <c r="F72" s="7">
        <v>1930</v>
      </c>
      <c r="G72" s="7">
        <v>2119</v>
      </c>
    </row>
    <row r="73" spans="1:7" x14ac:dyDescent="0.25">
      <c r="A73" s="5">
        <v>44405</v>
      </c>
      <c r="B73" s="7">
        <v>164</v>
      </c>
      <c r="C73" s="7">
        <v>23</v>
      </c>
      <c r="D73" s="7">
        <v>2</v>
      </c>
      <c r="E73" s="7">
        <v>2</v>
      </c>
      <c r="F73" s="7">
        <v>1930</v>
      </c>
      <c r="G73" s="7">
        <v>2121</v>
      </c>
    </row>
    <row r="74" spans="1:7" x14ac:dyDescent="0.25">
      <c r="A74" s="5">
        <v>44407</v>
      </c>
      <c r="B74" s="7">
        <v>166</v>
      </c>
      <c r="C74" s="7">
        <v>23</v>
      </c>
      <c r="D74" s="7">
        <v>2</v>
      </c>
      <c r="E74" s="7">
        <v>2</v>
      </c>
      <c r="F74" s="7">
        <v>1930</v>
      </c>
      <c r="G74" s="7">
        <v>2123</v>
      </c>
    </row>
    <row r="75" spans="1:7" x14ac:dyDescent="0.25">
      <c r="A75" s="5">
        <v>44408</v>
      </c>
      <c r="B75" s="7">
        <v>167</v>
      </c>
      <c r="C75" s="7">
        <v>23</v>
      </c>
      <c r="D75" s="7">
        <v>2</v>
      </c>
      <c r="E75" s="7">
        <v>2</v>
      </c>
      <c r="F75" s="7">
        <v>1930</v>
      </c>
      <c r="G75" s="7">
        <v>2124</v>
      </c>
    </row>
    <row r="76" spans="1:7" x14ac:dyDescent="0.25">
      <c r="A76" s="5">
        <v>44410</v>
      </c>
      <c r="B76" s="7">
        <v>171</v>
      </c>
      <c r="C76" s="7">
        <v>23</v>
      </c>
      <c r="D76" s="7">
        <v>2</v>
      </c>
      <c r="E76" s="7">
        <v>2</v>
      </c>
      <c r="F76" s="7">
        <v>1930</v>
      </c>
      <c r="G76" s="7">
        <v>2128</v>
      </c>
    </row>
    <row r="77" spans="1:7" x14ac:dyDescent="0.25">
      <c r="A77" s="5">
        <v>44411</v>
      </c>
      <c r="B77" s="7">
        <v>174</v>
      </c>
      <c r="C77" s="7">
        <v>23</v>
      </c>
      <c r="D77" s="7">
        <v>2</v>
      </c>
      <c r="E77" s="7">
        <v>2</v>
      </c>
      <c r="F77" s="7">
        <v>1930</v>
      </c>
      <c r="G77" s="7">
        <v>2131</v>
      </c>
    </row>
    <row r="78" spans="1:7" x14ac:dyDescent="0.25">
      <c r="A78" s="5">
        <v>44412</v>
      </c>
      <c r="B78" s="7">
        <v>179</v>
      </c>
      <c r="C78" s="7">
        <v>23</v>
      </c>
      <c r="D78" s="7">
        <v>2</v>
      </c>
      <c r="E78" s="7">
        <v>2</v>
      </c>
      <c r="F78" s="7">
        <v>1930</v>
      </c>
      <c r="G78" s="7">
        <v>2136</v>
      </c>
    </row>
    <row r="79" spans="1:7" x14ac:dyDescent="0.25">
      <c r="A79" s="5">
        <v>44413</v>
      </c>
      <c r="B79" s="7">
        <v>179</v>
      </c>
      <c r="C79" s="7">
        <v>24</v>
      </c>
      <c r="D79" s="7">
        <v>2</v>
      </c>
      <c r="E79" s="7">
        <v>2</v>
      </c>
      <c r="F79" s="7">
        <v>1930</v>
      </c>
      <c r="G79" s="7">
        <v>2137</v>
      </c>
    </row>
    <row r="80" spans="1:7" x14ac:dyDescent="0.25">
      <c r="A80" s="5">
        <v>44414</v>
      </c>
      <c r="B80" s="7">
        <v>179</v>
      </c>
      <c r="C80" s="7">
        <v>26</v>
      </c>
      <c r="D80" s="7">
        <v>2</v>
      </c>
      <c r="E80" s="7">
        <v>2</v>
      </c>
      <c r="F80" s="7">
        <v>1930</v>
      </c>
      <c r="G80" s="7">
        <v>2139</v>
      </c>
    </row>
    <row r="81" spans="1:7" x14ac:dyDescent="0.25">
      <c r="A81" s="5">
        <v>44417</v>
      </c>
      <c r="B81" s="7">
        <v>183</v>
      </c>
      <c r="C81" s="7">
        <v>26</v>
      </c>
      <c r="D81" s="7">
        <v>2</v>
      </c>
      <c r="E81" s="7">
        <v>2</v>
      </c>
      <c r="F81" s="7">
        <v>1930</v>
      </c>
      <c r="G81" s="7">
        <v>2143</v>
      </c>
    </row>
    <row r="82" spans="1:7" x14ac:dyDescent="0.25">
      <c r="A82" s="5">
        <v>44418</v>
      </c>
      <c r="B82" s="7">
        <v>185</v>
      </c>
      <c r="C82" s="7">
        <v>26</v>
      </c>
      <c r="D82" s="7">
        <v>2</v>
      </c>
      <c r="E82" s="7">
        <v>2</v>
      </c>
      <c r="F82" s="7">
        <v>1930</v>
      </c>
      <c r="G82" s="7">
        <v>2145</v>
      </c>
    </row>
    <row r="83" spans="1:7" x14ac:dyDescent="0.25">
      <c r="A83" s="5">
        <v>44420</v>
      </c>
      <c r="B83" s="7">
        <v>187</v>
      </c>
      <c r="C83" s="7">
        <v>26</v>
      </c>
      <c r="D83" s="7">
        <v>2</v>
      </c>
      <c r="E83" s="7">
        <v>2</v>
      </c>
      <c r="F83" s="7">
        <v>1930</v>
      </c>
      <c r="G83" s="7">
        <v>2147</v>
      </c>
    </row>
    <row r="84" spans="1:7" x14ac:dyDescent="0.25">
      <c r="A84" s="5">
        <v>44421</v>
      </c>
      <c r="B84" s="7">
        <v>188</v>
      </c>
      <c r="C84" s="7">
        <v>26</v>
      </c>
      <c r="D84" s="7">
        <v>2</v>
      </c>
      <c r="E84" s="7">
        <v>2</v>
      </c>
      <c r="F84" s="7">
        <v>1930</v>
      </c>
      <c r="G84" s="7">
        <v>2148</v>
      </c>
    </row>
    <row r="85" spans="1:7" x14ac:dyDescent="0.25">
      <c r="A85" s="5">
        <v>44424</v>
      </c>
      <c r="B85" s="7">
        <v>194</v>
      </c>
      <c r="C85" s="7">
        <v>26</v>
      </c>
      <c r="D85" s="7">
        <v>2</v>
      </c>
      <c r="E85" s="7">
        <v>2</v>
      </c>
      <c r="F85" s="7">
        <v>1930</v>
      </c>
      <c r="G85" s="7">
        <v>2154</v>
      </c>
    </row>
    <row r="86" spans="1:7" x14ac:dyDescent="0.25">
      <c r="A86" s="5">
        <v>44425</v>
      </c>
      <c r="B86" s="7">
        <v>197</v>
      </c>
      <c r="C86" s="7">
        <v>26</v>
      </c>
      <c r="D86" s="7">
        <v>2</v>
      </c>
      <c r="E86" s="7">
        <v>2</v>
      </c>
      <c r="F86" s="7">
        <v>1930</v>
      </c>
      <c r="G86" s="7">
        <v>2157</v>
      </c>
    </row>
    <row r="87" spans="1:7" x14ac:dyDescent="0.25">
      <c r="A87" s="5">
        <v>44428</v>
      </c>
      <c r="B87" s="7">
        <v>198</v>
      </c>
      <c r="C87" s="7">
        <v>26</v>
      </c>
      <c r="D87" s="7">
        <v>2</v>
      </c>
      <c r="E87" s="7">
        <v>2</v>
      </c>
      <c r="F87" s="7">
        <v>1930</v>
      </c>
      <c r="G87" s="7">
        <v>2158</v>
      </c>
    </row>
    <row r="88" spans="1:7" x14ac:dyDescent="0.25">
      <c r="A88" s="5">
        <v>44432</v>
      </c>
      <c r="B88" s="7">
        <v>200</v>
      </c>
      <c r="C88" s="7">
        <v>26</v>
      </c>
      <c r="D88" s="7">
        <v>2</v>
      </c>
      <c r="E88" s="7">
        <v>2</v>
      </c>
      <c r="F88" s="7">
        <v>1930</v>
      </c>
      <c r="G88" s="7">
        <v>2160</v>
      </c>
    </row>
    <row r="89" spans="1:7" x14ac:dyDescent="0.25">
      <c r="A89" s="5">
        <v>44434</v>
      </c>
      <c r="B89" s="7">
        <v>201</v>
      </c>
      <c r="C89" s="7">
        <v>27</v>
      </c>
      <c r="D89" s="7">
        <v>2</v>
      </c>
      <c r="E89" s="7">
        <v>2</v>
      </c>
      <c r="F89" s="7">
        <v>1930</v>
      </c>
      <c r="G89" s="7">
        <v>2162</v>
      </c>
    </row>
    <row r="90" spans="1:7" x14ac:dyDescent="0.25">
      <c r="A90" s="5">
        <v>44435</v>
      </c>
      <c r="B90" s="7">
        <v>204</v>
      </c>
      <c r="C90" s="7">
        <v>27</v>
      </c>
      <c r="D90" s="7">
        <v>2</v>
      </c>
      <c r="E90" s="7">
        <v>2</v>
      </c>
      <c r="F90" s="7">
        <v>1930</v>
      </c>
      <c r="G90" s="7">
        <v>2165</v>
      </c>
    </row>
    <row r="91" spans="1:7" x14ac:dyDescent="0.25">
      <c r="A91" s="5">
        <v>44438</v>
      </c>
      <c r="B91" s="7">
        <v>207</v>
      </c>
      <c r="C91" s="7">
        <v>27</v>
      </c>
      <c r="D91" s="7">
        <v>2</v>
      </c>
      <c r="E91" s="7">
        <v>2</v>
      </c>
      <c r="F91" s="7">
        <v>1930</v>
      </c>
      <c r="G91" s="7">
        <v>2168</v>
      </c>
    </row>
    <row r="92" spans="1:7" x14ac:dyDescent="0.25">
      <c r="A92" s="5">
        <v>44439</v>
      </c>
      <c r="B92" s="7">
        <v>209</v>
      </c>
      <c r="C92" s="7">
        <v>27</v>
      </c>
      <c r="D92" s="7">
        <v>2</v>
      </c>
      <c r="E92" s="7">
        <v>2</v>
      </c>
      <c r="F92" s="7">
        <v>1930</v>
      </c>
      <c r="G92" s="7">
        <v>2170</v>
      </c>
    </row>
    <row r="93" spans="1:7" x14ac:dyDescent="0.25">
      <c r="A93" s="5">
        <v>44441</v>
      </c>
      <c r="B93" s="7">
        <v>213</v>
      </c>
      <c r="C93" s="7">
        <v>28</v>
      </c>
      <c r="D93" s="7">
        <v>2</v>
      </c>
      <c r="E93" s="7">
        <v>2</v>
      </c>
      <c r="F93" s="7">
        <v>1930</v>
      </c>
      <c r="G93" s="7">
        <v>2175</v>
      </c>
    </row>
    <row r="94" spans="1:7" x14ac:dyDescent="0.25">
      <c r="A94" s="5">
        <v>44442</v>
      </c>
      <c r="B94" s="7">
        <v>214</v>
      </c>
      <c r="C94" s="7">
        <v>28</v>
      </c>
      <c r="D94" s="7">
        <v>2</v>
      </c>
      <c r="E94" s="7">
        <v>2</v>
      </c>
      <c r="F94" s="7">
        <v>1930</v>
      </c>
      <c r="G94" s="7">
        <v>2176</v>
      </c>
    </row>
    <row r="95" spans="1:7" x14ac:dyDescent="0.25">
      <c r="A95" s="5">
        <v>44445</v>
      </c>
      <c r="B95" s="7">
        <v>218</v>
      </c>
      <c r="C95" s="7">
        <v>28</v>
      </c>
      <c r="D95" s="7">
        <v>2</v>
      </c>
      <c r="E95" s="7">
        <v>2</v>
      </c>
      <c r="F95" s="7">
        <v>1930</v>
      </c>
      <c r="G95" s="7">
        <v>2180</v>
      </c>
    </row>
    <row r="96" spans="1:7" x14ac:dyDescent="0.25">
      <c r="A96" s="5">
        <v>44447</v>
      </c>
      <c r="B96" s="7">
        <v>218</v>
      </c>
      <c r="C96" s="7">
        <v>30</v>
      </c>
      <c r="D96" s="7">
        <v>2</v>
      </c>
      <c r="E96" s="7">
        <v>2</v>
      </c>
      <c r="F96" s="7">
        <v>1930</v>
      </c>
      <c r="G96" s="7">
        <v>2182</v>
      </c>
    </row>
    <row r="97" spans="1:7" x14ac:dyDescent="0.25">
      <c r="A97" s="5" t="s">
        <v>19</v>
      </c>
      <c r="B97" s="7"/>
      <c r="C97" s="7"/>
      <c r="D97" s="7"/>
      <c r="E97" s="7"/>
      <c r="F97" s="7"/>
      <c r="G9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2021-09-06T13:13:10Z</dcterms:created>
  <dcterms:modified xsi:type="dcterms:W3CDTF">2021-09-06T13:50:35Z</dcterms:modified>
</cp:coreProperties>
</file>