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DATA\AI\Chengyu Huang\DP State Contingent Financial Instruments\Data\"/>
    </mc:Choice>
  </mc:AlternateContent>
  <bookViews>
    <workbookView xWindow="120" yWindow="120" windowWidth="24915" windowHeight="12075" activeTab="1"/>
  </bookViews>
  <sheets>
    <sheet name="Formula" sheetId="1" r:id="rId1"/>
    <sheet name="Value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A3" i="3" l="1"/>
  <c r="B3" i="3" s="1"/>
  <c r="C3" i="3"/>
  <c r="A4" i="3" l="1"/>
  <c r="B2" i="3"/>
  <c r="C2" i="3"/>
  <c r="A5" i="3" l="1"/>
  <c r="B4" i="3"/>
  <c r="A3" i="1"/>
  <c r="B2" i="1"/>
  <c r="C2" i="1"/>
  <c r="C4" i="3"/>
  <c r="A4" i="1" l="1"/>
  <c r="A6" i="3"/>
  <c r="B5" i="3"/>
  <c r="A5" i="1"/>
  <c r="B4" i="1"/>
  <c r="B3" i="1"/>
  <c r="D2" i="1"/>
  <c r="D3" i="1"/>
  <c r="E3" i="1"/>
  <c r="C3" i="1"/>
  <c r="E2" i="1"/>
  <c r="C5" i="3"/>
  <c r="C4" i="1"/>
  <c r="A7" i="3" l="1"/>
  <c r="B6" i="3"/>
  <c r="A6" i="1"/>
  <c r="B5" i="1"/>
  <c r="D4" i="1"/>
  <c r="E4" i="1"/>
  <c r="E5" i="1"/>
  <c r="C5" i="1"/>
  <c r="C6" i="3"/>
  <c r="D5" i="1"/>
  <c r="A8" i="3" l="1"/>
  <c r="B7" i="3"/>
  <c r="A7" i="1"/>
  <c r="B6" i="1"/>
  <c r="C6" i="1"/>
  <c r="C7" i="3"/>
  <c r="E6" i="1"/>
  <c r="D6" i="1"/>
  <c r="A9" i="3" l="1"/>
  <c r="B8" i="3"/>
  <c r="A8" i="1"/>
  <c r="B7" i="1"/>
  <c r="C7" i="1"/>
  <c r="C8" i="3"/>
  <c r="E7" i="1"/>
  <c r="D7" i="1"/>
  <c r="A10" i="3" l="1"/>
  <c r="B9" i="3"/>
  <c r="A9" i="1"/>
  <c r="B8" i="1"/>
  <c r="C8" i="1"/>
  <c r="C9" i="3"/>
  <c r="E8" i="1"/>
  <c r="D8" i="1"/>
  <c r="A11" i="3" l="1"/>
  <c r="B10" i="3"/>
  <c r="A10" i="1"/>
  <c r="B9" i="1"/>
  <c r="C9" i="1"/>
  <c r="C10" i="3"/>
  <c r="E9" i="1"/>
  <c r="D9" i="1"/>
  <c r="A12" i="3" l="1"/>
  <c r="B11" i="3"/>
  <c r="A11" i="1"/>
  <c r="B10" i="1"/>
  <c r="C10" i="1"/>
  <c r="C11" i="3"/>
  <c r="E10" i="1"/>
  <c r="D10" i="1"/>
  <c r="A13" i="3" l="1"/>
  <c r="B12" i="3"/>
  <c r="A12" i="1"/>
  <c r="B11" i="1"/>
  <c r="C11" i="1"/>
  <c r="C12" i="3"/>
  <c r="D11" i="1"/>
  <c r="E11" i="1"/>
  <c r="A14" i="3" l="1"/>
  <c r="B13" i="3"/>
  <c r="A13" i="1"/>
  <c r="B12" i="1"/>
  <c r="C12" i="1"/>
  <c r="C13" i="3"/>
  <c r="E12" i="1"/>
  <c r="D12" i="1"/>
  <c r="A15" i="3" l="1"/>
  <c r="B14" i="3"/>
  <c r="A14" i="1"/>
  <c r="B13" i="1"/>
  <c r="D13" i="1"/>
  <c r="C13" i="1"/>
  <c r="C14" i="3"/>
  <c r="E13" i="1"/>
  <c r="A16" i="3" l="1"/>
  <c r="B15" i="3"/>
  <c r="A15" i="1"/>
  <c r="B14" i="1"/>
  <c r="C15" i="3"/>
  <c r="C14" i="1"/>
  <c r="D14" i="1"/>
  <c r="A17" i="3" l="1"/>
  <c r="B16" i="3"/>
  <c r="A16" i="1"/>
  <c r="B15" i="1"/>
  <c r="E14" i="1"/>
  <c r="C15" i="1"/>
  <c r="D15" i="1"/>
  <c r="C16" i="3"/>
  <c r="A18" i="3" l="1"/>
  <c r="B17" i="3"/>
  <c r="A17" i="1"/>
  <c r="B16" i="1"/>
  <c r="C16" i="1"/>
  <c r="C17" i="3"/>
  <c r="E15" i="1"/>
  <c r="E16" i="1"/>
  <c r="D16" i="1"/>
  <c r="A19" i="3" l="1"/>
  <c r="B18" i="3"/>
  <c r="A18" i="1"/>
  <c r="B17" i="1"/>
  <c r="C18" i="3"/>
  <c r="C17" i="1"/>
  <c r="E17" i="1"/>
  <c r="A20" i="3" l="1"/>
  <c r="B19" i="3"/>
  <c r="A19" i="1"/>
  <c r="B18" i="1"/>
  <c r="D17" i="1"/>
  <c r="C18" i="1"/>
  <c r="C19" i="3"/>
  <c r="D18" i="1"/>
  <c r="A21" i="3" l="1"/>
  <c r="B20" i="3"/>
  <c r="A20" i="1"/>
  <c r="B19" i="1"/>
  <c r="C19" i="1"/>
  <c r="E18" i="1"/>
  <c r="C20" i="3"/>
  <c r="D19" i="1"/>
  <c r="A22" i="3" l="1"/>
  <c r="B21" i="3"/>
  <c r="A21" i="1"/>
  <c r="B20" i="1"/>
  <c r="C21" i="3"/>
  <c r="E19" i="1"/>
  <c r="C20" i="1"/>
  <c r="E20" i="1"/>
  <c r="A23" i="3" l="1"/>
  <c r="B22" i="3"/>
  <c r="A22" i="1"/>
  <c r="B21" i="1"/>
  <c r="D20" i="1"/>
  <c r="C22" i="3"/>
  <c r="C21" i="1"/>
  <c r="D21" i="1"/>
  <c r="E21" i="1"/>
  <c r="A24" i="3" l="1"/>
  <c r="B23" i="3"/>
  <c r="A23" i="1"/>
  <c r="B22" i="1"/>
  <c r="C23" i="3"/>
  <c r="C22" i="1"/>
  <c r="E22" i="1"/>
  <c r="A25" i="3" l="1"/>
  <c r="B24" i="3"/>
  <c r="A24" i="1"/>
  <c r="B23" i="1"/>
  <c r="C24" i="3"/>
  <c r="D22" i="1"/>
  <c r="C23" i="1"/>
  <c r="E23" i="1"/>
  <c r="A26" i="3" l="1"/>
  <c r="B25" i="3"/>
  <c r="A25" i="1"/>
  <c r="B24" i="1"/>
  <c r="D23" i="1"/>
  <c r="C24" i="1"/>
  <c r="C25" i="3"/>
  <c r="D24" i="1"/>
  <c r="A27" i="3" l="1"/>
  <c r="B26" i="3"/>
  <c r="A26" i="1"/>
  <c r="B25" i="1"/>
  <c r="E24" i="1"/>
  <c r="C25" i="1"/>
  <c r="D25" i="1"/>
  <c r="C26" i="3"/>
  <c r="E25" i="1"/>
  <c r="A28" i="3" l="1"/>
  <c r="B27" i="3"/>
  <c r="A27" i="1"/>
  <c r="B26" i="1"/>
  <c r="E26" i="1"/>
  <c r="C26" i="1"/>
  <c r="C27" i="3"/>
  <c r="D26" i="1"/>
  <c r="A29" i="3" l="1"/>
  <c r="B28" i="3"/>
  <c r="A28" i="1"/>
  <c r="B27" i="1"/>
  <c r="C28" i="3"/>
  <c r="C27" i="1"/>
  <c r="E27" i="1"/>
  <c r="A30" i="3" l="1"/>
  <c r="B29" i="3"/>
  <c r="A29" i="1"/>
  <c r="B28" i="1"/>
  <c r="D27" i="1"/>
  <c r="C28" i="1"/>
  <c r="E28" i="1"/>
  <c r="C29" i="3"/>
  <c r="D28" i="1"/>
  <c r="A31" i="3" l="1"/>
  <c r="B30" i="3"/>
  <c r="A30" i="1"/>
  <c r="B29" i="1"/>
  <c r="C29" i="1"/>
  <c r="C30" i="3"/>
  <c r="D29" i="1"/>
  <c r="E29" i="1"/>
  <c r="A32" i="3" l="1"/>
  <c r="B31" i="3"/>
  <c r="A31" i="1"/>
  <c r="B30" i="1"/>
  <c r="C30" i="1"/>
  <c r="C31" i="3"/>
  <c r="E30" i="1"/>
  <c r="D30" i="1"/>
  <c r="A33" i="3" l="1"/>
  <c r="B32" i="3"/>
  <c r="B31" i="1"/>
  <c r="A32" i="1"/>
  <c r="C31" i="1"/>
  <c r="C32" i="3"/>
  <c r="E31" i="1"/>
  <c r="D31" i="1"/>
  <c r="A34" i="3" l="1"/>
  <c r="B33" i="3"/>
  <c r="A33" i="1"/>
  <c r="B32" i="1"/>
  <c r="C32" i="1"/>
  <c r="C33" i="3"/>
  <c r="D32" i="1"/>
  <c r="E32" i="1"/>
  <c r="A35" i="3" l="1"/>
  <c r="B34" i="3"/>
  <c r="A34" i="1"/>
  <c r="B33" i="1"/>
  <c r="C33" i="1"/>
  <c r="C34" i="3"/>
  <c r="E33" i="1"/>
  <c r="D33" i="1"/>
  <c r="A36" i="3" l="1"/>
  <c r="B35" i="3"/>
  <c r="A35" i="1"/>
  <c r="B34" i="1"/>
  <c r="D34" i="1"/>
  <c r="C35" i="3"/>
  <c r="C34" i="1"/>
  <c r="E34" i="1"/>
  <c r="A37" i="3" l="1"/>
  <c r="B36" i="3"/>
  <c r="A36" i="1"/>
  <c r="B35" i="1"/>
  <c r="C35" i="1"/>
  <c r="C36" i="3"/>
  <c r="E35" i="1"/>
  <c r="A38" i="3" l="1"/>
  <c r="B37" i="3"/>
  <c r="A37" i="1"/>
  <c r="B36" i="1"/>
  <c r="D35" i="1"/>
  <c r="C36" i="1"/>
  <c r="E36" i="1"/>
  <c r="C37" i="3"/>
  <c r="A39" i="3" l="1"/>
  <c r="B38" i="3"/>
  <c r="A38" i="1"/>
  <c r="B37" i="1"/>
  <c r="D36" i="1"/>
  <c r="C37" i="1"/>
  <c r="C38" i="3"/>
  <c r="D37" i="1"/>
  <c r="A40" i="3" l="1"/>
  <c r="B39" i="3"/>
  <c r="A39" i="1"/>
  <c r="B38" i="1"/>
  <c r="E37" i="1"/>
  <c r="C39" i="3"/>
  <c r="C38" i="1"/>
  <c r="D38" i="1"/>
  <c r="A41" i="3" l="1"/>
  <c r="B40" i="3"/>
  <c r="A40" i="1"/>
  <c r="B39" i="1"/>
  <c r="C40" i="3"/>
  <c r="E38" i="1"/>
  <c r="C39" i="1"/>
  <c r="D39" i="1"/>
  <c r="A42" i="3" l="1"/>
  <c r="B41" i="3"/>
  <c r="A41" i="1"/>
  <c r="B40" i="1"/>
  <c r="E39" i="1"/>
  <c r="C41" i="3"/>
  <c r="E40" i="1"/>
  <c r="A43" i="3" l="1"/>
  <c r="B42" i="3"/>
  <c r="A42" i="1"/>
  <c r="B41" i="1"/>
  <c r="C40" i="1"/>
  <c r="D40" i="1"/>
  <c r="C41" i="1"/>
  <c r="C42" i="3"/>
  <c r="D41" i="1"/>
  <c r="A44" i="3" l="1"/>
  <c r="B43" i="3"/>
  <c r="A43" i="1"/>
  <c r="B42" i="1"/>
  <c r="C43" i="3"/>
  <c r="E41" i="1"/>
  <c r="C42" i="1"/>
  <c r="E42" i="1"/>
  <c r="A45" i="3" l="1"/>
  <c r="B44" i="3"/>
  <c r="A44" i="1"/>
  <c r="B43" i="1"/>
  <c r="D42" i="1"/>
  <c r="C44" i="3"/>
  <c r="E43" i="1"/>
  <c r="A46" i="3" l="1"/>
  <c r="B45" i="3"/>
  <c r="A45" i="1"/>
  <c r="B44" i="1"/>
  <c r="D43" i="1"/>
  <c r="C43" i="1"/>
  <c r="C45" i="3"/>
  <c r="E44" i="1"/>
  <c r="A47" i="3" l="1"/>
  <c r="B46" i="3"/>
  <c r="A46" i="1"/>
  <c r="B45" i="1"/>
  <c r="D44" i="1"/>
  <c r="C44" i="1"/>
  <c r="C46" i="3"/>
  <c r="E45" i="1"/>
  <c r="A48" i="3" l="1"/>
  <c r="B47" i="3"/>
  <c r="A47" i="1"/>
  <c r="B46" i="1"/>
  <c r="D45" i="1"/>
  <c r="C45" i="1"/>
  <c r="C47" i="3"/>
  <c r="E46" i="1"/>
  <c r="A49" i="3" l="1"/>
  <c r="B48" i="3"/>
  <c r="A48" i="1"/>
  <c r="B47" i="1"/>
  <c r="C46" i="1"/>
  <c r="C48" i="3"/>
  <c r="D46" i="1"/>
  <c r="E47" i="1"/>
  <c r="A50" i="3" l="1"/>
  <c r="B49" i="3"/>
  <c r="A49" i="1"/>
  <c r="B48" i="1"/>
  <c r="D47" i="1"/>
  <c r="C47" i="1"/>
  <c r="C49" i="3"/>
  <c r="E48" i="1"/>
  <c r="A51" i="3" l="1"/>
  <c r="B50" i="3"/>
  <c r="A50" i="1"/>
  <c r="B49" i="1"/>
  <c r="D48" i="1"/>
  <c r="C48" i="1"/>
  <c r="C50" i="3"/>
  <c r="E49" i="1"/>
  <c r="A52" i="3" l="1"/>
  <c r="B51" i="3"/>
  <c r="A51" i="1"/>
  <c r="B50" i="1"/>
  <c r="C49" i="1"/>
  <c r="D49" i="1"/>
  <c r="C50" i="1"/>
  <c r="C51" i="3"/>
  <c r="D50" i="1"/>
  <c r="A53" i="3" l="1"/>
  <c r="B52" i="3"/>
  <c r="A52" i="1"/>
  <c r="B51" i="1"/>
  <c r="C51" i="1"/>
  <c r="E50" i="1"/>
  <c r="C52" i="3"/>
  <c r="D51" i="1"/>
  <c r="A54" i="3" l="1"/>
  <c r="B53" i="3"/>
  <c r="A53" i="1"/>
  <c r="B52" i="1"/>
  <c r="C53" i="3"/>
  <c r="E51" i="1"/>
  <c r="C52" i="1"/>
  <c r="D52" i="1"/>
  <c r="A55" i="3" l="1"/>
  <c r="B54" i="3"/>
  <c r="A54" i="1"/>
  <c r="B53" i="1"/>
  <c r="E52" i="1"/>
  <c r="C53" i="1"/>
  <c r="C54" i="3"/>
  <c r="E53" i="1"/>
  <c r="A56" i="3" l="1"/>
  <c r="B55" i="3"/>
  <c r="A55" i="1"/>
  <c r="B54" i="1"/>
  <c r="C55" i="3"/>
  <c r="D53" i="1"/>
  <c r="C54" i="1"/>
  <c r="E54" i="1"/>
  <c r="A57" i="3" l="1"/>
  <c r="B56" i="3"/>
  <c r="A56" i="1"/>
  <c r="B55" i="1"/>
  <c r="C56" i="3"/>
  <c r="D54" i="1"/>
  <c r="C55" i="1"/>
  <c r="E55" i="1"/>
  <c r="A58" i="3" l="1"/>
  <c r="B57" i="3"/>
  <c r="A57" i="1"/>
  <c r="B56" i="1"/>
  <c r="D55" i="1"/>
  <c r="C57" i="3"/>
  <c r="D56" i="1"/>
  <c r="A58" i="1" l="1"/>
  <c r="A59" i="3"/>
  <c r="B58" i="3"/>
  <c r="A59" i="1"/>
  <c r="B58" i="1"/>
  <c r="B57" i="1"/>
  <c r="C56" i="1"/>
  <c r="E56" i="1"/>
  <c r="C58" i="3"/>
  <c r="C58" i="1"/>
  <c r="D57" i="1"/>
  <c r="A60" i="3" l="1"/>
  <c r="B59" i="3"/>
  <c r="A60" i="1"/>
  <c r="B59" i="1"/>
  <c r="C57" i="1"/>
  <c r="C59" i="1"/>
  <c r="E57" i="1"/>
  <c r="C59" i="3"/>
  <c r="E58" i="1"/>
  <c r="D58" i="1"/>
  <c r="D59" i="1"/>
  <c r="A61" i="3" l="1"/>
  <c r="B60" i="3"/>
  <c r="A61" i="1"/>
  <c r="B60" i="1"/>
  <c r="E59" i="1"/>
  <c r="C60" i="3"/>
  <c r="D60" i="1"/>
  <c r="E60" i="1"/>
  <c r="A62" i="3" l="1"/>
  <c r="B61" i="3"/>
  <c r="A62" i="1"/>
  <c r="B61" i="1"/>
  <c r="C60" i="1"/>
  <c r="C61" i="3"/>
  <c r="C61" i="1"/>
  <c r="E61" i="1"/>
  <c r="D61" i="1"/>
  <c r="A63" i="3" l="1"/>
  <c r="B62" i="3"/>
  <c r="A63" i="1"/>
  <c r="B62" i="1"/>
  <c r="C62" i="1"/>
  <c r="C62" i="3"/>
  <c r="E62" i="1"/>
  <c r="A64" i="3" l="1"/>
  <c r="B63" i="3"/>
  <c r="A64" i="1"/>
  <c r="B63" i="1"/>
  <c r="C63" i="3"/>
  <c r="D62" i="1"/>
  <c r="C63" i="1"/>
  <c r="D63" i="1"/>
  <c r="A65" i="3" l="1"/>
  <c r="B64" i="3"/>
  <c r="A65" i="1"/>
  <c r="B64" i="1"/>
  <c r="E63" i="1"/>
  <c r="C64" i="1"/>
  <c r="C64" i="3"/>
  <c r="D64" i="1"/>
  <c r="A66" i="3" l="1"/>
  <c r="B65" i="3"/>
  <c r="A66" i="1"/>
  <c r="B65" i="1"/>
  <c r="C65" i="1"/>
  <c r="E64" i="1"/>
  <c r="C65" i="3"/>
  <c r="E65" i="1"/>
  <c r="A67" i="3" l="1"/>
  <c r="B66" i="3"/>
  <c r="A67" i="1"/>
  <c r="B66" i="1"/>
  <c r="C66" i="3"/>
  <c r="D65" i="1"/>
  <c r="C66" i="1"/>
  <c r="E66" i="1"/>
  <c r="A68" i="3" l="1"/>
  <c r="B67" i="3"/>
  <c r="A68" i="1"/>
  <c r="B67" i="1"/>
  <c r="D66" i="1"/>
  <c r="C67" i="1"/>
  <c r="C67" i="3"/>
  <c r="D67" i="1"/>
  <c r="A69" i="3" l="1"/>
  <c r="B68" i="3"/>
  <c r="A69" i="1"/>
  <c r="B68" i="1"/>
  <c r="C68" i="3"/>
  <c r="E67" i="1"/>
  <c r="C68" i="1"/>
  <c r="D68" i="1"/>
  <c r="A70" i="3" l="1"/>
  <c r="B69" i="3"/>
  <c r="A70" i="1"/>
  <c r="B69" i="1"/>
  <c r="D69" i="1"/>
  <c r="E68" i="1"/>
  <c r="C69" i="1"/>
  <c r="C69" i="3"/>
  <c r="E69" i="1"/>
  <c r="B70" i="3" l="1"/>
  <c r="B70" i="1"/>
  <c r="C70" i="1"/>
  <c r="C70" i="3"/>
  <c r="D70" i="1"/>
  <c r="E70" i="1"/>
</calcChain>
</file>

<file path=xl/sharedStrings.xml><?xml version="1.0" encoding="utf-8"?>
<sst xmlns="http://schemas.openxmlformats.org/spreadsheetml/2006/main" count="66" uniqueCount="8">
  <si>
    <t>SPX Index</t>
  </si>
  <si>
    <t>year</t>
  </si>
  <si>
    <t>sp500</t>
  </si>
  <si>
    <t>MXWO Index</t>
  </si>
  <si>
    <t>MXWD Index</t>
  </si>
  <si>
    <t>#N/A N/A</t>
  </si>
  <si>
    <t>MXWO</t>
  </si>
  <si>
    <t>MXWD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</si>
</sst>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World Equity</a:t>
            </a:r>
            <a:r>
              <a:rPr lang="en-US" baseline="0"/>
              <a:t> Index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Value!$B$1</c:f>
              <c:strCache>
                <c:ptCount val="1"/>
                <c:pt idx="0">
                  <c:v>sp500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Value!$A$40:$A$67</c:f>
              <c:numCache>
                <c:formatCode>General</c:formatCode>
                <c:ptCount val="28"/>
                <c:pt idx="0">
                  <c:v>1988</c:v>
                </c:pt>
                <c:pt idx="1">
                  <c:v>1989</c:v>
                </c:pt>
                <c:pt idx="2">
                  <c:v>1990</c:v>
                </c:pt>
                <c:pt idx="3">
                  <c:v>1991</c:v>
                </c:pt>
                <c:pt idx="4">
                  <c:v>1992</c:v>
                </c:pt>
                <c:pt idx="5">
                  <c:v>1993</c:v>
                </c:pt>
                <c:pt idx="6">
                  <c:v>1994</c:v>
                </c:pt>
                <c:pt idx="7">
                  <c:v>1995</c:v>
                </c:pt>
                <c:pt idx="8">
                  <c:v>1996</c:v>
                </c:pt>
                <c:pt idx="9">
                  <c:v>1997</c:v>
                </c:pt>
                <c:pt idx="10">
                  <c:v>1998</c:v>
                </c:pt>
                <c:pt idx="11">
                  <c:v>1999</c:v>
                </c:pt>
                <c:pt idx="12">
                  <c:v>2000</c:v>
                </c:pt>
                <c:pt idx="13">
                  <c:v>2001</c:v>
                </c:pt>
                <c:pt idx="14">
                  <c:v>2002</c:v>
                </c:pt>
                <c:pt idx="15">
                  <c:v>2003</c:v>
                </c:pt>
                <c:pt idx="16">
                  <c:v>2004</c:v>
                </c:pt>
                <c:pt idx="17">
                  <c:v>2005</c:v>
                </c:pt>
                <c:pt idx="18">
                  <c:v>2006</c:v>
                </c:pt>
                <c:pt idx="19">
                  <c:v>2007</c:v>
                </c:pt>
                <c:pt idx="20">
                  <c:v>2008</c:v>
                </c:pt>
                <c:pt idx="21">
                  <c:v>2009</c:v>
                </c:pt>
                <c:pt idx="22">
                  <c:v>2010</c:v>
                </c:pt>
                <c:pt idx="23">
                  <c:v>2011</c:v>
                </c:pt>
                <c:pt idx="24">
                  <c:v>2012</c:v>
                </c:pt>
                <c:pt idx="25">
                  <c:v>2013</c:v>
                </c:pt>
                <c:pt idx="26">
                  <c:v>2014</c:v>
                </c:pt>
                <c:pt idx="27">
                  <c:v>2015</c:v>
                </c:pt>
              </c:numCache>
            </c:numRef>
          </c:cat>
          <c:val>
            <c:numRef>
              <c:f>Value!$B$40:$B$67</c:f>
              <c:numCache>
                <c:formatCode>General</c:formatCode>
                <c:ptCount val="28"/>
                <c:pt idx="0">
                  <c:v>16.557300000000001</c:v>
                </c:pt>
                <c:pt idx="1">
                  <c:v>31.669840000000001</c:v>
                </c:pt>
                <c:pt idx="2">
                  <c:v>-3.183071</c:v>
                </c:pt>
                <c:pt idx="3">
                  <c:v>30.39686</c:v>
                </c:pt>
                <c:pt idx="4">
                  <c:v>7.6001060000000003</c:v>
                </c:pt>
                <c:pt idx="5">
                  <c:v>10.06554</c:v>
                </c:pt>
                <c:pt idx="6">
                  <c:v>1.308578</c:v>
                </c:pt>
                <c:pt idx="7">
                  <c:v>37.542189999999998</c:v>
                </c:pt>
                <c:pt idx="8">
                  <c:v>22.838760000000001</c:v>
                </c:pt>
                <c:pt idx="9">
                  <c:v>33.323880000000003</c:v>
                </c:pt>
                <c:pt idx="10">
                  <c:v>28.549710000000001</c:v>
                </c:pt>
                <c:pt idx="11">
                  <c:v>21.035769999999999</c:v>
                </c:pt>
                <c:pt idx="12">
                  <c:v>-9.0776629999999994</c:v>
                </c:pt>
                <c:pt idx="13">
                  <c:v>-11.890219999999999</c:v>
                </c:pt>
                <c:pt idx="14">
                  <c:v>-22.097819999999999</c:v>
                </c:pt>
                <c:pt idx="15">
                  <c:v>28.664819999999999</c:v>
                </c:pt>
                <c:pt idx="16">
                  <c:v>10.84449</c:v>
                </c:pt>
                <c:pt idx="17">
                  <c:v>4.9075090000000001</c:v>
                </c:pt>
                <c:pt idx="18">
                  <c:v>15.77647</c:v>
                </c:pt>
                <c:pt idx="19">
                  <c:v>5.5709650000000002</c:v>
                </c:pt>
                <c:pt idx="20">
                  <c:v>-36.919739999999997</c:v>
                </c:pt>
                <c:pt idx="21">
                  <c:v>26.447759999999999</c:v>
                </c:pt>
                <c:pt idx="22">
                  <c:v>15.058009999999999</c:v>
                </c:pt>
                <c:pt idx="23">
                  <c:v>2.1054439999999999</c:v>
                </c:pt>
                <c:pt idx="24">
                  <c:v>15.946709999999999</c:v>
                </c:pt>
                <c:pt idx="25">
                  <c:v>32.374180000000003</c:v>
                </c:pt>
                <c:pt idx="26">
                  <c:v>13.678290000000001</c:v>
                </c:pt>
                <c:pt idx="27">
                  <c:v>1.374878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69-47C4-92DC-77AD2F18F7CB}"/>
            </c:ext>
          </c:extLst>
        </c:ser>
        <c:ser>
          <c:idx val="1"/>
          <c:order val="1"/>
          <c:tx>
            <c:strRef>
              <c:f>Value!$C$1</c:f>
              <c:strCache>
                <c:ptCount val="1"/>
                <c:pt idx="0">
                  <c:v>MXWO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Value!$A$40:$A$67</c:f>
              <c:numCache>
                <c:formatCode>General</c:formatCode>
                <c:ptCount val="28"/>
                <c:pt idx="0">
                  <c:v>1988</c:v>
                </c:pt>
                <c:pt idx="1">
                  <c:v>1989</c:v>
                </c:pt>
                <c:pt idx="2">
                  <c:v>1990</c:v>
                </c:pt>
                <c:pt idx="3">
                  <c:v>1991</c:v>
                </c:pt>
                <c:pt idx="4">
                  <c:v>1992</c:v>
                </c:pt>
                <c:pt idx="5">
                  <c:v>1993</c:v>
                </c:pt>
                <c:pt idx="6">
                  <c:v>1994</c:v>
                </c:pt>
                <c:pt idx="7">
                  <c:v>1995</c:v>
                </c:pt>
                <c:pt idx="8">
                  <c:v>1996</c:v>
                </c:pt>
                <c:pt idx="9">
                  <c:v>1997</c:v>
                </c:pt>
                <c:pt idx="10">
                  <c:v>1998</c:v>
                </c:pt>
                <c:pt idx="11">
                  <c:v>1999</c:v>
                </c:pt>
                <c:pt idx="12">
                  <c:v>2000</c:v>
                </c:pt>
                <c:pt idx="13">
                  <c:v>2001</c:v>
                </c:pt>
                <c:pt idx="14">
                  <c:v>2002</c:v>
                </c:pt>
                <c:pt idx="15">
                  <c:v>2003</c:v>
                </c:pt>
                <c:pt idx="16">
                  <c:v>2004</c:v>
                </c:pt>
                <c:pt idx="17">
                  <c:v>2005</c:v>
                </c:pt>
                <c:pt idx="18">
                  <c:v>2006</c:v>
                </c:pt>
                <c:pt idx="19">
                  <c:v>2007</c:v>
                </c:pt>
                <c:pt idx="20">
                  <c:v>2008</c:v>
                </c:pt>
                <c:pt idx="21">
                  <c:v>2009</c:v>
                </c:pt>
                <c:pt idx="22">
                  <c:v>2010</c:v>
                </c:pt>
                <c:pt idx="23">
                  <c:v>2011</c:v>
                </c:pt>
                <c:pt idx="24">
                  <c:v>2012</c:v>
                </c:pt>
                <c:pt idx="25">
                  <c:v>2013</c:v>
                </c:pt>
                <c:pt idx="26">
                  <c:v>2014</c:v>
                </c:pt>
                <c:pt idx="27">
                  <c:v>2015</c:v>
                </c:pt>
              </c:numCache>
            </c:numRef>
          </c:cat>
          <c:val>
            <c:numRef>
              <c:f>Value!$C$40:$C$67</c:f>
              <c:numCache>
                <c:formatCode>General</c:formatCode>
                <c:ptCount val="28"/>
                <c:pt idx="0">
                  <c:v>21.123180000000001</c:v>
                </c:pt>
                <c:pt idx="1">
                  <c:v>14.74628</c:v>
                </c:pt>
                <c:pt idx="2">
                  <c:v>-18.650200000000002</c:v>
                </c:pt>
                <c:pt idx="3">
                  <c:v>15.996790000000001</c:v>
                </c:pt>
                <c:pt idx="4">
                  <c:v>-7.1221870000000003</c:v>
                </c:pt>
                <c:pt idx="5">
                  <c:v>20.39104</c:v>
                </c:pt>
                <c:pt idx="6">
                  <c:v>3.3567300000000002</c:v>
                </c:pt>
                <c:pt idx="7">
                  <c:v>21.275790000000001</c:v>
                </c:pt>
                <c:pt idx="8">
                  <c:v>14.019740000000001</c:v>
                </c:pt>
                <c:pt idx="9">
                  <c:v>16.310790000000001</c:v>
                </c:pt>
                <c:pt idx="10">
                  <c:v>24.826409999999999</c:v>
                </c:pt>
                <c:pt idx="11">
                  <c:v>25.5824</c:v>
                </c:pt>
                <c:pt idx="12">
                  <c:v>-12.830719999999999</c:v>
                </c:pt>
                <c:pt idx="13">
                  <c:v>-16.457820000000002</c:v>
                </c:pt>
                <c:pt idx="14">
                  <c:v>-19.504529999999999</c:v>
                </c:pt>
                <c:pt idx="15">
                  <c:v>33.822000000000003</c:v>
                </c:pt>
                <c:pt idx="16">
                  <c:v>15.237159999999999</c:v>
                </c:pt>
                <c:pt idx="17">
                  <c:v>10.07832</c:v>
                </c:pt>
                <c:pt idx="18">
                  <c:v>20.700130000000001</c:v>
                </c:pt>
                <c:pt idx="19">
                  <c:v>9.6643270000000001</c:v>
                </c:pt>
                <c:pt idx="20">
                  <c:v>-40.219160000000002</c:v>
                </c:pt>
                <c:pt idx="21">
                  <c:v>30.867809999999999</c:v>
                </c:pt>
                <c:pt idx="22">
                  <c:v>12.40535</c:v>
                </c:pt>
                <c:pt idx="23">
                  <c:v>-4.9929309999999996</c:v>
                </c:pt>
                <c:pt idx="24">
                  <c:v>16.5182</c:v>
                </c:pt>
                <c:pt idx="25">
                  <c:v>27.42353</c:v>
                </c:pt>
                <c:pt idx="26">
                  <c:v>5.5746190000000002</c:v>
                </c:pt>
                <c:pt idx="27">
                  <c:v>-0.27834779999999998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69-47C4-92DC-77AD2F18F7CB}"/>
            </c:ext>
          </c:extLst>
        </c:ser>
        <c:ser>
          <c:idx val="2"/>
          <c:order val="2"/>
          <c:tx>
            <c:strRef>
              <c:f>Value!$D$1</c:f>
              <c:strCache>
                <c:ptCount val="1"/>
                <c:pt idx="0">
                  <c:v>MXWD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Value!$A$40:$A$67</c:f>
              <c:numCache>
                <c:formatCode>General</c:formatCode>
                <c:ptCount val="28"/>
                <c:pt idx="0">
                  <c:v>1988</c:v>
                </c:pt>
                <c:pt idx="1">
                  <c:v>1989</c:v>
                </c:pt>
                <c:pt idx="2">
                  <c:v>1990</c:v>
                </c:pt>
                <c:pt idx="3">
                  <c:v>1991</c:v>
                </c:pt>
                <c:pt idx="4">
                  <c:v>1992</c:v>
                </c:pt>
                <c:pt idx="5">
                  <c:v>1993</c:v>
                </c:pt>
                <c:pt idx="6">
                  <c:v>1994</c:v>
                </c:pt>
                <c:pt idx="7">
                  <c:v>1995</c:v>
                </c:pt>
                <c:pt idx="8">
                  <c:v>1996</c:v>
                </c:pt>
                <c:pt idx="9">
                  <c:v>1997</c:v>
                </c:pt>
                <c:pt idx="10">
                  <c:v>1998</c:v>
                </c:pt>
                <c:pt idx="11">
                  <c:v>1999</c:v>
                </c:pt>
                <c:pt idx="12">
                  <c:v>2000</c:v>
                </c:pt>
                <c:pt idx="13">
                  <c:v>2001</c:v>
                </c:pt>
                <c:pt idx="14">
                  <c:v>2002</c:v>
                </c:pt>
                <c:pt idx="15">
                  <c:v>2003</c:v>
                </c:pt>
                <c:pt idx="16">
                  <c:v>2004</c:v>
                </c:pt>
                <c:pt idx="17">
                  <c:v>2005</c:v>
                </c:pt>
                <c:pt idx="18">
                  <c:v>2006</c:v>
                </c:pt>
                <c:pt idx="19">
                  <c:v>2007</c:v>
                </c:pt>
                <c:pt idx="20">
                  <c:v>2008</c:v>
                </c:pt>
                <c:pt idx="21">
                  <c:v>2009</c:v>
                </c:pt>
                <c:pt idx="22">
                  <c:v>2010</c:v>
                </c:pt>
                <c:pt idx="23">
                  <c:v>2011</c:v>
                </c:pt>
                <c:pt idx="24">
                  <c:v>2012</c:v>
                </c:pt>
                <c:pt idx="25">
                  <c:v>2013</c:v>
                </c:pt>
                <c:pt idx="26">
                  <c:v>2014</c:v>
                </c:pt>
                <c:pt idx="27">
                  <c:v>2015</c:v>
                </c:pt>
              </c:numCache>
            </c:numRef>
          </c:cat>
          <c:val>
            <c:numRef>
              <c:f>Value!$D$40:$D$67</c:f>
              <c:numCache>
                <c:formatCode>General</c:formatCode>
                <c:ptCount val="28"/>
                <c:pt idx="0">
                  <c:v>21.138339999999999</c:v>
                </c:pt>
                <c:pt idx="1">
                  <c:v>15.15404</c:v>
                </c:pt>
                <c:pt idx="2">
                  <c:v>-18.632359999999998</c:v>
                </c:pt>
                <c:pt idx="3">
                  <c:v>16.920850000000002</c:v>
                </c:pt>
                <c:pt idx="4">
                  <c:v>-6.6836229999999999</c:v>
                </c:pt>
                <c:pt idx="5">
                  <c:v>22.115400000000001</c:v>
                </c:pt>
                <c:pt idx="6">
                  <c:v>2.8536579999999998</c:v>
                </c:pt>
                <c:pt idx="7">
                  <c:v>19.528829999999999</c:v>
                </c:pt>
                <c:pt idx="8">
                  <c:v>13.209759999999999</c:v>
                </c:pt>
                <c:pt idx="9">
                  <c:v>14.96984</c:v>
                </c:pt>
                <c:pt idx="10">
                  <c:v>21.974260000000001</c:v>
                </c:pt>
                <c:pt idx="11">
                  <c:v>27.095410000000001</c:v>
                </c:pt>
                <c:pt idx="12">
                  <c:v>-13.84468</c:v>
                </c:pt>
                <c:pt idx="13">
                  <c:v>-15.75543</c:v>
                </c:pt>
                <c:pt idx="14">
                  <c:v>-18.939520000000002</c:v>
                </c:pt>
                <c:pt idx="15">
                  <c:v>34.685569999999998</c:v>
                </c:pt>
                <c:pt idx="16">
                  <c:v>15.74376</c:v>
                </c:pt>
                <c:pt idx="17">
                  <c:v>11.42108</c:v>
                </c:pt>
                <c:pt idx="18">
                  <c:v>21.57292</c:v>
                </c:pt>
                <c:pt idx="19">
                  <c:v>12.28988</c:v>
                </c:pt>
                <c:pt idx="20">
                  <c:v>-41.723350000000003</c:v>
                </c:pt>
                <c:pt idx="21">
                  <c:v>35.449350000000003</c:v>
                </c:pt>
                <c:pt idx="22">
                  <c:v>13.278840000000001</c:v>
                </c:pt>
                <c:pt idx="23">
                  <c:v>-6.8421240000000001</c:v>
                </c:pt>
                <c:pt idx="24">
                  <c:v>16.783539999999999</c:v>
                </c:pt>
                <c:pt idx="25">
                  <c:v>23.480090000000001</c:v>
                </c:pt>
                <c:pt idx="26">
                  <c:v>4.7520660000000001</c:v>
                </c:pt>
                <c:pt idx="27">
                  <c:v>-1.800845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69-47C4-92DC-77AD2F18F7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7848976"/>
        <c:axId val="1444904016"/>
      </c:lineChart>
      <c:catAx>
        <c:axId val="1317848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4904016"/>
        <c:crosses val="autoZero"/>
        <c:auto val="1"/>
        <c:lblAlgn val="ctr"/>
        <c:lblOffset val="100"/>
        <c:noMultiLvlLbl val="0"/>
      </c:catAx>
      <c:valAx>
        <c:axId val="144490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7848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0</xdr:colOff>
      <xdr:row>18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0"/>
  <sheetViews>
    <sheetView workbookViewId="0">
      <selection sqref="A1:E1048576"/>
    </sheetView>
  </sheetViews>
  <sheetFormatPr defaultRowHeight="15" x14ac:dyDescent="0.25"/>
  <sheetData>
    <row r="1" spans="1:5" x14ac:dyDescent="0.25">
      <c r="C1" t="s">
        <v>0</v>
      </c>
      <c r="D1" t="s">
        <v>3</v>
      </c>
      <c r="E1" t="s">
        <v>4</v>
      </c>
    </row>
    <row r="2" spans="1:5" x14ac:dyDescent="0.25">
      <c r="A2">
        <v>1950</v>
      </c>
      <c r="B2">
        <f>A2+1</f>
        <v>1951</v>
      </c>
      <c r="C2" t="e">
        <f ca="1">_xll.BDP($C$1,"CUST_TRR_RETURN_ANNUALIZED", "CUST_TRR_START_DT="&amp;A2&amp;"0101", "CUST_TRR_END_DT="&amp;B2&amp;"0101")</f>
        <v>#NAME?</v>
      </c>
      <c r="D2" t="e">
        <f ca="1">_xll.BDP($D$1,"CUST_TRR_RETURN_ANNUALIZED", "CUST_TRR_START_DT="&amp;A2&amp;"0101", "CUST_TRR_END_DT="&amp;B2&amp;"0101")</f>
        <v>#NAME?</v>
      </c>
      <c r="E2" t="e">
        <f ca="1">_xll.BDP($E$1,"CUST_TRR_RETURN_ANNUALIZED", "CUST_TRR_START_DT="&amp;A2&amp;"0101", "CUST_TRR_END_DT="&amp;B2&amp;"0101")</f>
        <v>#NAME?</v>
      </c>
    </row>
    <row r="3" spans="1:5" x14ac:dyDescent="0.25">
      <c r="A3">
        <f>A2+1</f>
        <v>1951</v>
      </c>
      <c r="B3">
        <f t="shared" ref="B3:B66" si="0">A3+1</f>
        <v>1952</v>
      </c>
      <c r="C3" t="e">
        <f ca="1">_xll.BDP($C$1,"CUST_TRR_RETURN_ANNUALIZED", "CUST_TRR_START_DT="&amp;A3&amp;"0101", "CUST_TRR_END_DT="&amp;B3&amp;"0101")</f>
        <v>#NAME?</v>
      </c>
      <c r="D3" t="e">
        <f ca="1">_xll.BDP($D$1,"CUST_TRR_RETURN_ANNUALIZED", "CUST_TRR_START_DT="&amp;A3&amp;"0101", "CUST_TRR_END_DT="&amp;B3&amp;"0101")</f>
        <v>#NAME?</v>
      </c>
      <c r="E3" t="e">
        <f ca="1">_xll.BDP($E$1,"CUST_TRR_RETURN_ANNUALIZED", "CUST_TRR_START_DT="&amp;A3&amp;"0101", "CUST_TRR_END_DT="&amp;B3&amp;"0101")</f>
        <v>#NAME?</v>
      </c>
    </row>
    <row r="4" spans="1:5" x14ac:dyDescent="0.25">
      <c r="A4">
        <f t="shared" ref="A4:A67" si="1">A3+1</f>
        <v>1952</v>
      </c>
      <c r="B4">
        <f t="shared" si="0"/>
        <v>1953</v>
      </c>
      <c r="C4" t="e">
        <f ca="1">_xll.BDP($C$1,"CUST_TRR_RETURN_ANNUALIZED", "CUST_TRR_START_DT="&amp;A4&amp;"0101", "CUST_TRR_END_DT="&amp;B4&amp;"0101")</f>
        <v>#NAME?</v>
      </c>
      <c r="D4" t="e">
        <f ca="1">_xll.BDP($D$1,"CUST_TRR_RETURN_ANNUALIZED", "CUST_TRR_START_DT="&amp;A4&amp;"0101", "CUST_TRR_END_DT="&amp;B4&amp;"0101")</f>
        <v>#NAME?</v>
      </c>
      <c r="E4" t="e">
        <f ca="1">_xll.BDP($E$1,"CUST_TRR_RETURN_ANNUALIZED", "CUST_TRR_START_DT="&amp;A4&amp;"0101", "CUST_TRR_END_DT="&amp;B4&amp;"0101")</f>
        <v>#NAME?</v>
      </c>
    </row>
    <row r="5" spans="1:5" x14ac:dyDescent="0.25">
      <c r="A5">
        <f t="shared" si="1"/>
        <v>1953</v>
      </c>
      <c r="B5">
        <f t="shared" si="0"/>
        <v>1954</v>
      </c>
      <c r="C5" t="e">
        <f ca="1">_xll.BDP($C$1,"CUST_TRR_RETURN_ANNUALIZED", "CUST_TRR_START_DT="&amp;A5&amp;"0101", "CUST_TRR_END_DT="&amp;B5&amp;"0101")</f>
        <v>#NAME?</v>
      </c>
      <c r="D5" t="e">
        <f ca="1">_xll.BDP($D$1,"CUST_TRR_RETURN_ANNUALIZED", "CUST_TRR_START_DT="&amp;A5&amp;"0101", "CUST_TRR_END_DT="&amp;B5&amp;"0101")</f>
        <v>#NAME?</v>
      </c>
      <c r="E5" t="e">
        <f ca="1">_xll.BDP($E$1,"CUST_TRR_RETURN_ANNUALIZED", "CUST_TRR_START_DT="&amp;A5&amp;"0101", "CUST_TRR_END_DT="&amp;B5&amp;"0101")</f>
        <v>#NAME?</v>
      </c>
    </row>
    <row r="6" spans="1:5" x14ac:dyDescent="0.25">
      <c r="A6">
        <f t="shared" si="1"/>
        <v>1954</v>
      </c>
      <c r="B6">
        <f t="shared" si="0"/>
        <v>1955</v>
      </c>
      <c r="C6" t="e">
        <f ca="1">_xll.BDP($C$1,"CUST_TRR_RETURN_ANNUALIZED", "CUST_TRR_START_DT="&amp;A6&amp;"0101", "CUST_TRR_END_DT="&amp;B6&amp;"0101")</f>
        <v>#NAME?</v>
      </c>
      <c r="D6" t="e">
        <f ca="1">_xll.BDP($D$1,"CUST_TRR_RETURN_ANNUALIZED", "CUST_TRR_START_DT="&amp;A6&amp;"0101", "CUST_TRR_END_DT="&amp;B6&amp;"0101")</f>
        <v>#NAME?</v>
      </c>
      <c r="E6" t="e">
        <f ca="1">_xll.BDP($E$1,"CUST_TRR_RETURN_ANNUALIZED", "CUST_TRR_START_DT="&amp;A6&amp;"0101", "CUST_TRR_END_DT="&amp;B6&amp;"0101")</f>
        <v>#NAME?</v>
      </c>
    </row>
    <row r="7" spans="1:5" x14ac:dyDescent="0.25">
      <c r="A7">
        <f t="shared" si="1"/>
        <v>1955</v>
      </c>
      <c r="B7">
        <f t="shared" si="0"/>
        <v>1956</v>
      </c>
      <c r="C7" t="e">
        <f ca="1">_xll.BDP($C$1,"CUST_TRR_RETURN_ANNUALIZED", "CUST_TRR_START_DT="&amp;A7&amp;"0101", "CUST_TRR_END_DT="&amp;B7&amp;"0101")</f>
        <v>#NAME?</v>
      </c>
      <c r="D7" t="e">
        <f ca="1">_xll.BDP($D$1,"CUST_TRR_RETURN_ANNUALIZED", "CUST_TRR_START_DT="&amp;A7&amp;"0101", "CUST_TRR_END_DT="&amp;B7&amp;"0101")</f>
        <v>#NAME?</v>
      </c>
      <c r="E7" t="e">
        <f ca="1">_xll.BDP($E$1,"CUST_TRR_RETURN_ANNUALIZED", "CUST_TRR_START_DT="&amp;A7&amp;"0101", "CUST_TRR_END_DT="&amp;B7&amp;"0101")</f>
        <v>#NAME?</v>
      </c>
    </row>
    <row r="8" spans="1:5" x14ac:dyDescent="0.25">
      <c r="A8">
        <f t="shared" si="1"/>
        <v>1956</v>
      </c>
      <c r="B8">
        <f t="shared" si="0"/>
        <v>1957</v>
      </c>
      <c r="C8" t="e">
        <f ca="1">_xll.BDP($C$1,"CUST_TRR_RETURN_ANNUALIZED", "CUST_TRR_START_DT="&amp;A8&amp;"0101", "CUST_TRR_END_DT="&amp;B8&amp;"0101")</f>
        <v>#NAME?</v>
      </c>
      <c r="D8" t="e">
        <f ca="1">_xll.BDP($D$1,"CUST_TRR_RETURN_ANNUALIZED", "CUST_TRR_START_DT="&amp;A8&amp;"0101", "CUST_TRR_END_DT="&amp;B8&amp;"0101")</f>
        <v>#NAME?</v>
      </c>
      <c r="E8" t="e">
        <f ca="1">_xll.BDP($E$1,"CUST_TRR_RETURN_ANNUALIZED", "CUST_TRR_START_DT="&amp;A8&amp;"0101", "CUST_TRR_END_DT="&amp;B8&amp;"0101")</f>
        <v>#NAME?</v>
      </c>
    </row>
    <row r="9" spans="1:5" x14ac:dyDescent="0.25">
      <c r="A9">
        <f t="shared" si="1"/>
        <v>1957</v>
      </c>
      <c r="B9">
        <f t="shared" si="0"/>
        <v>1958</v>
      </c>
      <c r="C9" t="e">
        <f ca="1">_xll.BDP($C$1,"CUST_TRR_RETURN_ANNUALIZED", "CUST_TRR_START_DT="&amp;A9&amp;"0101", "CUST_TRR_END_DT="&amp;B9&amp;"0101")</f>
        <v>#NAME?</v>
      </c>
      <c r="D9" t="e">
        <f ca="1">_xll.BDP($D$1,"CUST_TRR_RETURN_ANNUALIZED", "CUST_TRR_START_DT="&amp;A9&amp;"0101", "CUST_TRR_END_DT="&amp;B9&amp;"0101")</f>
        <v>#NAME?</v>
      </c>
      <c r="E9" t="e">
        <f ca="1">_xll.BDP($E$1,"CUST_TRR_RETURN_ANNUALIZED", "CUST_TRR_START_DT="&amp;A9&amp;"0101", "CUST_TRR_END_DT="&amp;B9&amp;"0101")</f>
        <v>#NAME?</v>
      </c>
    </row>
    <row r="10" spans="1:5" x14ac:dyDescent="0.25">
      <c r="A10">
        <f t="shared" si="1"/>
        <v>1958</v>
      </c>
      <c r="B10">
        <f t="shared" si="0"/>
        <v>1959</v>
      </c>
      <c r="C10" t="e">
        <f ca="1">_xll.BDP($C$1,"CUST_TRR_RETURN_ANNUALIZED", "CUST_TRR_START_DT="&amp;A10&amp;"0101", "CUST_TRR_END_DT="&amp;B10&amp;"0101")</f>
        <v>#NAME?</v>
      </c>
      <c r="D10" t="e">
        <f ca="1">_xll.BDP($D$1,"CUST_TRR_RETURN_ANNUALIZED", "CUST_TRR_START_DT="&amp;A10&amp;"0101", "CUST_TRR_END_DT="&amp;B10&amp;"0101")</f>
        <v>#NAME?</v>
      </c>
      <c r="E10" t="e">
        <f ca="1">_xll.BDP($E$1,"CUST_TRR_RETURN_ANNUALIZED", "CUST_TRR_START_DT="&amp;A10&amp;"0101", "CUST_TRR_END_DT="&amp;B10&amp;"0101")</f>
        <v>#NAME?</v>
      </c>
    </row>
    <row r="11" spans="1:5" x14ac:dyDescent="0.25">
      <c r="A11">
        <f t="shared" si="1"/>
        <v>1959</v>
      </c>
      <c r="B11">
        <f t="shared" si="0"/>
        <v>1960</v>
      </c>
      <c r="C11" t="e">
        <f ca="1">_xll.BDP($C$1,"CUST_TRR_RETURN_ANNUALIZED", "CUST_TRR_START_DT="&amp;A11&amp;"0101", "CUST_TRR_END_DT="&amp;B11&amp;"0101")</f>
        <v>#NAME?</v>
      </c>
      <c r="D11" t="e">
        <f ca="1">_xll.BDP($D$1,"CUST_TRR_RETURN_ANNUALIZED", "CUST_TRR_START_DT="&amp;A11&amp;"0101", "CUST_TRR_END_DT="&amp;B11&amp;"0101")</f>
        <v>#NAME?</v>
      </c>
      <c r="E11" t="e">
        <f ca="1">_xll.BDP($E$1,"CUST_TRR_RETURN_ANNUALIZED", "CUST_TRR_START_DT="&amp;A11&amp;"0101", "CUST_TRR_END_DT="&amp;B11&amp;"0101")</f>
        <v>#NAME?</v>
      </c>
    </row>
    <row r="12" spans="1:5" x14ac:dyDescent="0.25">
      <c r="A12">
        <f t="shared" si="1"/>
        <v>1960</v>
      </c>
      <c r="B12">
        <f t="shared" si="0"/>
        <v>1961</v>
      </c>
      <c r="C12" t="e">
        <f ca="1">_xll.BDP($C$1,"CUST_TRR_RETURN_ANNUALIZED", "CUST_TRR_START_DT="&amp;A12&amp;"0101", "CUST_TRR_END_DT="&amp;B12&amp;"0101")</f>
        <v>#NAME?</v>
      </c>
      <c r="D12" t="e">
        <f ca="1">_xll.BDP($D$1,"CUST_TRR_RETURN_ANNUALIZED", "CUST_TRR_START_DT="&amp;A12&amp;"0101", "CUST_TRR_END_DT="&amp;B12&amp;"0101")</f>
        <v>#NAME?</v>
      </c>
      <c r="E12" t="e">
        <f ca="1">_xll.BDP($E$1,"CUST_TRR_RETURN_ANNUALIZED", "CUST_TRR_START_DT="&amp;A12&amp;"0101", "CUST_TRR_END_DT="&amp;B12&amp;"0101")</f>
        <v>#NAME?</v>
      </c>
    </row>
    <row r="13" spans="1:5" x14ac:dyDescent="0.25">
      <c r="A13">
        <f t="shared" si="1"/>
        <v>1961</v>
      </c>
      <c r="B13">
        <f t="shared" si="0"/>
        <v>1962</v>
      </c>
      <c r="C13" t="e">
        <f ca="1">_xll.BDP($C$1,"CUST_TRR_RETURN_ANNUALIZED", "CUST_TRR_START_DT="&amp;A13&amp;"0101", "CUST_TRR_END_DT="&amp;B13&amp;"0101")</f>
        <v>#NAME?</v>
      </c>
      <c r="D13" t="e">
        <f ca="1">_xll.BDP($D$1,"CUST_TRR_RETURN_ANNUALIZED", "CUST_TRR_START_DT="&amp;A13&amp;"0101", "CUST_TRR_END_DT="&amp;B13&amp;"0101")</f>
        <v>#NAME?</v>
      </c>
      <c r="E13" t="e">
        <f ca="1">_xll.BDP($E$1,"CUST_TRR_RETURN_ANNUALIZED", "CUST_TRR_START_DT="&amp;A13&amp;"0101", "CUST_TRR_END_DT="&amp;B13&amp;"0101")</f>
        <v>#NAME?</v>
      </c>
    </row>
    <row r="14" spans="1:5" x14ac:dyDescent="0.25">
      <c r="A14">
        <f t="shared" si="1"/>
        <v>1962</v>
      </c>
      <c r="B14">
        <f t="shared" si="0"/>
        <v>1963</v>
      </c>
      <c r="C14" t="e">
        <f ca="1">_xll.BDP($C$1,"CUST_TRR_RETURN_ANNUALIZED", "CUST_TRR_START_DT="&amp;A14&amp;"0101", "CUST_TRR_END_DT="&amp;B14&amp;"0101")</f>
        <v>#NAME?</v>
      </c>
      <c r="D14" t="e">
        <f ca="1">_xll.BDP($D$1,"CUST_TRR_RETURN_ANNUALIZED", "CUST_TRR_START_DT="&amp;A14&amp;"0101", "CUST_TRR_END_DT="&amp;B14&amp;"0101")</f>
        <v>#NAME?</v>
      </c>
      <c r="E14" t="e">
        <f ca="1">_xll.BDP($E$1,"CUST_TRR_RETURN_ANNUALIZED", "CUST_TRR_START_DT="&amp;A14&amp;"0101", "CUST_TRR_END_DT="&amp;B14&amp;"0101")</f>
        <v>#NAME?</v>
      </c>
    </row>
    <row r="15" spans="1:5" x14ac:dyDescent="0.25">
      <c r="A15">
        <f t="shared" si="1"/>
        <v>1963</v>
      </c>
      <c r="B15">
        <f t="shared" si="0"/>
        <v>1964</v>
      </c>
      <c r="C15" t="e">
        <f ca="1">_xll.BDP($C$1,"CUST_TRR_RETURN_ANNUALIZED", "CUST_TRR_START_DT="&amp;A15&amp;"0101", "CUST_TRR_END_DT="&amp;B15&amp;"0101")</f>
        <v>#NAME?</v>
      </c>
      <c r="D15" t="e">
        <f ca="1">_xll.BDP($D$1,"CUST_TRR_RETURN_ANNUALIZED", "CUST_TRR_START_DT="&amp;A15&amp;"0101", "CUST_TRR_END_DT="&amp;B15&amp;"0101")</f>
        <v>#NAME?</v>
      </c>
      <c r="E15" t="e">
        <f ca="1">_xll.BDP($E$1,"CUST_TRR_RETURN_ANNUALIZED", "CUST_TRR_START_DT="&amp;A15&amp;"0101", "CUST_TRR_END_DT="&amp;B15&amp;"0101")</f>
        <v>#NAME?</v>
      </c>
    </row>
    <row r="16" spans="1:5" x14ac:dyDescent="0.25">
      <c r="A16">
        <f t="shared" si="1"/>
        <v>1964</v>
      </c>
      <c r="B16">
        <f t="shared" si="0"/>
        <v>1965</v>
      </c>
      <c r="C16" t="e">
        <f ca="1">_xll.BDP($C$1,"CUST_TRR_RETURN_ANNUALIZED", "CUST_TRR_START_DT="&amp;A16&amp;"0101", "CUST_TRR_END_DT="&amp;B16&amp;"0101")</f>
        <v>#NAME?</v>
      </c>
      <c r="D16" t="e">
        <f ca="1">_xll.BDP($D$1,"CUST_TRR_RETURN_ANNUALIZED", "CUST_TRR_START_DT="&amp;A16&amp;"0101", "CUST_TRR_END_DT="&amp;B16&amp;"0101")</f>
        <v>#NAME?</v>
      </c>
      <c r="E16" t="e">
        <f ca="1">_xll.BDP($E$1,"CUST_TRR_RETURN_ANNUALIZED", "CUST_TRR_START_DT="&amp;A16&amp;"0101", "CUST_TRR_END_DT="&amp;B16&amp;"0101")</f>
        <v>#NAME?</v>
      </c>
    </row>
    <row r="17" spans="1:5" x14ac:dyDescent="0.25">
      <c r="A17">
        <f t="shared" si="1"/>
        <v>1965</v>
      </c>
      <c r="B17">
        <f t="shared" si="0"/>
        <v>1966</v>
      </c>
      <c r="C17" t="e">
        <f ca="1">_xll.BDP($C$1,"CUST_TRR_RETURN_ANNUALIZED", "CUST_TRR_START_DT="&amp;A17&amp;"0101", "CUST_TRR_END_DT="&amp;B17&amp;"0101")</f>
        <v>#NAME?</v>
      </c>
      <c r="D17" t="e">
        <f ca="1">_xll.BDP($D$1,"CUST_TRR_RETURN_ANNUALIZED", "CUST_TRR_START_DT="&amp;A17&amp;"0101", "CUST_TRR_END_DT="&amp;B17&amp;"0101")</f>
        <v>#NAME?</v>
      </c>
      <c r="E17" t="e">
        <f ca="1">_xll.BDP($E$1,"CUST_TRR_RETURN_ANNUALIZED", "CUST_TRR_START_DT="&amp;A17&amp;"0101", "CUST_TRR_END_DT="&amp;B17&amp;"0101")</f>
        <v>#NAME?</v>
      </c>
    </row>
    <row r="18" spans="1:5" x14ac:dyDescent="0.25">
      <c r="A18">
        <f t="shared" si="1"/>
        <v>1966</v>
      </c>
      <c r="B18">
        <f t="shared" si="0"/>
        <v>1967</v>
      </c>
      <c r="C18" t="e">
        <f ca="1">_xll.BDP($C$1,"CUST_TRR_RETURN_ANNUALIZED", "CUST_TRR_START_DT="&amp;A18&amp;"0101", "CUST_TRR_END_DT="&amp;B18&amp;"0101")</f>
        <v>#NAME?</v>
      </c>
      <c r="D18" t="e">
        <f ca="1">_xll.BDP($D$1,"CUST_TRR_RETURN_ANNUALIZED", "CUST_TRR_START_DT="&amp;A18&amp;"0101", "CUST_TRR_END_DT="&amp;B18&amp;"0101")</f>
        <v>#NAME?</v>
      </c>
      <c r="E18" t="e">
        <f ca="1">_xll.BDP($E$1,"CUST_TRR_RETURN_ANNUALIZED", "CUST_TRR_START_DT="&amp;A18&amp;"0101", "CUST_TRR_END_DT="&amp;B18&amp;"0101")</f>
        <v>#NAME?</v>
      </c>
    </row>
    <row r="19" spans="1:5" x14ac:dyDescent="0.25">
      <c r="A19">
        <f t="shared" si="1"/>
        <v>1967</v>
      </c>
      <c r="B19">
        <f t="shared" si="0"/>
        <v>1968</v>
      </c>
      <c r="C19" t="e">
        <f ca="1">_xll.BDP($C$1,"CUST_TRR_RETURN_ANNUALIZED", "CUST_TRR_START_DT="&amp;A19&amp;"0101", "CUST_TRR_END_DT="&amp;B19&amp;"0101")</f>
        <v>#NAME?</v>
      </c>
      <c r="D19" t="e">
        <f ca="1">_xll.BDP($D$1,"CUST_TRR_RETURN_ANNUALIZED", "CUST_TRR_START_DT="&amp;A19&amp;"0101", "CUST_TRR_END_DT="&amp;B19&amp;"0101")</f>
        <v>#NAME?</v>
      </c>
      <c r="E19" t="e">
        <f ca="1">_xll.BDP($E$1,"CUST_TRR_RETURN_ANNUALIZED", "CUST_TRR_START_DT="&amp;A19&amp;"0101", "CUST_TRR_END_DT="&amp;B19&amp;"0101")</f>
        <v>#NAME?</v>
      </c>
    </row>
    <row r="20" spans="1:5" x14ac:dyDescent="0.25">
      <c r="A20">
        <f t="shared" si="1"/>
        <v>1968</v>
      </c>
      <c r="B20">
        <f t="shared" si="0"/>
        <v>1969</v>
      </c>
      <c r="C20" t="e">
        <f ca="1">_xll.BDP($C$1,"CUST_TRR_RETURN_ANNUALIZED", "CUST_TRR_START_DT="&amp;A20&amp;"0101", "CUST_TRR_END_DT="&amp;B20&amp;"0101")</f>
        <v>#NAME?</v>
      </c>
      <c r="D20" t="e">
        <f ca="1">_xll.BDP($D$1,"CUST_TRR_RETURN_ANNUALIZED", "CUST_TRR_START_DT="&amp;A20&amp;"0101", "CUST_TRR_END_DT="&amp;B20&amp;"0101")</f>
        <v>#NAME?</v>
      </c>
      <c r="E20" t="e">
        <f ca="1">_xll.BDP($E$1,"CUST_TRR_RETURN_ANNUALIZED", "CUST_TRR_START_DT="&amp;A20&amp;"0101", "CUST_TRR_END_DT="&amp;B20&amp;"0101")</f>
        <v>#NAME?</v>
      </c>
    </row>
    <row r="21" spans="1:5" x14ac:dyDescent="0.25">
      <c r="A21">
        <f t="shared" si="1"/>
        <v>1969</v>
      </c>
      <c r="B21">
        <f t="shared" si="0"/>
        <v>1970</v>
      </c>
      <c r="C21" t="e">
        <f ca="1">_xll.BDP($C$1,"CUST_TRR_RETURN_ANNUALIZED", "CUST_TRR_START_DT="&amp;A21&amp;"0101", "CUST_TRR_END_DT="&amp;B21&amp;"0101")</f>
        <v>#NAME?</v>
      </c>
      <c r="D21" t="e">
        <f ca="1">_xll.BDP($D$1,"CUST_TRR_RETURN_ANNUALIZED", "CUST_TRR_START_DT="&amp;A21&amp;"0101", "CUST_TRR_END_DT="&amp;B21&amp;"0101")</f>
        <v>#NAME?</v>
      </c>
      <c r="E21" t="e">
        <f ca="1">_xll.BDP($E$1,"CUST_TRR_RETURN_ANNUALIZED", "CUST_TRR_START_DT="&amp;A21&amp;"0101", "CUST_TRR_END_DT="&amp;B21&amp;"0101")</f>
        <v>#NAME?</v>
      </c>
    </row>
    <row r="22" spans="1:5" x14ac:dyDescent="0.25">
      <c r="A22">
        <f t="shared" si="1"/>
        <v>1970</v>
      </c>
      <c r="B22">
        <f t="shared" si="0"/>
        <v>1971</v>
      </c>
      <c r="C22" t="e">
        <f ca="1">_xll.BDP($C$1,"CUST_TRR_RETURN_ANNUALIZED", "CUST_TRR_START_DT="&amp;A22&amp;"0101", "CUST_TRR_END_DT="&amp;B22&amp;"0101")</f>
        <v>#NAME?</v>
      </c>
      <c r="D22" t="e">
        <f ca="1">_xll.BDP($D$1,"CUST_TRR_RETURN_ANNUALIZED", "CUST_TRR_START_DT="&amp;A22&amp;"0101", "CUST_TRR_END_DT="&amp;B22&amp;"0101")</f>
        <v>#NAME?</v>
      </c>
      <c r="E22" t="e">
        <f ca="1">_xll.BDP($E$1,"CUST_TRR_RETURN_ANNUALIZED", "CUST_TRR_START_DT="&amp;A22&amp;"0101", "CUST_TRR_END_DT="&amp;B22&amp;"0101")</f>
        <v>#NAME?</v>
      </c>
    </row>
    <row r="23" spans="1:5" x14ac:dyDescent="0.25">
      <c r="A23">
        <f t="shared" si="1"/>
        <v>1971</v>
      </c>
      <c r="B23">
        <f t="shared" si="0"/>
        <v>1972</v>
      </c>
      <c r="C23" t="e">
        <f ca="1">_xll.BDP($C$1,"CUST_TRR_RETURN_ANNUALIZED", "CUST_TRR_START_DT="&amp;A23&amp;"0101", "CUST_TRR_END_DT="&amp;B23&amp;"0101")</f>
        <v>#NAME?</v>
      </c>
      <c r="D23" t="e">
        <f ca="1">_xll.BDP($D$1,"CUST_TRR_RETURN_ANNUALIZED", "CUST_TRR_START_DT="&amp;A23&amp;"0101", "CUST_TRR_END_DT="&amp;B23&amp;"0101")</f>
        <v>#NAME?</v>
      </c>
      <c r="E23" t="e">
        <f ca="1">_xll.BDP($E$1,"CUST_TRR_RETURN_ANNUALIZED", "CUST_TRR_START_DT="&amp;A23&amp;"0101", "CUST_TRR_END_DT="&amp;B23&amp;"0101")</f>
        <v>#NAME?</v>
      </c>
    </row>
    <row r="24" spans="1:5" x14ac:dyDescent="0.25">
      <c r="A24">
        <f t="shared" si="1"/>
        <v>1972</v>
      </c>
      <c r="B24">
        <f t="shared" si="0"/>
        <v>1973</v>
      </c>
      <c r="C24" t="e">
        <f ca="1">_xll.BDP($C$1,"CUST_TRR_RETURN_ANNUALIZED", "CUST_TRR_START_DT="&amp;A24&amp;"0101", "CUST_TRR_END_DT="&amp;B24&amp;"0101")</f>
        <v>#NAME?</v>
      </c>
      <c r="D24" t="e">
        <f ca="1">_xll.BDP($D$1,"CUST_TRR_RETURN_ANNUALIZED", "CUST_TRR_START_DT="&amp;A24&amp;"0101", "CUST_TRR_END_DT="&amp;B24&amp;"0101")</f>
        <v>#NAME?</v>
      </c>
      <c r="E24" t="e">
        <f ca="1">_xll.BDP($E$1,"CUST_TRR_RETURN_ANNUALIZED", "CUST_TRR_START_DT="&amp;A24&amp;"0101", "CUST_TRR_END_DT="&amp;B24&amp;"0101")</f>
        <v>#NAME?</v>
      </c>
    </row>
    <row r="25" spans="1:5" x14ac:dyDescent="0.25">
      <c r="A25">
        <f t="shared" si="1"/>
        <v>1973</v>
      </c>
      <c r="B25">
        <f t="shared" si="0"/>
        <v>1974</v>
      </c>
      <c r="C25" t="e">
        <f ca="1">_xll.BDP($C$1,"CUST_TRR_RETURN_ANNUALIZED", "CUST_TRR_START_DT="&amp;A25&amp;"0101", "CUST_TRR_END_DT="&amp;B25&amp;"0101")</f>
        <v>#NAME?</v>
      </c>
      <c r="D25" t="e">
        <f ca="1">_xll.BDP($D$1,"CUST_TRR_RETURN_ANNUALIZED", "CUST_TRR_START_DT="&amp;A25&amp;"0101", "CUST_TRR_END_DT="&amp;B25&amp;"0101")</f>
        <v>#NAME?</v>
      </c>
      <c r="E25" t="e">
        <f ca="1">_xll.BDP($E$1,"CUST_TRR_RETURN_ANNUALIZED", "CUST_TRR_START_DT="&amp;A25&amp;"0101", "CUST_TRR_END_DT="&amp;B25&amp;"0101")</f>
        <v>#NAME?</v>
      </c>
    </row>
    <row r="26" spans="1:5" x14ac:dyDescent="0.25">
      <c r="A26">
        <f t="shared" si="1"/>
        <v>1974</v>
      </c>
      <c r="B26">
        <f t="shared" si="0"/>
        <v>1975</v>
      </c>
      <c r="C26" t="e">
        <f ca="1">_xll.BDP($C$1,"CUST_TRR_RETURN_ANNUALIZED", "CUST_TRR_START_DT="&amp;A26&amp;"0101", "CUST_TRR_END_DT="&amp;B26&amp;"0101")</f>
        <v>#NAME?</v>
      </c>
      <c r="D26" t="e">
        <f ca="1">_xll.BDP($D$1,"CUST_TRR_RETURN_ANNUALIZED", "CUST_TRR_START_DT="&amp;A26&amp;"0101", "CUST_TRR_END_DT="&amp;B26&amp;"0101")</f>
        <v>#NAME?</v>
      </c>
      <c r="E26" t="e">
        <f ca="1">_xll.BDP($E$1,"CUST_TRR_RETURN_ANNUALIZED", "CUST_TRR_START_DT="&amp;A26&amp;"0101", "CUST_TRR_END_DT="&amp;B26&amp;"0101")</f>
        <v>#NAME?</v>
      </c>
    </row>
    <row r="27" spans="1:5" x14ac:dyDescent="0.25">
      <c r="A27">
        <f t="shared" si="1"/>
        <v>1975</v>
      </c>
      <c r="B27">
        <f t="shared" si="0"/>
        <v>1976</v>
      </c>
      <c r="C27" t="e">
        <f ca="1">_xll.BDP($C$1,"CUST_TRR_RETURN_ANNUALIZED", "CUST_TRR_START_DT="&amp;A27&amp;"0101", "CUST_TRR_END_DT="&amp;B27&amp;"0101")</f>
        <v>#NAME?</v>
      </c>
      <c r="D27" t="e">
        <f ca="1">_xll.BDP($D$1,"CUST_TRR_RETURN_ANNUALIZED", "CUST_TRR_START_DT="&amp;A27&amp;"0101", "CUST_TRR_END_DT="&amp;B27&amp;"0101")</f>
        <v>#NAME?</v>
      </c>
      <c r="E27" t="e">
        <f ca="1">_xll.BDP($E$1,"CUST_TRR_RETURN_ANNUALIZED", "CUST_TRR_START_DT="&amp;A27&amp;"0101", "CUST_TRR_END_DT="&amp;B27&amp;"0101")</f>
        <v>#NAME?</v>
      </c>
    </row>
    <row r="28" spans="1:5" x14ac:dyDescent="0.25">
      <c r="A28">
        <f t="shared" si="1"/>
        <v>1976</v>
      </c>
      <c r="B28">
        <f t="shared" si="0"/>
        <v>1977</v>
      </c>
      <c r="C28" t="e">
        <f ca="1">_xll.BDP($C$1,"CUST_TRR_RETURN_ANNUALIZED", "CUST_TRR_START_DT="&amp;A28&amp;"0101", "CUST_TRR_END_DT="&amp;B28&amp;"0101")</f>
        <v>#NAME?</v>
      </c>
      <c r="D28" t="e">
        <f ca="1">_xll.BDP($D$1,"CUST_TRR_RETURN_ANNUALIZED", "CUST_TRR_START_DT="&amp;A28&amp;"0101", "CUST_TRR_END_DT="&amp;B28&amp;"0101")</f>
        <v>#NAME?</v>
      </c>
      <c r="E28" t="e">
        <f ca="1">_xll.BDP($E$1,"CUST_TRR_RETURN_ANNUALIZED", "CUST_TRR_START_DT="&amp;A28&amp;"0101", "CUST_TRR_END_DT="&amp;B28&amp;"0101")</f>
        <v>#NAME?</v>
      </c>
    </row>
    <row r="29" spans="1:5" x14ac:dyDescent="0.25">
      <c r="A29">
        <f t="shared" si="1"/>
        <v>1977</v>
      </c>
      <c r="B29">
        <f t="shared" si="0"/>
        <v>1978</v>
      </c>
      <c r="C29" t="e">
        <f ca="1">_xll.BDP($C$1,"CUST_TRR_RETURN_ANNUALIZED", "CUST_TRR_START_DT="&amp;A29&amp;"0101", "CUST_TRR_END_DT="&amp;B29&amp;"0101")</f>
        <v>#NAME?</v>
      </c>
      <c r="D29" t="e">
        <f ca="1">_xll.BDP($D$1,"CUST_TRR_RETURN_ANNUALIZED", "CUST_TRR_START_DT="&amp;A29&amp;"0101", "CUST_TRR_END_DT="&amp;B29&amp;"0101")</f>
        <v>#NAME?</v>
      </c>
      <c r="E29" t="e">
        <f ca="1">_xll.BDP($E$1,"CUST_TRR_RETURN_ANNUALIZED", "CUST_TRR_START_DT="&amp;A29&amp;"0101", "CUST_TRR_END_DT="&amp;B29&amp;"0101")</f>
        <v>#NAME?</v>
      </c>
    </row>
    <row r="30" spans="1:5" x14ac:dyDescent="0.25">
      <c r="A30">
        <f t="shared" si="1"/>
        <v>1978</v>
      </c>
      <c r="B30">
        <f t="shared" si="0"/>
        <v>1979</v>
      </c>
      <c r="C30" t="e">
        <f ca="1">_xll.BDP($C$1,"CUST_TRR_RETURN_ANNUALIZED", "CUST_TRR_START_DT="&amp;A30&amp;"0101", "CUST_TRR_END_DT="&amp;B30&amp;"0101")</f>
        <v>#NAME?</v>
      </c>
      <c r="D30" t="e">
        <f ca="1">_xll.BDP($D$1,"CUST_TRR_RETURN_ANNUALIZED", "CUST_TRR_START_DT="&amp;A30&amp;"0101", "CUST_TRR_END_DT="&amp;B30&amp;"0101")</f>
        <v>#NAME?</v>
      </c>
      <c r="E30" t="e">
        <f ca="1">_xll.BDP($E$1,"CUST_TRR_RETURN_ANNUALIZED", "CUST_TRR_START_DT="&amp;A30&amp;"0101", "CUST_TRR_END_DT="&amp;B30&amp;"0101")</f>
        <v>#NAME?</v>
      </c>
    </row>
    <row r="31" spans="1:5" x14ac:dyDescent="0.25">
      <c r="A31">
        <f t="shared" si="1"/>
        <v>1979</v>
      </c>
      <c r="B31">
        <f t="shared" si="0"/>
        <v>1980</v>
      </c>
      <c r="C31" t="e">
        <f ca="1">_xll.BDP($C$1,"CUST_TRR_RETURN_ANNUALIZED", "CUST_TRR_START_DT="&amp;A31&amp;"0101", "CUST_TRR_END_DT="&amp;B31&amp;"0101")</f>
        <v>#NAME?</v>
      </c>
      <c r="D31" t="e">
        <f ca="1">_xll.BDP($D$1,"CUST_TRR_RETURN_ANNUALIZED", "CUST_TRR_START_DT="&amp;A31&amp;"0101", "CUST_TRR_END_DT="&amp;B31&amp;"0101")</f>
        <v>#NAME?</v>
      </c>
      <c r="E31" t="e">
        <f ca="1">_xll.BDP($E$1,"CUST_TRR_RETURN_ANNUALIZED", "CUST_TRR_START_DT="&amp;A31&amp;"0101", "CUST_TRR_END_DT="&amp;B31&amp;"0101")</f>
        <v>#NAME?</v>
      </c>
    </row>
    <row r="32" spans="1:5" x14ac:dyDescent="0.25">
      <c r="A32">
        <f t="shared" si="1"/>
        <v>1980</v>
      </c>
      <c r="B32">
        <f t="shared" si="0"/>
        <v>1981</v>
      </c>
      <c r="C32" t="e">
        <f ca="1">_xll.BDP($C$1,"CUST_TRR_RETURN_ANNUALIZED", "CUST_TRR_START_DT="&amp;A32&amp;"0101", "CUST_TRR_END_DT="&amp;B32&amp;"0101")</f>
        <v>#NAME?</v>
      </c>
      <c r="D32" t="e">
        <f ca="1">_xll.BDP($D$1,"CUST_TRR_RETURN_ANNUALIZED", "CUST_TRR_START_DT="&amp;A32&amp;"0101", "CUST_TRR_END_DT="&amp;B32&amp;"0101")</f>
        <v>#NAME?</v>
      </c>
      <c r="E32" t="e">
        <f ca="1">_xll.BDP($E$1,"CUST_TRR_RETURN_ANNUALIZED", "CUST_TRR_START_DT="&amp;A32&amp;"0101", "CUST_TRR_END_DT="&amp;B32&amp;"0101")</f>
        <v>#NAME?</v>
      </c>
    </row>
    <row r="33" spans="1:5" x14ac:dyDescent="0.25">
      <c r="A33">
        <f t="shared" si="1"/>
        <v>1981</v>
      </c>
      <c r="B33">
        <f t="shared" si="0"/>
        <v>1982</v>
      </c>
      <c r="C33" t="e">
        <f ca="1">_xll.BDP($C$1,"CUST_TRR_RETURN_ANNUALIZED", "CUST_TRR_START_DT="&amp;A33&amp;"0101", "CUST_TRR_END_DT="&amp;B33&amp;"0101")</f>
        <v>#NAME?</v>
      </c>
      <c r="D33" t="e">
        <f ca="1">_xll.BDP($D$1,"CUST_TRR_RETURN_ANNUALIZED", "CUST_TRR_START_DT="&amp;A33&amp;"0101", "CUST_TRR_END_DT="&amp;B33&amp;"0101")</f>
        <v>#NAME?</v>
      </c>
      <c r="E33" t="e">
        <f ca="1">_xll.BDP($E$1,"CUST_TRR_RETURN_ANNUALIZED", "CUST_TRR_START_DT="&amp;A33&amp;"0101", "CUST_TRR_END_DT="&amp;B33&amp;"0101")</f>
        <v>#NAME?</v>
      </c>
    </row>
    <row r="34" spans="1:5" x14ac:dyDescent="0.25">
      <c r="A34">
        <f t="shared" si="1"/>
        <v>1982</v>
      </c>
      <c r="B34">
        <f t="shared" si="0"/>
        <v>1983</v>
      </c>
      <c r="C34" t="e">
        <f ca="1">_xll.BDP($C$1,"CUST_TRR_RETURN_ANNUALIZED", "CUST_TRR_START_DT="&amp;A34&amp;"0101", "CUST_TRR_END_DT="&amp;B34&amp;"0101")</f>
        <v>#NAME?</v>
      </c>
      <c r="D34" t="e">
        <f ca="1">_xll.BDP($D$1,"CUST_TRR_RETURN_ANNUALIZED", "CUST_TRR_START_DT="&amp;A34&amp;"0101", "CUST_TRR_END_DT="&amp;B34&amp;"0101")</f>
        <v>#NAME?</v>
      </c>
      <c r="E34" t="e">
        <f ca="1">_xll.BDP($E$1,"CUST_TRR_RETURN_ANNUALIZED", "CUST_TRR_START_DT="&amp;A34&amp;"0101", "CUST_TRR_END_DT="&amp;B34&amp;"0101")</f>
        <v>#NAME?</v>
      </c>
    </row>
    <row r="35" spans="1:5" x14ac:dyDescent="0.25">
      <c r="A35">
        <f t="shared" si="1"/>
        <v>1983</v>
      </c>
      <c r="B35">
        <f t="shared" si="0"/>
        <v>1984</v>
      </c>
      <c r="C35" t="e">
        <f ca="1">_xll.BDP($C$1,"CUST_TRR_RETURN_ANNUALIZED", "CUST_TRR_START_DT="&amp;A35&amp;"0101", "CUST_TRR_END_DT="&amp;B35&amp;"0101")</f>
        <v>#NAME?</v>
      </c>
      <c r="D35" t="e">
        <f ca="1">_xll.BDP($D$1,"CUST_TRR_RETURN_ANNUALIZED", "CUST_TRR_START_DT="&amp;A35&amp;"0101", "CUST_TRR_END_DT="&amp;B35&amp;"0101")</f>
        <v>#NAME?</v>
      </c>
      <c r="E35" t="e">
        <f ca="1">_xll.BDP($E$1,"CUST_TRR_RETURN_ANNUALIZED", "CUST_TRR_START_DT="&amp;A35&amp;"0101", "CUST_TRR_END_DT="&amp;B35&amp;"0101")</f>
        <v>#NAME?</v>
      </c>
    </row>
    <row r="36" spans="1:5" x14ac:dyDescent="0.25">
      <c r="A36">
        <f t="shared" si="1"/>
        <v>1984</v>
      </c>
      <c r="B36">
        <f t="shared" si="0"/>
        <v>1985</v>
      </c>
      <c r="C36" t="e">
        <f ca="1">_xll.BDP($C$1,"CUST_TRR_RETURN_ANNUALIZED", "CUST_TRR_START_DT="&amp;A36&amp;"0101", "CUST_TRR_END_DT="&amp;B36&amp;"0101")</f>
        <v>#NAME?</v>
      </c>
      <c r="D36" t="e">
        <f ca="1">_xll.BDP($D$1,"CUST_TRR_RETURN_ANNUALIZED", "CUST_TRR_START_DT="&amp;A36&amp;"0101", "CUST_TRR_END_DT="&amp;B36&amp;"0101")</f>
        <v>#NAME?</v>
      </c>
      <c r="E36" t="e">
        <f ca="1">_xll.BDP($E$1,"CUST_TRR_RETURN_ANNUALIZED", "CUST_TRR_START_DT="&amp;A36&amp;"0101", "CUST_TRR_END_DT="&amp;B36&amp;"0101")</f>
        <v>#NAME?</v>
      </c>
    </row>
    <row r="37" spans="1:5" x14ac:dyDescent="0.25">
      <c r="A37">
        <f t="shared" si="1"/>
        <v>1985</v>
      </c>
      <c r="B37">
        <f t="shared" si="0"/>
        <v>1986</v>
      </c>
      <c r="C37" t="e">
        <f ca="1">_xll.BDP($C$1,"CUST_TRR_RETURN_ANNUALIZED", "CUST_TRR_START_DT="&amp;A37&amp;"0101", "CUST_TRR_END_DT="&amp;B37&amp;"0101")</f>
        <v>#NAME?</v>
      </c>
      <c r="D37" t="e">
        <f ca="1">_xll.BDP($D$1,"CUST_TRR_RETURN_ANNUALIZED", "CUST_TRR_START_DT="&amp;A37&amp;"0101", "CUST_TRR_END_DT="&amp;B37&amp;"0101")</f>
        <v>#NAME?</v>
      </c>
      <c r="E37" t="e">
        <f ca="1">_xll.BDP($E$1,"CUST_TRR_RETURN_ANNUALIZED", "CUST_TRR_START_DT="&amp;A37&amp;"0101", "CUST_TRR_END_DT="&amp;B37&amp;"0101")</f>
        <v>#NAME?</v>
      </c>
    </row>
    <row r="38" spans="1:5" x14ac:dyDescent="0.25">
      <c r="A38">
        <f t="shared" si="1"/>
        <v>1986</v>
      </c>
      <c r="B38">
        <f t="shared" si="0"/>
        <v>1987</v>
      </c>
      <c r="C38" t="e">
        <f ca="1">_xll.BDP($C$1,"CUST_TRR_RETURN_ANNUALIZED", "CUST_TRR_START_DT="&amp;A38&amp;"0101", "CUST_TRR_END_DT="&amp;B38&amp;"0101")</f>
        <v>#NAME?</v>
      </c>
      <c r="D38" t="e">
        <f ca="1">_xll.BDP($D$1,"CUST_TRR_RETURN_ANNUALIZED", "CUST_TRR_START_DT="&amp;A38&amp;"0101", "CUST_TRR_END_DT="&amp;B38&amp;"0101")</f>
        <v>#NAME?</v>
      </c>
      <c r="E38" t="e">
        <f ca="1">_xll.BDP($E$1,"CUST_TRR_RETURN_ANNUALIZED", "CUST_TRR_START_DT="&amp;A38&amp;"0101", "CUST_TRR_END_DT="&amp;B38&amp;"0101")</f>
        <v>#NAME?</v>
      </c>
    </row>
    <row r="39" spans="1:5" x14ac:dyDescent="0.25">
      <c r="A39">
        <f t="shared" si="1"/>
        <v>1987</v>
      </c>
      <c r="B39">
        <f t="shared" si="0"/>
        <v>1988</v>
      </c>
      <c r="C39" t="e">
        <f ca="1">_xll.BDP($C$1,"CUST_TRR_RETURN_ANNUALIZED", "CUST_TRR_START_DT="&amp;A39&amp;"0101", "CUST_TRR_END_DT="&amp;B39&amp;"0101")</f>
        <v>#NAME?</v>
      </c>
      <c r="D39" t="e">
        <f ca="1">_xll.BDP($D$1,"CUST_TRR_RETURN_ANNUALIZED", "CUST_TRR_START_DT="&amp;A39&amp;"0101", "CUST_TRR_END_DT="&amp;B39&amp;"0101")</f>
        <v>#NAME?</v>
      </c>
      <c r="E39" t="e">
        <f ca="1">_xll.BDP($E$1,"CUST_TRR_RETURN_ANNUALIZED", "CUST_TRR_START_DT="&amp;A39&amp;"0101", "CUST_TRR_END_DT="&amp;B39&amp;"0101")</f>
        <v>#NAME?</v>
      </c>
    </row>
    <row r="40" spans="1:5" x14ac:dyDescent="0.25">
      <c r="A40">
        <f t="shared" si="1"/>
        <v>1988</v>
      </c>
      <c r="B40">
        <f t="shared" si="0"/>
        <v>1989</v>
      </c>
      <c r="C40" t="e">
        <f ca="1">_xll.BDP($C$1,"CUST_TRR_RETURN_ANNUALIZED", "CUST_TRR_START_DT="&amp;A40&amp;"0101", "CUST_TRR_END_DT="&amp;B40&amp;"0101")</f>
        <v>#NAME?</v>
      </c>
      <c r="D40" t="e">
        <f ca="1">_xll.BDP($D$1,"CUST_TRR_RETURN_ANNUALIZED", "CUST_TRR_START_DT="&amp;A40&amp;"0101", "CUST_TRR_END_DT="&amp;B40&amp;"0101")</f>
        <v>#NAME?</v>
      </c>
      <c r="E40" t="e">
        <f ca="1">_xll.BDP($E$1,"CUST_TRR_RETURN_ANNUALIZED", "CUST_TRR_START_DT="&amp;A40&amp;"0101", "CUST_TRR_END_DT="&amp;B40&amp;"0101")</f>
        <v>#NAME?</v>
      </c>
    </row>
    <row r="41" spans="1:5" x14ac:dyDescent="0.25">
      <c r="A41">
        <f t="shared" si="1"/>
        <v>1989</v>
      </c>
      <c r="B41">
        <f t="shared" si="0"/>
        <v>1990</v>
      </c>
      <c r="C41" t="e">
        <f ca="1">_xll.BDP($C$1,"CUST_TRR_RETURN_ANNUALIZED", "CUST_TRR_START_DT="&amp;A41&amp;"0101", "CUST_TRR_END_DT="&amp;B41&amp;"0101")</f>
        <v>#NAME?</v>
      </c>
      <c r="D41" t="e">
        <f ca="1">_xll.BDP($D$1,"CUST_TRR_RETURN_ANNUALIZED", "CUST_TRR_START_DT="&amp;A41&amp;"0101", "CUST_TRR_END_DT="&amp;B41&amp;"0101")</f>
        <v>#NAME?</v>
      </c>
      <c r="E41" t="e">
        <f ca="1">_xll.BDP($E$1,"CUST_TRR_RETURN_ANNUALIZED", "CUST_TRR_START_DT="&amp;A41&amp;"0101", "CUST_TRR_END_DT="&amp;B41&amp;"0101")</f>
        <v>#NAME?</v>
      </c>
    </row>
    <row r="42" spans="1:5" x14ac:dyDescent="0.25">
      <c r="A42">
        <f t="shared" si="1"/>
        <v>1990</v>
      </c>
      <c r="B42">
        <f t="shared" si="0"/>
        <v>1991</v>
      </c>
      <c r="C42" t="e">
        <f ca="1">_xll.BDP($C$1,"CUST_TRR_RETURN_ANNUALIZED", "CUST_TRR_START_DT="&amp;A42&amp;"0101", "CUST_TRR_END_DT="&amp;B42&amp;"0101")</f>
        <v>#NAME?</v>
      </c>
      <c r="D42" t="e">
        <f ca="1">_xll.BDP($D$1,"CUST_TRR_RETURN_ANNUALIZED", "CUST_TRR_START_DT="&amp;A42&amp;"0101", "CUST_TRR_END_DT="&amp;B42&amp;"0101")</f>
        <v>#NAME?</v>
      </c>
      <c r="E42" t="e">
        <f ca="1">_xll.BDP($E$1,"CUST_TRR_RETURN_ANNUALIZED", "CUST_TRR_START_DT="&amp;A42&amp;"0101", "CUST_TRR_END_DT="&amp;B42&amp;"0101")</f>
        <v>#NAME?</v>
      </c>
    </row>
    <row r="43" spans="1:5" x14ac:dyDescent="0.25">
      <c r="A43">
        <f t="shared" si="1"/>
        <v>1991</v>
      </c>
      <c r="B43">
        <f t="shared" si="0"/>
        <v>1992</v>
      </c>
      <c r="C43" t="e">
        <f ca="1">_xll.BDP($C$1,"CUST_TRR_RETURN_ANNUALIZED", "CUST_TRR_START_DT="&amp;A43&amp;"0101", "CUST_TRR_END_DT="&amp;B43&amp;"0101")</f>
        <v>#NAME?</v>
      </c>
      <c r="D43" t="e">
        <f ca="1">_xll.BDP($D$1,"CUST_TRR_RETURN_ANNUALIZED", "CUST_TRR_START_DT="&amp;A43&amp;"0101", "CUST_TRR_END_DT="&amp;B43&amp;"0101")</f>
        <v>#NAME?</v>
      </c>
      <c r="E43" t="e">
        <f ca="1">_xll.BDP($E$1,"CUST_TRR_RETURN_ANNUALIZED", "CUST_TRR_START_DT="&amp;A43&amp;"0101", "CUST_TRR_END_DT="&amp;B43&amp;"0101")</f>
        <v>#NAME?</v>
      </c>
    </row>
    <row r="44" spans="1:5" x14ac:dyDescent="0.25">
      <c r="A44">
        <f t="shared" si="1"/>
        <v>1992</v>
      </c>
      <c r="B44">
        <f t="shared" si="0"/>
        <v>1993</v>
      </c>
      <c r="C44" t="e">
        <f ca="1">_xll.BDP($C$1,"CUST_TRR_RETURN_ANNUALIZED", "CUST_TRR_START_DT="&amp;A44&amp;"0101", "CUST_TRR_END_DT="&amp;B44&amp;"0101")</f>
        <v>#NAME?</v>
      </c>
      <c r="D44" t="e">
        <f ca="1">_xll.BDP($D$1,"CUST_TRR_RETURN_ANNUALIZED", "CUST_TRR_START_DT="&amp;A44&amp;"0101", "CUST_TRR_END_DT="&amp;B44&amp;"0101")</f>
        <v>#NAME?</v>
      </c>
      <c r="E44" t="e">
        <f ca="1">_xll.BDP($E$1,"CUST_TRR_RETURN_ANNUALIZED", "CUST_TRR_START_DT="&amp;A44&amp;"0101", "CUST_TRR_END_DT="&amp;B44&amp;"0101")</f>
        <v>#NAME?</v>
      </c>
    </row>
    <row r="45" spans="1:5" x14ac:dyDescent="0.25">
      <c r="A45">
        <f t="shared" si="1"/>
        <v>1993</v>
      </c>
      <c r="B45">
        <f t="shared" si="0"/>
        <v>1994</v>
      </c>
      <c r="C45" t="e">
        <f ca="1">_xll.BDP($C$1,"CUST_TRR_RETURN_ANNUALIZED", "CUST_TRR_START_DT="&amp;A45&amp;"0101", "CUST_TRR_END_DT="&amp;B45&amp;"0101")</f>
        <v>#NAME?</v>
      </c>
      <c r="D45" t="e">
        <f ca="1">_xll.BDP($D$1,"CUST_TRR_RETURN_ANNUALIZED", "CUST_TRR_START_DT="&amp;A45&amp;"0101", "CUST_TRR_END_DT="&amp;B45&amp;"0101")</f>
        <v>#NAME?</v>
      </c>
      <c r="E45" t="e">
        <f ca="1">_xll.BDP($E$1,"CUST_TRR_RETURN_ANNUALIZED", "CUST_TRR_START_DT="&amp;A45&amp;"0101", "CUST_TRR_END_DT="&amp;B45&amp;"0101")</f>
        <v>#NAME?</v>
      </c>
    </row>
    <row r="46" spans="1:5" x14ac:dyDescent="0.25">
      <c r="A46">
        <f t="shared" si="1"/>
        <v>1994</v>
      </c>
      <c r="B46">
        <f t="shared" si="0"/>
        <v>1995</v>
      </c>
      <c r="C46" t="e">
        <f ca="1">_xll.BDP($C$1,"CUST_TRR_RETURN_ANNUALIZED", "CUST_TRR_START_DT="&amp;A46&amp;"0101", "CUST_TRR_END_DT="&amp;B46&amp;"0101")</f>
        <v>#NAME?</v>
      </c>
      <c r="D46" t="e">
        <f ca="1">_xll.BDP($D$1,"CUST_TRR_RETURN_ANNUALIZED", "CUST_TRR_START_DT="&amp;A46&amp;"0101", "CUST_TRR_END_DT="&amp;B46&amp;"0101")</f>
        <v>#NAME?</v>
      </c>
      <c r="E46" t="e">
        <f ca="1">_xll.BDP($E$1,"CUST_TRR_RETURN_ANNUALIZED", "CUST_TRR_START_DT="&amp;A46&amp;"0101", "CUST_TRR_END_DT="&amp;B46&amp;"0101")</f>
        <v>#NAME?</v>
      </c>
    </row>
    <row r="47" spans="1:5" x14ac:dyDescent="0.25">
      <c r="A47">
        <f t="shared" si="1"/>
        <v>1995</v>
      </c>
      <c r="B47">
        <f t="shared" si="0"/>
        <v>1996</v>
      </c>
      <c r="C47" t="e">
        <f ca="1">_xll.BDP($C$1,"CUST_TRR_RETURN_ANNUALIZED", "CUST_TRR_START_DT="&amp;A47&amp;"0101", "CUST_TRR_END_DT="&amp;B47&amp;"0101")</f>
        <v>#NAME?</v>
      </c>
      <c r="D47" t="e">
        <f ca="1">_xll.BDP($D$1,"CUST_TRR_RETURN_ANNUALIZED", "CUST_TRR_START_DT="&amp;A47&amp;"0101", "CUST_TRR_END_DT="&amp;B47&amp;"0101")</f>
        <v>#NAME?</v>
      </c>
      <c r="E47" t="e">
        <f ca="1">_xll.BDP($E$1,"CUST_TRR_RETURN_ANNUALIZED", "CUST_TRR_START_DT="&amp;A47&amp;"0101", "CUST_TRR_END_DT="&amp;B47&amp;"0101")</f>
        <v>#NAME?</v>
      </c>
    </row>
    <row r="48" spans="1:5" x14ac:dyDescent="0.25">
      <c r="A48">
        <f t="shared" si="1"/>
        <v>1996</v>
      </c>
      <c r="B48">
        <f t="shared" si="0"/>
        <v>1997</v>
      </c>
      <c r="C48" t="e">
        <f ca="1">_xll.BDP($C$1,"CUST_TRR_RETURN_ANNUALIZED", "CUST_TRR_START_DT="&amp;A48&amp;"0101", "CUST_TRR_END_DT="&amp;B48&amp;"0101")</f>
        <v>#NAME?</v>
      </c>
      <c r="D48" t="e">
        <f ca="1">_xll.BDP($D$1,"CUST_TRR_RETURN_ANNUALIZED", "CUST_TRR_START_DT="&amp;A48&amp;"0101", "CUST_TRR_END_DT="&amp;B48&amp;"0101")</f>
        <v>#NAME?</v>
      </c>
      <c r="E48" t="e">
        <f ca="1">_xll.BDP($E$1,"CUST_TRR_RETURN_ANNUALIZED", "CUST_TRR_START_DT="&amp;A48&amp;"0101", "CUST_TRR_END_DT="&amp;B48&amp;"0101")</f>
        <v>#NAME?</v>
      </c>
    </row>
    <row r="49" spans="1:5" x14ac:dyDescent="0.25">
      <c r="A49">
        <f t="shared" si="1"/>
        <v>1997</v>
      </c>
      <c r="B49">
        <f t="shared" si="0"/>
        <v>1998</v>
      </c>
      <c r="C49" t="e">
        <f ca="1">_xll.BDP($C$1,"CUST_TRR_RETURN_ANNUALIZED", "CUST_TRR_START_DT="&amp;A49&amp;"0101", "CUST_TRR_END_DT="&amp;B49&amp;"0101")</f>
        <v>#NAME?</v>
      </c>
      <c r="D49" t="e">
        <f ca="1">_xll.BDP($D$1,"CUST_TRR_RETURN_ANNUALIZED", "CUST_TRR_START_DT="&amp;A49&amp;"0101", "CUST_TRR_END_DT="&amp;B49&amp;"0101")</f>
        <v>#NAME?</v>
      </c>
      <c r="E49" t="e">
        <f ca="1">_xll.BDP($E$1,"CUST_TRR_RETURN_ANNUALIZED", "CUST_TRR_START_DT="&amp;A49&amp;"0101", "CUST_TRR_END_DT="&amp;B49&amp;"0101")</f>
        <v>#NAME?</v>
      </c>
    </row>
    <row r="50" spans="1:5" x14ac:dyDescent="0.25">
      <c r="A50">
        <f t="shared" si="1"/>
        <v>1998</v>
      </c>
      <c r="B50">
        <f t="shared" si="0"/>
        <v>1999</v>
      </c>
      <c r="C50" t="e">
        <f ca="1">_xll.BDP($C$1,"CUST_TRR_RETURN_ANNUALIZED", "CUST_TRR_START_DT="&amp;A50&amp;"0101", "CUST_TRR_END_DT="&amp;B50&amp;"0101")</f>
        <v>#NAME?</v>
      </c>
      <c r="D50" t="e">
        <f ca="1">_xll.BDP($D$1,"CUST_TRR_RETURN_ANNUALIZED", "CUST_TRR_START_DT="&amp;A50&amp;"0101", "CUST_TRR_END_DT="&amp;B50&amp;"0101")</f>
        <v>#NAME?</v>
      </c>
      <c r="E50" t="e">
        <f ca="1">_xll.BDP($E$1,"CUST_TRR_RETURN_ANNUALIZED", "CUST_TRR_START_DT="&amp;A50&amp;"0101", "CUST_TRR_END_DT="&amp;B50&amp;"0101")</f>
        <v>#NAME?</v>
      </c>
    </row>
    <row r="51" spans="1:5" x14ac:dyDescent="0.25">
      <c r="A51">
        <f t="shared" si="1"/>
        <v>1999</v>
      </c>
      <c r="B51">
        <f t="shared" si="0"/>
        <v>2000</v>
      </c>
      <c r="C51" t="e">
        <f ca="1">_xll.BDP($C$1,"CUST_TRR_RETURN_ANNUALIZED", "CUST_TRR_START_DT="&amp;A51&amp;"0101", "CUST_TRR_END_DT="&amp;B51&amp;"0101")</f>
        <v>#NAME?</v>
      </c>
      <c r="D51" t="e">
        <f ca="1">_xll.BDP($D$1,"CUST_TRR_RETURN_ANNUALIZED", "CUST_TRR_START_DT="&amp;A51&amp;"0101", "CUST_TRR_END_DT="&amp;B51&amp;"0101")</f>
        <v>#NAME?</v>
      </c>
      <c r="E51" t="e">
        <f ca="1">_xll.BDP($E$1,"CUST_TRR_RETURN_ANNUALIZED", "CUST_TRR_START_DT="&amp;A51&amp;"0101", "CUST_TRR_END_DT="&amp;B51&amp;"0101")</f>
        <v>#NAME?</v>
      </c>
    </row>
    <row r="52" spans="1:5" x14ac:dyDescent="0.25">
      <c r="A52">
        <f t="shared" si="1"/>
        <v>2000</v>
      </c>
      <c r="B52">
        <f t="shared" si="0"/>
        <v>2001</v>
      </c>
      <c r="C52" t="e">
        <f ca="1">_xll.BDP($C$1,"CUST_TRR_RETURN_ANNUALIZED", "CUST_TRR_START_DT="&amp;A52&amp;"0101", "CUST_TRR_END_DT="&amp;B52&amp;"0101")</f>
        <v>#NAME?</v>
      </c>
      <c r="D52" t="e">
        <f ca="1">_xll.BDP($D$1,"CUST_TRR_RETURN_ANNUALIZED", "CUST_TRR_START_DT="&amp;A52&amp;"0101", "CUST_TRR_END_DT="&amp;B52&amp;"0101")</f>
        <v>#NAME?</v>
      </c>
      <c r="E52" t="e">
        <f ca="1">_xll.BDP($E$1,"CUST_TRR_RETURN_ANNUALIZED", "CUST_TRR_START_DT="&amp;A52&amp;"0101", "CUST_TRR_END_DT="&amp;B52&amp;"0101")</f>
        <v>#NAME?</v>
      </c>
    </row>
    <row r="53" spans="1:5" x14ac:dyDescent="0.25">
      <c r="A53">
        <f t="shared" si="1"/>
        <v>2001</v>
      </c>
      <c r="B53">
        <f t="shared" si="0"/>
        <v>2002</v>
      </c>
      <c r="C53" t="e">
        <f ca="1">_xll.BDP($C$1,"CUST_TRR_RETURN_ANNUALIZED", "CUST_TRR_START_DT="&amp;A53&amp;"0101", "CUST_TRR_END_DT="&amp;B53&amp;"0101")</f>
        <v>#NAME?</v>
      </c>
      <c r="D53" t="e">
        <f ca="1">_xll.BDP($D$1,"CUST_TRR_RETURN_ANNUALIZED", "CUST_TRR_START_DT="&amp;A53&amp;"0101", "CUST_TRR_END_DT="&amp;B53&amp;"0101")</f>
        <v>#NAME?</v>
      </c>
      <c r="E53" t="e">
        <f ca="1">_xll.BDP($E$1,"CUST_TRR_RETURN_ANNUALIZED", "CUST_TRR_START_DT="&amp;A53&amp;"0101", "CUST_TRR_END_DT="&amp;B53&amp;"0101")</f>
        <v>#NAME?</v>
      </c>
    </row>
    <row r="54" spans="1:5" x14ac:dyDescent="0.25">
      <c r="A54">
        <f t="shared" si="1"/>
        <v>2002</v>
      </c>
      <c r="B54">
        <f t="shared" si="0"/>
        <v>2003</v>
      </c>
      <c r="C54" t="e">
        <f ca="1">_xll.BDP($C$1,"CUST_TRR_RETURN_ANNUALIZED", "CUST_TRR_START_DT="&amp;A54&amp;"0101", "CUST_TRR_END_DT="&amp;B54&amp;"0101")</f>
        <v>#NAME?</v>
      </c>
      <c r="D54" t="e">
        <f ca="1">_xll.BDP($D$1,"CUST_TRR_RETURN_ANNUALIZED", "CUST_TRR_START_DT="&amp;A54&amp;"0101", "CUST_TRR_END_DT="&amp;B54&amp;"0101")</f>
        <v>#NAME?</v>
      </c>
      <c r="E54" t="e">
        <f ca="1">_xll.BDP($E$1,"CUST_TRR_RETURN_ANNUALIZED", "CUST_TRR_START_DT="&amp;A54&amp;"0101", "CUST_TRR_END_DT="&amp;B54&amp;"0101")</f>
        <v>#NAME?</v>
      </c>
    </row>
    <row r="55" spans="1:5" x14ac:dyDescent="0.25">
      <c r="A55">
        <f t="shared" si="1"/>
        <v>2003</v>
      </c>
      <c r="B55">
        <f t="shared" si="0"/>
        <v>2004</v>
      </c>
      <c r="C55" t="e">
        <f ca="1">_xll.BDP($C$1,"CUST_TRR_RETURN_ANNUALIZED", "CUST_TRR_START_DT="&amp;A55&amp;"0101", "CUST_TRR_END_DT="&amp;B55&amp;"0101")</f>
        <v>#NAME?</v>
      </c>
      <c r="D55" t="e">
        <f ca="1">_xll.BDP($D$1,"CUST_TRR_RETURN_ANNUALIZED", "CUST_TRR_START_DT="&amp;A55&amp;"0101", "CUST_TRR_END_DT="&amp;B55&amp;"0101")</f>
        <v>#NAME?</v>
      </c>
      <c r="E55" t="e">
        <f ca="1">_xll.BDP($E$1,"CUST_TRR_RETURN_ANNUALIZED", "CUST_TRR_START_DT="&amp;A55&amp;"0101", "CUST_TRR_END_DT="&amp;B55&amp;"0101")</f>
        <v>#NAME?</v>
      </c>
    </row>
    <row r="56" spans="1:5" x14ac:dyDescent="0.25">
      <c r="A56">
        <f t="shared" si="1"/>
        <v>2004</v>
      </c>
      <c r="B56">
        <f t="shared" si="0"/>
        <v>2005</v>
      </c>
      <c r="C56" t="e">
        <f ca="1">_xll.BDP($C$1,"CUST_TRR_RETURN_ANNUALIZED", "CUST_TRR_START_DT="&amp;A56&amp;"0101", "CUST_TRR_END_DT="&amp;B56&amp;"0101")</f>
        <v>#NAME?</v>
      </c>
      <c r="D56" t="e">
        <f ca="1">_xll.BDP($D$1,"CUST_TRR_RETURN_ANNUALIZED", "CUST_TRR_START_DT="&amp;A56&amp;"0101", "CUST_TRR_END_DT="&amp;B56&amp;"0101")</f>
        <v>#NAME?</v>
      </c>
      <c r="E56" t="e">
        <f ca="1">_xll.BDP($E$1,"CUST_TRR_RETURN_ANNUALIZED", "CUST_TRR_START_DT="&amp;A56&amp;"0101", "CUST_TRR_END_DT="&amp;B56&amp;"0101")</f>
        <v>#NAME?</v>
      </c>
    </row>
    <row r="57" spans="1:5" x14ac:dyDescent="0.25">
      <c r="A57">
        <f t="shared" si="1"/>
        <v>2005</v>
      </c>
      <c r="B57">
        <f t="shared" si="0"/>
        <v>2006</v>
      </c>
      <c r="C57" t="e">
        <f ca="1">_xll.BDP($C$1,"CUST_TRR_RETURN_ANNUALIZED", "CUST_TRR_START_DT="&amp;A57&amp;"0101", "CUST_TRR_END_DT="&amp;B57&amp;"0101")</f>
        <v>#NAME?</v>
      </c>
      <c r="D57" t="e">
        <f ca="1">_xll.BDP($D$1,"CUST_TRR_RETURN_ANNUALIZED", "CUST_TRR_START_DT="&amp;A57&amp;"0101", "CUST_TRR_END_DT="&amp;B57&amp;"0101")</f>
        <v>#NAME?</v>
      </c>
      <c r="E57" t="e">
        <f ca="1">_xll.BDP($E$1,"CUST_TRR_RETURN_ANNUALIZED", "CUST_TRR_START_DT="&amp;A57&amp;"0101", "CUST_TRR_END_DT="&amp;B57&amp;"0101")</f>
        <v>#NAME?</v>
      </c>
    </row>
    <row r="58" spans="1:5" x14ac:dyDescent="0.25">
      <c r="A58">
        <f t="shared" si="1"/>
        <v>2006</v>
      </c>
      <c r="B58">
        <f t="shared" si="0"/>
        <v>2007</v>
      </c>
      <c r="C58" t="e">
        <f ca="1">_xll.BDP($C$1,"CUST_TRR_RETURN_ANNUALIZED", "CUST_TRR_START_DT="&amp;A58&amp;"0101", "CUST_TRR_END_DT="&amp;B58&amp;"0101")</f>
        <v>#NAME?</v>
      </c>
      <c r="D58" t="e">
        <f ca="1">_xll.BDP($D$1,"CUST_TRR_RETURN_ANNUALIZED", "CUST_TRR_START_DT="&amp;A58&amp;"0101", "CUST_TRR_END_DT="&amp;B58&amp;"0101")</f>
        <v>#NAME?</v>
      </c>
      <c r="E58" t="e">
        <f ca="1">_xll.BDP($E$1,"CUST_TRR_RETURN_ANNUALIZED", "CUST_TRR_START_DT="&amp;A58&amp;"0101", "CUST_TRR_END_DT="&amp;B58&amp;"0101")</f>
        <v>#NAME?</v>
      </c>
    </row>
    <row r="59" spans="1:5" x14ac:dyDescent="0.25">
      <c r="A59">
        <f t="shared" si="1"/>
        <v>2007</v>
      </c>
      <c r="B59">
        <f t="shared" si="0"/>
        <v>2008</v>
      </c>
      <c r="C59" t="e">
        <f ca="1">_xll.BDP($C$1,"CUST_TRR_RETURN_ANNUALIZED", "CUST_TRR_START_DT="&amp;A59&amp;"0101", "CUST_TRR_END_DT="&amp;B59&amp;"0101")</f>
        <v>#NAME?</v>
      </c>
      <c r="D59" t="e">
        <f ca="1">_xll.BDP($D$1,"CUST_TRR_RETURN_ANNUALIZED", "CUST_TRR_START_DT="&amp;A59&amp;"0101", "CUST_TRR_END_DT="&amp;B59&amp;"0101")</f>
        <v>#NAME?</v>
      </c>
      <c r="E59" t="e">
        <f ca="1">_xll.BDP($E$1,"CUST_TRR_RETURN_ANNUALIZED", "CUST_TRR_START_DT="&amp;A59&amp;"0101", "CUST_TRR_END_DT="&amp;B59&amp;"0101")</f>
        <v>#NAME?</v>
      </c>
    </row>
    <row r="60" spans="1:5" x14ac:dyDescent="0.25">
      <c r="A60">
        <f t="shared" si="1"/>
        <v>2008</v>
      </c>
      <c r="B60">
        <f t="shared" si="0"/>
        <v>2009</v>
      </c>
      <c r="C60" t="e">
        <f ca="1">_xll.BDP($C$1,"CUST_TRR_RETURN_ANNUALIZED", "CUST_TRR_START_DT="&amp;A60&amp;"0101", "CUST_TRR_END_DT="&amp;B60&amp;"0101")</f>
        <v>#NAME?</v>
      </c>
      <c r="D60" t="e">
        <f ca="1">_xll.BDP($D$1,"CUST_TRR_RETURN_ANNUALIZED", "CUST_TRR_START_DT="&amp;A60&amp;"0101", "CUST_TRR_END_DT="&amp;B60&amp;"0101")</f>
        <v>#NAME?</v>
      </c>
      <c r="E60" t="e">
        <f ca="1">_xll.BDP($E$1,"CUST_TRR_RETURN_ANNUALIZED", "CUST_TRR_START_DT="&amp;A60&amp;"0101", "CUST_TRR_END_DT="&amp;B60&amp;"0101")</f>
        <v>#NAME?</v>
      </c>
    </row>
    <row r="61" spans="1:5" x14ac:dyDescent="0.25">
      <c r="A61">
        <f t="shared" si="1"/>
        <v>2009</v>
      </c>
      <c r="B61">
        <f t="shared" si="0"/>
        <v>2010</v>
      </c>
      <c r="C61" t="e">
        <f ca="1">_xll.BDP($C$1,"CUST_TRR_RETURN_ANNUALIZED", "CUST_TRR_START_DT="&amp;A61&amp;"0101", "CUST_TRR_END_DT="&amp;B61&amp;"0101")</f>
        <v>#NAME?</v>
      </c>
      <c r="D61" t="e">
        <f ca="1">_xll.BDP($D$1,"CUST_TRR_RETURN_ANNUALIZED", "CUST_TRR_START_DT="&amp;A61&amp;"0101", "CUST_TRR_END_DT="&amp;B61&amp;"0101")</f>
        <v>#NAME?</v>
      </c>
      <c r="E61" t="e">
        <f ca="1">_xll.BDP($E$1,"CUST_TRR_RETURN_ANNUALIZED", "CUST_TRR_START_DT="&amp;A61&amp;"0101", "CUST_TRR_END_DT="&amp;B61&amp;"0101")</f>
        <v>#NAME?</v>
      </c>
    </row>
    <row r="62" spans="1:5" x14ac:dyDescent="0.25">
      <c r="A62">
        <f t="shared" si="1"/>
        <v>2010</v>
      </c>
      <c r="B62">
        <f t="shared" si="0"/>
        <v>2011</v>
      </c>
      <c r="C62" t="e">
        <f ca="1">_xll.BDP($C$1,"CUST_TRR_RETURN_ANNUALIZED", "CUST_TRR_START_DT="&amp;A62&amp;"0101", "CUST_TRR_END_DT="&amp;B62&amp;"0101")</f>
        <v>#NAME?</v>
      </c>
      <c r="D62" t="e">
        <f ca="1">_xll.BDP($D$1,"CUST_TRR_RETURN_ANNUALIZED", "CUST_TRR_START_DT="&amp;A62&amp;"0101", "CUST_TRR_END_DT="&amp;B62&amp;"0101")</f>
        <v>#NAME?</v>
      </c>
      <c r="E62" t="e">
        <f ca="1">_xll.BDP($E$1,"CUST_TRR_RETURN_ANNUALIZED", "CUST_TRR_START_DT="&amp;A62&amp;"0101", "CUST_TRR_END_DT="&amp;B62&amp;"0101")</f>
        <v>#NAME?</v>
      </c>
    </row>
    <row r="63" spans="1:5" x14ac:dyDescent="0.25">
      <c r="A63">
        <f t="shared" si="1"/>
        <v>2011</v>
      </c>
      <c r="B63">
        <f t="shared" si="0"/>
        <v>2012</v>
      </c>
      <c r="C63" t="e">
        <f ca="1">_xll.BDP($C$1,"CUST_TRR_RETURN_ANNUALIZED", "CUST_TRR_START_DT="&amp;A63&amp;"0101", "CUST_TRR_END_DT="&amp;B63&amp;"0101")</f>
        <v>#NAME?</v>
      </c>
      <c r="D63" t="e">
        <f ca="1">_xll.BDP($D$1,"CUST_TRR_RETURN_ANNUALIZED", "CUST_TRR_START_DT="&amp;A63&amp;"0101", "CUST_TRR_END_DT="&amp;B63&amp;"0101")</f>
        <v>#NAME?</v>
      </c>
      <c r="E63" t="e">
        <f ca="1">_xll.BDP($E$1,"CUST_TRR_RETURN_ANNUALIZED", "CUST_TRR_START_DT="&amp;A63&amp;"0101", "CUST_TRR_END_DT="&amp;B63&amp;"0101")</f>
        <v>#NAME?</v>
      </c>
    </row>
    <row r="64" spans="1:5" x14ac:dyDescent="0.25">
      <c r="A64">
        <f t="shared" si="1"/>
        <v>2012</v>
      </c>
      <c r="B64">
        <f t="shared" si="0"/>
        <v>2013</v>
      </c>
      <c r="C64" t="e">
        <f ca="1">_xll.BDP($C$1,"CUST_TRR_RETURN_ANNUALIZED", "CUST_TRR_START_DT="&amp;A64&amp;"0101", "CUST_TRR_END_DT="&amp;B64&amp;"0101")</f>
        <v>#NAME?</v>
      </c>
      <c r="D64" t="e">
        <f ca="1">_xll.BDP($D$1,"CUST_TRR_RETURN_ANNUALIZED", "CUST_TRR_START_DT="&amp;A64&amp;"0101", "CUST_TRR_END_DT="&amp;B64&amp;"0101")</f>
        <v>#NAME?</v>
      </c>
      <c r="E64" t="e">
        <f ca="1">_xll.BDP($E$1,"CUST_TRR_RETURN_ANNUALIZED", "CUST_TRR_START_DT="&amp;A64&amp;"0101", "CUST_TRR_END_DT="&amp;B64&amp;"0101")</f>
        <v>#NAME?</v>
      </c>
    </row>
    <row r="65" spans="1:5" x14ac:dyDescent="0.25">
      <c r="A65">
        <f t="shared" si="1"/>
        <v>2013</v>
      </c>
      <c r="B65">
        <f t="shared" si="0"/>
        <v>2014</v>
      </c>
      <c r="C65" t="e">
        <f ca="1">_xll.BDP($C$1,"CUST_TRR_RETURN_ANNUALIZED", "CUST_TRR_START_DT="&amp;A65&amp;"0101", "CUST_TRR_END_DT="&amp;B65&amp;"0101")</f>
        <v>#NAME?</v>
      </c>
      <c r="D65" t="e">
        <f ca="1">_xll.BDP($D$1,"CUST_TRR_RETURN_ANNUALIZED", "CUST_TRR_START_DT="&amp;A65&amp;"0101", "CUST_TRR_END_DT="&amp;B65&amp;"0101")</f>
        <v>#NAME?</v>
      </c>
      <c r="E65" t="e">
        <f ca="1">_xll.BDP($E$1,"CUST_TRR_RETURN_ANNUALIZED", "CUST_TRR_START_DT="&amp;A65&amp;"0101", "CUST_TRR_END_DT="&amp;B65&amp;"0101")</f>
        <v>#NAME?</v>
      </c>
    </row>
    <row r="66" spans="1:5" x14ac:dyDescent="0.25">
      <c r="A66">
        <f t="shared" si="1"/>
        <v>2014</v>
      </c>
      <c r="B66">
        <f t="shared" si="0"/>
        <v>2015</v>
      </c>
      <c r="C66" t="e">
        <f ca="1">_xll.BDP($C$1,"CUST_TRR_RETURN_ANNUALIZED", "CUST_TRR_START_DT="&amp;A66&amp;"0101", "CUST_TRR_END_DT="&amp;B66&amp;"0101")</f>
        <v>#NAME?</v>
      </c>
      <c r="D66" t="e">
        <f ca="1">_xll.BDP($D$1,"CUST_TRR_RETURN_ANNUALIZED", "CUST_TRR_START_DT="&amp;A66&amp;"0101", "CUST_TRR_END_DT="&amp;B66&amp;"0101")</f>
        <v>#NAME?</v>
      </c>
      <c r="E66" t="e">
        <f ca="1">_xll.BDP($E$1,"CUST_TRR_RETURN_ANNUALIZED", "CUST_TRR_START_DT="&amp;A66&amp;"0101", "CUST_TRR_END_DT="&amp;B66&amp;"0101")</f>
        <v>#NAME?</v>
      </c>
    </row>
    <row r="67" spans="1:5" x14ac:dyDescent="0.25">
      <c r="A67">
        <f t="shared" si="1"/>
        <v>2015</v>
      </c>
      <c r="B67">
        <f t="shared" ref="B67:B70" si="2">A67+1</f>
        <v>2016</v>
      </c>
      <c r="C67" t="e">
        <f ca="1">_xll.BDP($C$1,"CUST_TRR_RETURN_ANNUALIZED", "CUST_TRR_START_DT="&amp;A67&amp;"0101", "CUST_TRR_END_DT="&amp;B67&amp;"0101")</f>
        <v>#NAME?</v>
      </c>
      <c r="D67" t="e">
        <f ca="1">_xll.BDP($D$1,"CUST_TRR_RETURN_ANNUALIZED", "CUST_TRR_START_DT="&amp;A67&amp;"0101", "CUST_TRR_END_DT="&amp;B67&amp;"0101")</f>
        <v>#NAME?</v>
      </c>
      <c r="E67" t="e">
        <f ca="1">_xll.BDP($E$1,"CUST_TRR_RETURN_ANNUALIZED", "CUST_TRR_START_DT="&amp;A67&amp;"0101", "CUST_TRR_END_DT="&amp;B67&amp;"0101")</f>
        <v>#NAME?</v>
      </c>
    </row>
    <row r="68" spans="1:5" x14ac:dyDescent="0.25">
      <c r="A68">
        <f t="shared" ref="A68:A70" si="3">A67+1</f>
        <v>2016</v>
      </c>
      <c r="B68">
        <f t="shared" si="2"/>
        <v>2017</v>
      </c>
      <c r="C68" t="e">
        <f ca="1">_xll.BDP($C$1,"CUST_TRR_RETURN_ANNUALIZED", "CUST_TRR_START_DT="&amp;A68&amp;"0101", "CUST_TRR_END_DT="&amp;B68&amp;"0101")</f>
        <v>#NAME?</v>
      </c>
      <c r="D68" t="e">
        <f ca="1">_xll.BDP($D$1,"CUST_TRR_RETURN_ANNUALIZED", "CUST_TRR_START_DT="&amp;A68&amp;"0101", "CUST_TRR_END_DT="&amp;B68&amp;"0101")</f>
        <v>#NAME?</v>
      </c>
      <c r="E68" t="e">
        <f ca="1">_xll.BDP($E$1,"CUST_TRR_RETURN_ANNUALIZED", "CUST_TRR_START_DT="&amp;A68&amp;"0101", "CUST_TRR_END_DT="&amp;B68&amp;"0101")</f>
        <v>#NAME?</v>
      </c>
    </row>
    <row r="69" spans="1:5" x14ac:dyDescent="0.25">
      <c r="A69">
        <f t="shared" si="3"/>
        <v>2017</v>
      </c>
      <c r="B69">
        <f t="shared" si="2"/>
        <v>2018</v>
      </c>
      <c r="C69" t="e">
        <f ca="1">_xll.BDP($C$1,"CUST_TRR_RETURN_ANNUALIZED", "CUST_TRR_START_DT="&amp;A69&amp;"0101", "CUST_TRR_END_DT="&amp;B69&amp;"0101")</f>
        <v>#NAME?</v>
      </c>
      <c r="D69" t="e">
        <f ca="1">_xll.BDP($D$1,"CUST_TRR_RETURN_ANNUALIZED", "CUST_TRR_START_DT="&amp;A69&amp;"0101", "CUST_TRR_END_DT="&amp;B69&amp;"0101")</f>
        <v>#NAME?</v>
      </c>
      <c r="E69" t="e">
        <f ca="1">_xll.BDP($E$1,"CUST_TRR_RETURN_ANNUALIZED", "CUST_TRR_START_DT="&amp;A69&amp;"0101", "CUST_TRR_END_DT="&amp;B69&amp;"0101")</f>
        <v>#NAME?</v>
      </c>
    </row>
    <row r="70" spans="1:5" x14ac:dyDescent="0.25">
      <c r="A70">
        <f t="shared" si="3"/>
        <v>2018</v>
      </c>
      <c r="B70">
        <f t="shared" si="2"/>
        <v>2019</v>
      </c>
      <c r="C70" t="e">
        <f ca="1">_xll.BDP($C$1,"CUST_TRR_RETURN_ANNUALIZED", "CUST_TRR_START_DT="&amp;A70&amp;"0101", "CUST_TRR_END_DT="&amp;B70&amp;"0101")</f>
        <v>#NAME?</v>
      </c>
      <c r="D70" t="e">
        <f ca="1">_xll.BDP($D$1,"CUST_TRR_RETURN_ANNUALIZED", "CUST_TRR_START_DT="&amp;A70&amp;"0101", "CUST_TRR_END_DT="&amp;B70&amp;"0101")</f>
        <v>#NAME?</v>
      </c>
      <c r="E70" t="e">
        <f ca="1">_xll.BDP($E$1,"CUST_TRR_RETURN_ANNUALIZED", "CUST_TRR_START_DT="&amp;A70&amp;"0101", "CUST_TRR_END_DT="&amp;B70&amp;"0101")</f>
        <v>#NAME?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7"/>
  <sheetViews>
    <sheetView tabSelected="1" workbookViewId="0">
      <selection activeCell="Q26" sqref="Q26"/>
    </sheetView>
  </sheetViews>
  <sheetFormatPr defaultRowHeight="15" x14ac:dyDescent="0.25"/>
  <sheetData>
    <row r="1" spans="1:4" x14ac:dyDescent="0.25">
      <c r="A1" t="s">
        <v>1</v>
      </c>
      <c r="B1" t="s">
        <v>2</v>
      </c>
      <c r="C1" t="s">
        <v>6</v>
      </c>
      <c r="D1" t="s">
        <v>7</v>
      </c>
    </row>
    <row r="2" spans="1:4" x14ac:dyDescent="0.25">
      <c r="A2">
        <v>1950</v>
      </c>
      <c r="B2">
        <v>32.621000000000002</v>
      </c>
      <c r="C2" t="s">
        <v>5</v>
      </c>
      <c r="D2" t="s">
        <v>5</v>
      </c>
    </row>
    <row r="3" spans="1:4" x14ac:dyDescent="0.25">
      <c r="A3">
        <v>1951</v>
      </c>
      <c r="B3">
        <v>23.841719999999999</v>
      </c>
      <c r="C3" t="s">
        <v>5</v>
      </c>
      <c r="D3" t="s">
        <v>5</v>
      </c>
    </row>
    <row r="4" spans="1:4" x14ac:dyDescent="0.25">
      <c r="A4">
        <v>1952</v>
      </c>
      <c r="B4">
        <v>18.109110000000001</v>
      </c>
      <c r="C4" t="s">
        <v>5</v>
      </c>
      <c r="D4" t="s">
        <v>5</v>
      </c>
    </row>
    <row r="5" spans="1:4" x14ac:dyDescent="0.25">
      <c r="A5">
        <v>1953</v>
      </c>
      <c r="B5">
        <v>-0.94426869999999996</v>
      </c>
      <c r="C5" t="s">
        <v>5</v>
      </c>
      <c r="D5" t="s">
        <v>5</v>
      </c>
    </row>
    <row r="6" spans="1:4" x14ac:dyDescent="0.25">
      <c r="A6">
        <v>1954</v>
      </c>
      <c r="B6">
        <v>52.273150000000001</v>
      </c>
      <c r="C6" t="s">
        <v>5</v>
      </c>
      <c r="D6" t="s">
        <v>5</v>
      </c>
    </row>
    <row r="7" spans="1:4" x14ac:dyDescent="0.25">
      <c r="A7">
        <v>1955</v>
      </c>
      <c r="B7">
        <v>31.406970000000001</v>
      </c>
      <c r="C7" t="s">
        <v>5</v>
      </c>
      <c r="D7" t="s">
        <v>5</v>
      </c>
    </row>
    <row r="8" spans="1:4" x14ac:dyDescent="0.25">
      <c r="A8">
        <v>1956</v>
      </c>
      <c r="B8">
        <v>6.4654299999999996</v>
      </c>
      <c r="C8" t="s">
        <v>5</v>
      </c>
      <c r="D8" t="s">
        <v>5</v>
      </c>
    </row>
    <row r="9" spans="1:4" x14ac:dyDescent="0.25">
      <c r="A9">
        <v>1957</v>
      </c>
      <c r="B9">
        <v>-10.717650000000001</v>
      </c>
      <c r="C9" t="s">
        <v>5</v>
      </c>
      <c r="D9" t="s">
        <v>5</v>
      </c>
    </row>
    <row r="10" spans="1:4" x14ac:dyDescent="0.25">
      <c r="A10">
        <v>1958</v>
      </c>
      <c r="B10">
        <v>43.148479999999999</v>
      </c>
      <c r="C10" t="s">
        <v>5</v>
      </c>
      <c r="D10" t="s">
        <v>5</v>
      </c>
    </row>
    <row r="11" spans="1:4" x14ac:dyDescent="0.25">
      <c r="A11">
        <v>1959</v>
      </c>
      <c r="B11">
        <v>11.953239999999999</v>
      </c>
      <c r="C11" t="s">
        <v>5</v>
      </c>
      <c r="D11" t="s">
        <v>5</v>
      </c>
    </row>
    <row r="12" spans="1:4" x14ac:dyDescent="0.25">
      <c r="A12">
        <v>1960</v>
      </c>
      <c r="B12">
        <v>0.45205830000000002</v>
      </c>
      <c r="C12" t="s">
        <v>5</v>
      </c>
      <c r="D12" t="s">
        <v>5</v>
      </c>
    </row>
    <row r="13" spans="1:4" x14ac:dyDescent="0.25">
      <c r="A13">
        <v>1961</v>
      </c>
      <c r="B13">
        <v>26.87839</v>
      </c>
      <c r="C13" t="s">
        <v>5</v>
      </c>
      <c r="D13" t="s">
        <v>5</v>
      </c>
    </row>
    <row r="14" spans="1:4" x14ac:dyDescent="0.25">
      <c r="A14">
        <v>1962</v>
      </c>
      <c r="B14">
        <v>-8.6636319999999998</v>
      </c>
      <c r="C14" t="s">
        <v>5</v>
      </c>
      <c r="D14" t="s">
        <v>5</v>
      </c>
    </row>
    <row r="15" spans="1:4" x14ac:dyDescent="0.25">
      <c r="A15">
        <v>1963</v>
      </c>
      <c r="B15">
        <v>22.764040000000001</v>
      </c>
      <c r="C15" t="s">
        <v>5</v>
      </c>
      <c r="D15" t="s">
        <v>5</v>
      </c>
    </row>
    <row r="16" spans="1:4" x14ac:dyDescent="0.25">
      <c r="A16">
        <v>1964</v>
      </c>
      <c r="B16">
        <v>16.383600000000001</v>
      </c>
      <c r="C16" t="s">
        <v>5</v>
      </c>
      <c r="D16" t="s">
        <v>5</v>
      </c>
    </row>
    <row r="17" spans="1:4" x14ac:dyDescent="0.25">
      <c r="A17">
        <v>1965</v>
      </c>
      <c r="B17">
        <v>12.46088</v>
      </c>
      <c r="C17" t="s">
        <v>5</v>
      </c>
      <c r="D17" t="s">
        <v>5</v>
      </c>
    </row>
    <row r="18" spans="1:4" x14ac:dyDescent="0.25">
      <c r="A18">
        <v>1966</v>
      </c>
      <c r="B18">
        <v>-10.02284</v>
      </c>
      <c r="C18" t="s">
        <v>5</v>
      </c>
      <c r="D18" t="s">
        <v>5</v>
      </c>
    </row>
    <row r="19" spans="1:4" x14ac:dyDescent="0.25">
      <c r="A19">
        <v>1967</v>
      </c>
      <c r="B19">
        <v>23.887360000000001</v>
      </c>
      <c r="C19" t="s">
        <v>5</v>
      </c>
      <c r="D19" t="s">
        <v>5</v>
      </c>
    </row>
    <row r="20" spans="1:4" x14ac:dyDescent="0.25">
      <c r="A20">
        <v>1968</v>
      </c>
      <c r="B20">
        <v>11.00863</v>
      </c>
      <c r="C20" t="s">
        <v>5</v>
      </c>
      <c r="D20" t="s">
        <v>5</v>
      </c>
    </row>
    <row r="21" spans="1:4" x14ac:dyDescent="0.25">
      <c r="A21">
        <v>1969</v>
      </c>
      <c r="B21">
        <v>-8.4035229999999999</v>
      </c>
      <c r="C21" t="s">
        <v>5</v>
      </c>
      <c r="D21" t="s">
        <v>5</v>
      </c>
    </row>
    <row r="22" spans="1:4" x14ac:dyDescent="0.25">
      <c r="A22">
        <v>1970</v>
      </c>
      <c r="B22">
        <v>3.9354749999999998</v>
      </c>
      <c r="C22">
        <v>-5.7099989999999998</v>
      </c>
      <c r="D22" t="s">
        <v>5</v>
      </c>
    </row>
    <row r="23" spans="1:4" x14ac:dyDescent="0.25">
      <c r="A23">
        <v>1971</v>
      </c>
      <c r="B23">
        <v>14.300509999999999</v>
      </c>
      <c r="C23">
        <v>15.590199999999999</v>
      </c>
      <c r="D23" t="s">
        <v>5</v>
      </c>
    </row>
    <row r="24" spans="1:4" x14ac:dyDescent="0.25">
      <c r="A24">
        <v>1972</v>
      </c>
      <c r="B24">
        <v>18.938600000000001</v>
      </c>
      <c r="C24">
        <v>19.896350000000002</v>
      </c>
      <c r="D24" t="s">
        <v>5</v>
      </c>
    </row>
    <row r="25" spans="1:4" x14ac:dyDescent="0.25">
      <c r="A25">
        <v>1973</v>
      </c>
      <c r="B25">
        <v>-14.68924</v>
      </c>
      <c r="C25">
        <v>-17.079699999999999</v>
      </c>
      <c r="D25" t="s">
        <v>5</v>
      </c>
    </row>
    <row r="26" spans="1:4" x14ac:dyDescent="0.25">
      <c r="A26">
        <v>1974</v>
      </c>
      <c r="B26">
        <v>-26.466760000000001</v>
      </c>
      <c r="C26">
        <v>-27.829540000000001</v>
      </c>
      <c r="D26" t="s">
        <v>5</v>
      </c>
    </row>
    <row r="27" spans="1:4" x14ac:dyDescent="0.25">
      <c r="A27">
        <v>1975</v>
      </c>
      <c r="B27">
        <v>37.227600000000002</v>
      </c>
      <c r="C27">
        <v>28.911049999999999</v>
      </c>
      <c r="D27" t="s">
        <v>5</v>
      </c>
    </row>
    <row r="28" spans="1:4" x14ac:dyDescent="0.25">
      <c r="A28">
        <v>1976</v>
      </c>
      <c r="B28">
        <v>23.854369999999999</v>
      </c>
      <c r="C28">
        <v>10.281750000000001</v>
      </c>
      <c r="D28" t="s">
        <v>5</v>
      </c>
    </row>
    <row r="29" spans="1:4" x14ac:dyDescent="0.25">
      <c r="A29">
        <v>1977</v>
      </c>
      <c r="B29">
        <v>-7.1573409999999997</v>
      </c>
      <c r="C29">
        <v>-2.4627050000000001</v>
      </c>
      <c r="D29" t="s">
        <v>5</v>
      </c>
    </row>
    <row r="30" spans="1:4" x14ac:dyDescent="0.25">
      <c r="A30">
        <v>1978</v>
      </c>
      <c r="B30">
        <v>6.5708010000000003</v>
      </c>
      <c r="C30">
        <v>12.679690000000001</v>
      </c>
      <c r="D30" t="s">
        <v>5</v>
      </c>
    </row>
    <row r="31" spans="1:4" x14ac:dyDescent="0.25">
      <c r="A31">
        <v>1979</v>
      </c>
      <c r="B31">
        <v>18.609220000000001</v>
      </c>
      <c r="C31">
        <v>7.2129599999999998</v>
      </c>
      <c r="D31" t="s">
        <v>5</v>
      </c>
    </row>
    <row r="32" spans="1:4" x14ac:dyDescent="0.25">
      <c r="A32">
        <v>1980</v>
      </c>
      <c r="B32">
        <v>32.40204</v>
      </c>
      <c r="C32">
        <v>21.392399999999999</v>
      </c>
      <c r="D32" t="s">
        <v>5</v>
      </c>
    </row>
    <row r="33" spans="1:4" x14ac:dyDescent="0.25">
      <c r="A33">
        <v>1981</v>
      </c>
      <c r="B33">
        <v>-4.923044</v>
      </c>
      <c r="C33">
        <v>-7.9193629999999997</v>
      </c>
      <c r="D33" t="s">
        <v>5</v>
      </c>
    </row>
    <row r="34" spans="1:4" x14ac:dyDescent="0.25">
      <c r="A34">
        <v>1982</v>
      </c>
      <c r="B34">
        <v>21.546420000000001</v>
      </c>
      <c r="C34">
        <v>5.8245870000000002</v>
      </c>
      <c r="D34" t="s">
        <v>5</v>
      </c>
    </row>
    <row r="35" spans="1:4" x14ac:dyDescent="0.25">
      <c r="A35">
        <v>1983</v>
      </c>
      <c r="B35">
        <v>22.555309999999999</v>
      </c>
      <c r="C35">
        <v>18.555040000000002</v>
      </c>
      <c r="D35" t="s">
        <v>5</v>
      </c>
    </row>
    <row r="36" spans="1:4" x14ac:dyDescent="0.25">
      <c r="A36">
        <v>1984</v>
      </c>
      <c r="B36">
        <v>6.2559940000000003</v>
      </c>
      <c r="C36">
        <v>1.7619149999999999</v>
      </c>
      <c r="D36" t="s">
        <v>5</v>
      </c>
    </row>
    <row r="37" spans="1:4" x14ac:dyDescent="0.25">
      <c r="A37">
        <v>1985</v>
      </c>
      <c r="B37">
        <v>31.719809999999999</v>
      </c>
      <c r="C37">
        <v>37.02458</v>
      </c>
      <c r="D37" t="s">
        <v>5</v>
      </c>
    </row>
    <row r="38" spans="1:4" x14ac:dyDescent="0.25">
      <c r="A38">
        <v>1986</v>
      </c>
      <c r="B38">
        <v>18.66506</v>
      </c>
      <c r="C38">
        <v>39.109580000000001</v>
      </c>
      <c r="D38" t="s">
        <v>5</v>
      </c>
    </row>
    <row r="39" spans="1:4" x14ac:dyDescent="0.25">
      <c r="A39">
        <v>1987</v>
      </c>
      <c r="B39">
        <v>5.2506310000000003</v>
      </c>
      <c r="C39">
        <v>14.33736</v>
      </c>
      <c r="D39" t="s">
        <v>5</v>
      </c>
    </row>
    <row r="40" spans="1:4" x14ac:dyDescent="0.25">
      <c r="A40">
        <v>1988</v>
      </c>
      <c r="B40">
        <v>16.557300000000001</v>
      </c>
      <c r="C40">
        <v>21.123180000000001</v>
      </c>
      <c r="D40">
        <v>21.138339999999999</v>
      </c>
    </row>
    <row r="41" spans="1:4" x14ac:dyDescent="0.25">
      <c r="A41">
        <v>1989</v>
      </c>
      <c r="B41">
        <v>31.669840000000001</v>
      </c>
      <c r="C41">
        <v>14.74628</v>
      </c>
      <c r="D41">
        <v>15.15404</v>
      </c>
    </row>
    <row r="42" spans="1:4" x14ac:dyDescent="0.25">
      <c r="A42">
        <v>1990</v>
      </c>
      <c r="B42">
        <v>-3.183071</v>
      </c>
      <c r="C42">
        <v>-18.650200000000002</v>
      </c>
      <c r="D42">
        <v>-18.632359999999998</v>
      </c>
    </row>
    <row r="43" spans="1:4" x14ac:dyDescent="0.25">
      <c r="A43">
        <v>1991</v>
      </c>
      <c r="B43">
        <v>30.39686</v>
      </c>
      <c r="C43">
        <v>15.996790000000001</v>
      </c>
      <c r="D43">
        <v>16.920850000000002</v>
      </c>
    </row>
    <row r="44" spans="1:4" x14ac:dyDescent="0.25">
      <c r="A44">
        <v>1992</v>
      </c>
      <c r="B44">
        <v>7.6001060000000003</v>
      </c>
      <c r="C44">
        <v>-7.1221870000000003</v>
      </c>
      <c r="D44">
        <v>-6.6836229999999999</v>
      </c>
    </row>
    <row r="45" spans="1:4" x14ac:dyDescent="0.25">
      <c r="A45">
        <v>1993</v>
      </c>
      <c r="B45">
        <v>10.06554</v>
      </c>
      <c r="C45">
        <v>20.39104</v>
      </c>
      <c r="D45">
        <v>22.115400000000001</v>
      </c>
    </row>
    <row r="46" spans="1:4" x14ac:dyDescent="0.25">
      <c r="A46">
        <v>1994</v>
      </c>
      <c r="B46">
        <v>1.308578</v>
      </c>
      <c r="C46">
        <v>3.3567300000000002</v>
      </c>
      <c r="D46">
        <v>2.8536579999999998</v>
      </c>
    </row>
    <row r="47" spans="1:4" x14ac:dyDescent="0.25">
      <c r="A47">
        <v>1995</v>
      </c>
      <c r="B47">
        <v>37.542189999999998</v>
      </c>
      <c r="C47">
        <v>21.275790000000001</v>
      </c>
      <c r="D47">
        <v>19.528829999999999</v>
      </c>
    </row>
    <row r="48" spans="1:4" x14ac:dyDescent="0.25">
      <c r="A48">
        <v>1996</v>
      </c>
      <c r="B48">
        <v>22.838760000000001</v>
      </c>
      <c r="C48">
        <v>14.019740000000001</v>
      </c>
      <c r="D48">
        <v>13.209759999999999</v>
      </c>
    </row>
    <row r="49" spans="1:4" x14ac:dyDescent="0.25">
      <c r="A49">
        <v>1997</v>
      </c>
      <c r="B49">
        <v>33.323880000000003</v>
      </c>
      <c r="C49">
        <v>16.310790000000001</v>
      </c>
      <c r="D49">
        <v>14.96984</v>
      </c>
    </row>
    <row r="50" spans="1:4" x14ac:dyDescent="0.25">
      <c r="A50">
        <v>1998</v>
      </c>
      <c r="B50">
        <v>28.549710000000001</v>
      </c>
      <c r="C50">
        <v>24.826409999999999</v>
      </c>
      <c r="D50">
        <v>21.974260000000001</v>
      </c>
    </row>
    <row r="51" spans="1:4" x14ac:dyDescent="0.25">
      <c r="A51">
        <v>1999</v>
      </c>
      <c r="B51">
        <v>21.035769999999999</v>
      </c>
      <c r="C51">
        <v>25.5824</v>
      </c>
      <c r="D51">
        <v>27.095410000000001</v>
      </c>
    </row>
    <row r="52" spans="1:4" x14ac:dyDescent="0.25">
      <c r="A52">
        <v>2000</v>
      </c>
      <c r="B52">
        <v>-9.0776629999999994</v>
      </c>
      <c r="C52">
        <v>-12.830719999999999</v>
      </c>
      <c r="D52">
        <v>-13.84468</v>
      </c>
    </row>
    <row r="53" spans="1:4" x14ac:dyDescent="0.25">
      <c r="A53">
        <v>2001</v>
      </c>
      <c r="B53">
        <v>-11.890219999999999</v>
      </c>
      <c r="C53">
        <v>-16.457820000000002</v>
      </c>
      <c r="D53">
        <v>-15.75543</v>
      </c>
    </row>
    <row r="54" spans="1:4" x14ac:dyDescent="0.25">
      <c r="A54">
        <v>2002</v>
      </c>
      <c r="B54">
        <v>-22.097819999999999</v>
      </c>
      <c r="C54">
        <v>-19.504529999999999</v>
      </c>
      <c r="D54">
        <v>-18.939520000000002</v>
      </c>
    </row>
    <row r="55" spans="1:4" x14ac:dyDescent="0.25">
      <c r="A55">
        <v>2003</v>
      </c>
      <c r="B55">
        <v>28.664819999999999</v>
      </c>
      <c r="C55">
        <v>33.822000000000003</v>
      </c>
      <c r="D55">
        <v>34.685569999999998</v>
      </c>
    </row>
    <row r="56" spans="1:4" x14ac:dyDescent="0.25">
      <c r="A56">
        <v>2004</v>
      </c>
      <c r="B56">
        <v>10.84449</v>
      </c>
      <c r="C56">
        <v>15.237159999999999</v>
      </c>
      <c r="D56">
        <v>15.74376</v>
      </c>
    </row>
    <row r="57" spans="1:4" x14ac:dyDescent="0.25">
      <c r="A57">
        <v>2005</v>
      </c>
      <c r="B57">
        <v>4.9075090000000001</v>
      </c>
      <c r="C57">
        <v>10.07832</v>
      </c>
      <c r="D57">
        <v>11.42108</v>
      </c>
    </row>
    <row r="58" spans="1:4" x14ac:dyDescent="0.25">
      <c r="A58">
        <v>2006</v>
      </c>
      <c r="B58">
        <v>15.77647</v>
      </c>
      <c r="C58">
        <v>20.700130000000001</v>
      </c>
      <c r="D58">
        <v>21.57292</v>
      </c>
    </row>
    <row r="59" spans="1:4" x14ac:dyDescent="0.25">
      <c r="A59">
        <v>2007</v>
      </c>
      <c r="B59">
        <v>5.5709650000000002</v>
      </c>
      <c r="C59">
        <v>9.6643270000000001</v>
      </c>
      <c r="D59">
        <v>12.28988</v>
      </c>
    </row>
    <row r="60" spans="1:4" x14ac:dyDescent="0.25">
      <c r="A60">
        <v>2008</v>
      </c>
      <c r="B60">
        <v>-36.919739999999997</v>
      </c>
      <c r="C60">
        <v>-40.219160000000002</v>
      </c>
      <c r="D60">
        <v>-41.723350000000003</v>
      </c>
    </row>
    <row r="61" spans="1:4" x14ac:dyDescent="0.25">
      <c r="A61">
        <v>2009</v>
      </c>
      <c r="B61">
        <v>26.447759999999999</v>
      </c>
      <c r="C61">
        <v>30.867809999999999</v>
      </c>
      <c r="D61">
        <v>35.449350000000003</v>
      </c>
    </row>
    <row r="62" spans="1:4" x14ac:dyDescent="0.25">
      <c r="A62">
        <v>2010</v>
      </c>
      <c r="B62">
        <v>15.058009999999999</v>
      </c>
      <c r="C62">
        <v>12.40535</v>
      </c>
      <c r="D62">
        <v>13.278840000000001</v>
      </c>
    </row>
    <row r="63" spans="1:4" x14ac:dyDescent="0.25">
      <c r="A63">
        <v>2011</v>
      </c>
      <c r="B63">
        <v>2.1054439999999999</v>
      </c>
      <c r="C63">
        <v>-4.9929309999999996</v>
      </c>
      <c r="D63">
        <v>-6.8421240000000001</v>
      </c>
    </row>
    <row r="64" spans="1:4" x14ac:dyDescent="0.25">
      <c r="A64">
        <v>2012</v>
      </c>
      <c r="B64">
        <v>15.946709999999999</v>
      </c>
      <c r="C64">
        <v>16.5182</v>
      </c>
      <c r="D64">
        <v>16.783539999999999</v>
      </c>
    </row>
    <row r="65" spans="1:4" x14ac:dyDescent="0.25">
      <c r="A65">
        <v>2013</v>
      </c>
      <c r="B65">
        <v>32.374180000000003</v>
      </c>
      <c r="C65">
        <v>27.42353</v>
      </c>
      <c r="D65">
        <v>23.480090000000001</v>
      </c>
    </row>
    <row r="66" spans="1:4" x14ac:dyDescent="0.25">
      <c r="A66">
        <v>2014</v>
      </c>
      <c r="B66">
        <v>13.678290000000001</v>
      </c>
      <c r="C66">
        <v>5.5746190000000002</v>
      </c>
      <c r="D66">
        <v>4.7520660000000001</v>
      </c>
    </row>
    <row r="67" spans="1:4" x14ac:dyDescent="0.25">
      <c r="A67">
        <v>2015</v>
      </c>
      <c r="B67">
        <v>1.374878</v>
      </c>
      <c r="C67">
        <v>-0.27834779999999998</v>
      </c>
      <c r="D67">
        <v>-1.800845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0"/>
  <sheetViews>
    <sheetView workbookViewId="0">
      <selection activeCell="C1" sqref="C1"/>
    </sheetView>
  </sheetViews>
  <sheetFormatPr defaultRowHeight="15" x14ac:dyDescent="0.25"/>
  <sheetData>
    <row r="1" spans="1:3" x14ac:dyDescent="0.25">
      <c r="C1" t="s">
        <v>3</v>
      </c>
    </row>
    <row r="2" spans="1:3" x14ac:dyDescent="0.25">
      <c r="A2">
        <v>1950</v>
      </c>
      <c r="B2">
        <f>A2+1</f>
        <v>1951</v>
      </c>
      <c r="C2" t="e">
        <f ca="1">_xll.BDP($C$1,"CUST_TRR_RETURN_ANNUALIZED", "CUST_TRR_START_DT="&amp;A2&amp;"0101", "CUST_TRR_END_DT="&amp;B2&amp;"0101")</f>
        <v>#NAME?</v>
      </c>
    </row>
    <row r="3" spans="1:3" x14ac:dyDescent="0.25">
      <c r="A3">
        <f>A2+1</f>
        <v>1951</v>
      </c>
      <c r="B3">
        <f t="shared" ref="B3:B66" si="0">A3+1</f>
        <v>1952</v>
      </c>
      <c r="C3" t="e">
        <f ca="1">_xll.BDP($C$1,"CUST_TRR_RETURN_ANNUALIZED", "CUST_TRR_START_DT="&amp;A3&amp;"0101", "CUST_TRR_END_DT="&amp;B3&amp;"0101")</f>
        <v>#NAME?</v>
      </c>
    </row>
    <row r="4" spans="1:3" x14ac:dyDescent="0.25">
      <c r="A4">
        <f t="shared" ref="A4:A67" si="1">A3+1</f>
        <v>1952</v>
      </c>
      <c r="B4">
        <f t="shared" si="0"/>
        <v>1953</v>
      </c>
      <c r="C4" t="e">
        <f ca="1">_xll.BDP($C$1,"CUST_TRR_RETURN_ANNUALIZED", "CUST_TRR_START_DT="&amp;A4&amp;"0101", "CUST_TRR_END_DT="&amp;B4&amp;"0101")</f>
        <v>#NAME?</v>
      </c>
    </row>
    <row r="5" spans="1:3" x14ac:dyDescent="0.25">
      <c r="A5">
        <f t="shared" si="1"/>
        <v>1953</v>
      </c>
      <c r="B5">
        <f t="shared" si="0"/>
        <v>1954</v>
      </c>
      <c r="C5" t="e">
        <f ca="1">_xll.BDP($C$1,"CUST_TRR_RETURN_ANNUALIZED", "CUST_TRR_START_DT="&amp;A5&amp;"0101", "CUST_TRR_END_DT="&amp;B5&amp;"0101")</f>
        <v>#NAME?</v>
      </c>
    </row>
    <row r="6" spans="1:3" x14ac:dyDescent="0.25">
      <c r="A6">
        <f t="shared" si="1"/>
        <v>1954</v>
      </c>
      <c r="B6">
        <f t="shared" si="0"/>
        <v>1955</v>
      </c>
      <c r="C6" t="e">
        <f ca="1">_xll.BDP($C$1,"CUST_TRR_RETURN_ANNUALIZED", "CUST_TRR_START_DT="&amp;A6&amp;"0101", "CUST_TRR_END_DT="&amp;B6&amp;"0101")</f>
        <v>#NAME?</v>
      </c>
    </row>
    <row r="7" spans="1:3" x14ac:dyDescent="0.25">
      <c r="A7">
        <f t="shared" si="1"/>
        <v>1955</v>
      </c>
      <c r="B7">
        <f t="shared" si="0"/>
        <v>1956</v>
      </c>
      <c r="C7" t="e">
        <f ca="1">_xll.BDP($C$1,"CUST_TRR_RETURN_ANNUALIZED", "CUST_TRR_START_DT="&amp;A7&amp;"0101", "CUST_TRR_END_DT="&amp;B7&amp;"0101")</f>
        <v>#NAME?</v>
      </c>
    </row>
    <row r="8" spans="1:3" x14ac:dyDescent="0.25">
      <c r="A8">
        <f t="shared" si="1"/>
        <v>1956</v>
      </c>
      <c r="B8">
        <f t="shared" si="0"/>
        <v>1957</v>
      </c>
      <c r="C8" t="e">
        <f ca="1">_xll.BDP($C$1,"CUST_TRR_RETURN_ANNUALIZED", "CUST_TRR_START_DT="&amp;A8&amp;"0101", "CUST_TRR_END_DT="&amp;B8&amp;"0101")</f>
        <v>#NAME?</v>
      </c>
    </row>
    <row r="9" spans="1:3" x14ac:dyDescent="0.25">
      <c r="A9">
        <f t="shared" si="1"/>
        <v>1957</v>
      </c>
      <c r="B9">
        <f t="shared" si="0"/>
        <v>1958</v>
      </c>
      <c r="C9" t="e">
        <f ca="1">_xll.BDP($C$1,"CUST_TRR_RETURN_ANNUALIZED", "CUST_TRR_START_DT="&amp;A9&amp;"0101", "CUST_TRR_END_DT="&amp;B9&amp;"0101")</f>
        <v>#NAME?</v>
      </c>
    </row>
    <row r="10" spans="1:3" x14ac:dyDescent="0.25">
      <c r="A10">
        <f t="shared" si="1"/>
        <v>1958</v>
      </c>
      <c r="B10">
        <f t="shared" si="0"/>
        <v>1959</v>
      </c>
      <c r="C10" t="e">
        <f ca="1">_xll.BDP($C$1,"CUST_TRR_RETURN_ANNUALIZED", "CUST_TRR_START_DT="&amp;A10&amp;"0101", "CUST_TRR_END_DT="&amp;B10&amp;"0101")</f>
        <v>#NAME?</v>
      </c>
    </row>
    <row r="11" spans="1:3" x14ac:dyDescent="0.25">
      <c r="A11">
        <f t="shared" si="1"/>
        <v>1959</v>
      </c>
      <c r="B11">
        <f t="shared" si="0"/>
        <v>1960</v>
      </c>
      <c r="C11" t="e">
        <f ca="1">_xll.BDP($C$1,"CUST_TRR_RETURN_ANNUALIZED", "CUST_TRR_START_DT="&amp;A11&amp;"0101", "CUST_TRR_END_DT="&amp;B11&amp;"0101")</f>
        <v>#NAME?</v>
      </c>
    </row>
    <row r="12" spans="1:3" x14ac:dyDescent="0.25">
      <c r="A12">
        <f t="shared" si="1"/>
        <v>1960</v>
      </c>
      <c r="B12">
        <f t="shared" si="0"/>
        <v>1961</v>
      </c>
      <c r="C12" t="e">
        <f ca="1">_xll.BDP($C$1,"CUST_TRR_RETURN_ANNUALIZED", "CUST_TRR_START_DT="&amp;A12&amp;"0101", "CUST_TRR_END_DT="&amp;B12&amp;"0101")</f>
        <v>#NAME?</v>
      </c>
    </row>
    <row r="13" spans="1:3" x14ac:dyDescent="0.25">
      <c r="A13">
        <f t="shared" si="1"/>
        <v>1961</v>
      </c>
      <c r="B13">
        <f t="shared" si="0"/>
        <v>1962</v>
      </c>
      <c r="C13" t="e">
        <f ca="1">_xll.BDP($C$1,"CUST_TRR_RETURN_ANNUALIZED", "CUST_TRR_START_DT="&amp;A13&amp;"0101", "CUST_TRR_END_DT="&amp;B13&amp;"0101")</f>
        <v>#NAME?</v>
      </c>
    </row>
    <row r="14" spans="1:3" x14ac:dyDescent="0.25">
      <c r="A14">
        <f t="shared" si="1"/>
        <v>1962</v>
      </c>
      <c r="B14">
        <f t="shared" si="0"/>
        <v>1963</v>
      </c>
      <c r="C14" t="e">
        <f ca="1">_xll.BDP($C$1,"CUST_TRR_RETURN_ANNUALIZED", "CUST_TRR_START_DT="&amp;A14&amp;"0101", "CUST_TRR_END_DT="&amp;B14&amp;"0101")</f>
        <v>#NAME?</v>
      </c>
    </row>
    <row r="15" spans="1:3" x14ac:dyDescent="0.25">
      <c r="A15">
        <f t="shared" si="1"/>
        <v>1963</v>
      </c>
      <c r="B15">
        <f t="shared" si="0"/>
        <v>1964</v>
      </c>
      <c r="C15" t="e">
        <f ca="1">_xll.BDP($C$1,"CUST_TRR_RETURN_ANNUALIZED", "CUST_TRR_START_DT="&amp;A15&amp;"0101", "CUST_TRR_END_DT="&amp;B15&amp;"0101")</f>
        <v>#NAME?</v>
      </c>
    </row>
    <row r="16" spans="1:3" x14ac:dyDescent="0.25">
      <c r="A16">
        <f t="shared" si="1"/>
        <v>1964</v>
      </c>
      <c r="B16">
        <f t="shared" si="0"/>
        <v>1965</v>
      </c>
      <c r="C16" t="e">
        <f ca="1">_xll.BDP($C$1,"CUST_TRR_RETURN_ANNUALIZED", "CUST_TRR_START_DT="&amp;A16&amp;"0101", "CUST_TRR_END_DT="&amp;B16&amp;"0101")</f>
        <v>#NAME?</v>
      </c>
    </row>
    <row r="17" spans="1:3" x14ac:dyDescent="0.25">
      <c r="A17">
        <f t="shared" si="1"/>
        <v>1965</v>
      </c>
      <c r="B17">
        <f t="shared" si="0"/>
        <v>1966</v>
      </c>
      <c r="C17" t="e">
        <f ca="1">_xll.BDP($C$1,"CUST_TRR_RETURN_ANNUALIZED", "CUST_TRR_START_DT="&amp;A17&amp;"0101", "CUST_TRR_END_DT="&amp;B17&amp;"0101")</f>
        <v>#NAME?</v>
      </c>
    </row>
    <row r="18" spans="1:3" x14ac:dyDescent="0.25">
      <c r="A18">
        <f t="shared" si="1"/>
        <v>1966</v>
      </c>
      <c r="B18">
        <f t="shared" si="0"/>
        <v>1967</v>
      </c>
      <c r="C18" t="e">
        <f ca="1">_xll.BDP($C$1,"CUST_TRR_RETURN_ANNUALIZED", "CUST_TRR_START_DT="&amp;A18&amp;"0101", "CUST_TRR_END_DT="&amp;B18&amp;"0101")</f>
        <v>#NAME?</v>
      </c>
    </row>
    <row r="19" spans="1:3" x14ac:dyDescent="0.25">
      <c r="A19">
        <f t="shared" si="1"/>
        <v>1967</v>
      </c>
      <c r="B19">
        <f t="shared" si="0"/>
        <v>1968</v>
      </c>
      <c r="C19" t="e">
        <f ca="1">_xll.BDP($C$1,"CUST_TRR_RETURN_ANNUALIZED", "CUST_TRR_START_DT="&amp;A19&amp;"0101", "CUST_TRR_END_DT="&amp;B19&amp;"0101")</f>
        <v>#NAME?</v>
      </c>
    </row>
    <row r="20" spans="1:3" x14ac:dyDescent="0.25">
      <c r="A20">
        <f t="shared" si="1"/>
        <v>1968</v>
      </c>
      <c r="B20">
        <f t="shared" si="0"/>
        <v>1969</v>
      </c>
      <c r="C20" t="e">
        <f ca="1">_xll.BDP($C$1,"CUST_TRR_RETURN_ANNUALIZED", "CUST_TRR_START_DT="&amp;A20&amp;"0101", "CUST_TRR_END_DT="&amp;B20&amp;"0101")</f>
        <v>#NAME?</v>
      </c>
    </row>
    <row r="21" spans="1:3" x14ac:dyDescent="0.25">
      <c r="A21">
        <f t="shared" si="1"/>
        <v>1969</v>
      </c>
      <c r="B21">
        <f t="shared" si="0"/>
        <v>1970</v>
      </c>
      <c r="C21" t="e">
        <f ca="1">_xll.BDP($C$1,"CUST_TRR_RETURN_ANNUALIZED", "CUST_TRR_START_DT="&amp;A21&amp;"0101", "CUST_TRR_END_DT="&amp;B21&amp;"0101")</f>
        <v>#NAME?</v>
      </c>
    </row>
    <row r="22" spans="1:3" x14ac:dyDescent="0.25">
      <c r="A22">
        <f t="shared" si="1"/>
        <v>1970</v>
      </c>
      <c r="B22">
        <f t="shared" si="0"/>
        <v>1971</v>
      </c>
      <c r="C22" t="e">
        <f ca="1">_xll.BDP($C$1,"CUST_TRR_RETURN_ANNUALIZED", "CUST_TRR_START_DT="&amp;A22&amp;"0101", "CUST_TRR_END_DT="&amp;B22&amp;"0101")</f>
        <v>#NAME?</v>
      </c>
    </row>
    <row r="23" spans="1:3" x14ac:dyDescent="0.25">
      <c r="A23">
        <f t="shared" si="1"/>
        <v>1971</v>
      </c>
      <c r="B23">
        <f t="shared" si="0"/>
        <v>1972</v>
      </c>
      <c r="C23" t="e">
        <f ca="1">_xll.BDP($C$1,"CUST_TRR_RETURN_ANNUALIZED", "CUST_TRR_START_DT="&amp;A23&amp;"0101", "CUST_TRR_END_DT="&amp;B23&amp;"0101")</f>
        <v>#NAME?</v>
      </c>
    </row>
    <row r="24" spans="1:3" x14ac:dyDescent="0.25">
      <c r="A24">
        <f t="shared" si="1"/>
        <v>1972</v>
      </c>
      <c r="B24">
        <f t="shared" si="0"/>
        <v>1973</v>
      </c>
      <c r="C24" t="e">
        <f ca="1">_xll.BDP($C$1,"CUST_TRR_RETURN_ANNUALIZED", "CUST_TRR_START_DT="&amp;A24&amp;"0101", "CUST_TRR_END_DT="&amp;B24&amp;"0101")</f>
        <v>#NAME?</v>
      </c>
    </row>
    <row r="25" spans="1:3" x14ac:dyDescent="0.25">
      <c r="A25">
        <f t="shared" si="1"/>
        <v>1973</v>
      </c>
      <c r="B25">
        <f t="shared" si="0"/>
        <v>1974</v>
      </c>
      <c r="C25" t="e">
        <f ca="1">_xll.BDP($C$1,"CUST_TRR_RETURN_ANNUALIZED", "CUST_TRR_START_DT="&amp;A25&amp;"0101", "CUST_TRR_END_DT="&amp;B25&amp;"0101")</f>
        <v>#NAME?</v>
      </c>
    </row>
    <row r="26" spans="1:3" x14ac:dyDescent="0.25">
      <c r="A26">
        <f t="shared" si="1"/>
        <v>1974</v>
      </c>
      <c r="B26">
        <f t="shared" si="0"/>
        <v>1975</v>
      </c>
      <c r="C26" t="e">
        <f ca="1">_xll.BDP($C$1,"CUST_TRR_RETURN_ANNUALIZED", "CUST_TRR_START_DT="&amp;A26&amp;"0101", "CUST_TRR_END_DT="&amp;B26&amp;"0101")</f>
        <v>#NAME?</v>
      </c>
    </row>
    <row r="27" spans="1:3" x14ac:dyDescent="0.25">
      <c r="A27">
        <f t="shared" si="1"/>
        <v>1975</v>
      </c>
      <c r="B27">
        <f t="shared" si="0"/>
        <v>1976</v>
      </c>
      <c r="C27" t="e">
        <f ca="1">_xll.BDP($C$1,"CUST_TRR_RETURN_ANNUALIZED", "CUST_TRR_START_DT="&amp;A27&amp;"0101", "CUST_TRR_END_DT="&amp;B27&amp;"0101")</f>
        <v>#NAME?</v>
      </c>
    </row>
    <row r="28" spans="1:3" x14ac:dyDescent="0.25">
      <c r="A28">
        <f t="shared" si="1"/>
        <v>1976</v>
      </c>
      <c r="B28">
        <f t="shared" si="0"/>
        <v>1977</v>
      </c>
      <c r="C28" t="e">
        <f ca="1">_xll.BDP($C$1,"CUST_TRR_RETURN_ANNUALIZED", "CUST_TRR_START_DT="&amp;A28&amp;"0101", "CUST_TRR_END_DT="&amp;B28&amp;"0101")</f>
        <v>#NAME?</v>
      </c>
    </row>
    <row r="29" spans="1:3" x14ac:dyDescent="0.25">
      <c r="A29">
        <f t="shared" si="1"/>
        <v>1977</v>
      </c>
      <c r="B29">
        <f t="shared" si="0"/>
        <v>1978</v>
      </c>
      <c r="C29" t="e">
        <f ca="1">_xll.BDP($C$1,"CUST_TRR_RETURN_ANNUALIZED", "CUST_TRR_START_DT="&amp;A29&amp;"0101", "CUST_TRR_END_DT="&amp;B29&amp;"0101")</f>
        <v>#NAME?</v>
      </c>
    </row>
    <row r="30" spans="1:3" x14ac:dyDescent="0.25">
      <c r="A30">
        <f t="shared" si="1"/>
        <v>1978</v>
      </c>
      <c r="B30">
        <f t="shared" si="0"/>
        <v>1979</v>
      </c>
      <c r="C30" t="e">
        <f ca="1">_xll.BDP($C$1,"CUST_TRR_RETURN_ANNUALIZED", "CUST_TRR_START_DT="&amp;A30&amp;"0101", "CUST_TRR_END_DT="&amp;B30&amp;"0101")</f>
        <v>#NAME?</v>
      </c>
    </row>
    <row r="31" spans="1:3" x14ac:dyDescent="0.25">
      <c r="A31">
        <f t="shared" si="1"/>
        <v>1979</v>
      </c>
      <c r="B31">
        <f t="shared" si="0"/>
        <v>1980</v>
      </c>
      <c r="C31" t="e">
        <f ca="1">_xll.BDP($C$1,"CUST_TRR_RETURN_ANNUALIZED", "CUST_TRR_START_DT="&amp;A31&amp;"0101", "CUST_TRR_END_DT="&amp;B31&amp;"0101")</f>
        <v>#NAME?</v>
      </c>
    </row>
    <row r="32" spans="1:3" x14ac:dyDescent="0.25">
      <c r="A32">
        <f t="shared" si="1"/>
        <v>1980</v>
      </c>
      <c r="B32">
        <f t="shared" si="0"/>
        <v>1981</v>
      </c>
      <c r="C32" t="e">
        <f ca="1">_xll.BDP($C$1,"CUST_TRR_RETURN_ANNUALIZED", "CUST_TRR_START_DT="&amp;A32&amp;"0101", "CUST_TRR_END_DT="&amp;B32&amp;"0101")</f>
        <v>#NAME?</v>
      </c>
    </row>
    <row r="33" spans="1:3" x14ac:dyDescent="0.25">
      <c r="A33">
        <f t="shared" si="1"/>
        <v>1981</v>
      </c>
      <c r="B33">
        <f t="shared" si="0"/>
        <v>1982</v>
      </c>
      <c r="C33" t="e">
        <f ca="1">_xll.BDP($C$1,"CUST_TRR_RETURN_ANNUALIZED", "CUST_TRR_START_DT="&amp;A33&amp;"0101", "CUST_TRR_END_DT="&amp;B33&amp;"0101")</f>
        <v>#NAME?</v>
      </c>
    </row>
    <row r="34" spans="1:3" x14ac:dyDescent="0.25">
      <c r="A34">
        <f t="shared" si="1"/>
        <v>1982</v>
      </c>
      <c r="B34">
        <f t="shared" si="0"/>
        <v>1983</v>
      </c>
      <c r="C34" t="e">
        <f ca="1">_xll.BDP($C$1,"CUST_TRR_RETURN_ANNUALIZED", "CUST_TRR_START_DT="&amp;A34&amp;"0101", "CUST_TRR_END_DT="&amp;B34&amp;"0101")</f>
        <v>#NAME?</v>
      </c>
    </row>
    <row r="35" spans="1:3" x14ac:dyDescent="0.25">
      <c r="A35">
        <f t="shared" si="1"/>
        <v>1983</v>
      </c>
      <c r="B35">
        <f t="shared" si="0"/>
        <v>1984</v>
      </c>
      <c r="C35" t="e">
        <f ca="1">_xll.BDP($C$1,"CUST_TRR_RETURN_ANNUALIZED", "CUST_TRR_START_DT="&amp;A35&amp;"0101", "CUST_TRR_END_DT="&amp;B35&amp;"0101")</f>
        <v>#NAME?</v>
      </c>
    </row>
    <row r="36" spans="1:3" x14ac:dyDescent="0.25">
      <c r="A36">
        <f t="shared" si="1"/>
        <v>1984</v>
      </c>
      <c r="B36">
        <f t="shared" si="0"/>
        <v>1985</v>
      </c>
      <c r="C36" t="e">
        <f ca="1">_xll.BDP($C$1,"CUST_TRR_RETURN_ANNUALIZED", "CUST_TRR_START_DT="&amp;A36&amp;"0101", "CUST_TRR_END_DT="&amp;B36&amp;"0101")</f>
        <v>#NAME?</v>
      </c>
    </row>
    <row r="37" spans="1:3" x14ac:dyDescent="0.25">
      <c r="A37">
        <f t="shared" si="1"/>
        <v>1985</v>
      </c>
      <c r="B37">
        <f t="shared" si="0"/>
        <v>1986</v>
      </c>
      <c r="C37" t="e">
        <f ca="1">_xll.BDP($C$1,"CUST_TRR_RETURN_ANNUALIZED", "CUST_TRR_START_DT="&amp;A37&amp;"0101", "CUST_TRR_END_DT="&amp;B37&amp;"0101")</f>
        <v>#NAME?</v>
      </c>
    </row>
    <row r="38" spans="1:3" x14ac:dyDescent="0.25">
      <c r="A38">
        <f t="shared" si="1"/>
        <v>1986</v>
      </c>
      <c r="B38">
        <f t="shared" si="0"/>
        <v>1987</v>
      </c>
      <c r="C38" t="e">
        <f ca="1">_xll.BDP($C$1,"CUST_TRR_RETURN_ANNUALIZED", "CUST_TRR_START_DT="&amp;A38&amp;"0101", "CUST_TRR_END_DT="&amp;B38&amp;"0101")</f>
        <v>#NAME?</v>
      </c>
    </row>
    <row r="39" spans="1:3" x14ac:dyDescent="0.25">
      <c r="A39">
        <f t="shared" si="1"/>
        <v>1987</v>
      </c>
      <c r="B39">
        <f t="shared" si="0"/>
        <v>1988</v>
      </c>
      <c r="C39" t="e">
        <f ca="1">_xll.BDP($C$1,"CUST_TRR_RETURN_ANNUALIZED", "CUST_TRR_START_DT="&amp;A39&amp;"0101", "CUST_TRR_END_DT="&amp;B39&amp;"0101")</f>
        <v>#NAME?</v>
      </c>
    </row>
    <row r="40" spans="1:3" x14ac:dyDescent="0.25">
      <c r="A40">
        <f t="shared" si="1"/>
        <v>1988</v>
      </c>
      <c r="B40">
        <f t="shared" si="0"/>
        <v>1989</v>
      </c>
      <c r="C40" t="e">
        <f ca="1">_xll.BDP($C$1,"CUST_TRR_RETURN_ANNUALIZED", "CUST_TRR_START_DT="&amp;A40&amp;"0101", "CUST_TRR_END_DT="&amp;B40&amp;"0101")</f>
        <v>#NAME?</v>
      </c>
    </row>
    <row r="41" spans="1:3" x14ac:dyDescent="0.25">
      <c r="A41">
        <f t="shared" si="1"/>
        <v>1989</v>
      </c>
      <c r="B41">
        <f t="shared" si="0"/>
        <v>1990</v>
      </c>
      <c r="C41" t="e">
        <f ca="1">_xll.BDP($C$1,"CUST_TRR_RETURN_ANNUALIZED", "CUST_TRR_START_DT="&amp;A41&amp;"0101", "CUST_TRR_END_DT="&amp;B41&amp;"0101")</f>
        <v>#NAME?</v>
      </c>
    </row>
    <row r="42" spans="1:3" x14ac:dyDescent="0.25">
      <c r="A42">
        <f t="shared" si="1"/>
        <v>1990</v>
      </c>
      <c r="B42">
        <f t="shared" si="0"/>
        <v>1991</v>
      </c>
      <c r="C42" t="e">
        <f ca="1">_xll.BDP($C$1,"CUST_TRR_RETURN_ANNUALIZED", "CUST_TRR_START_DT="&amp;A42&amp;"0101", "CUST_TRR_END_DT="&amp;B42&amp;"0101")</f>
        <v>#NAME?</v>
      </c>
    </row>
    <row r="43" spans="1:3" x14ac:dyDescent="0.25">
      <c r="A43">
        <f t="shared" si="1"/>
        <v>1991</v>
      </c>
      <c r="B43">
        <f t="shared" si="0"/>
        <v>1992</v>
      </c>
      <c r="C43" t="e">
        <f ca="1">_xll.BDP($C$1,"CUST_TRR_RETURN_ANNUALIZED", "CUST_TRR_START_DT="&amp;A43&amp;"0101", "CUST_TRR_END_DT="&amp;B43&amp;"0101")</f>
        <v>#NAME?</v>
      </c>
    </row>
    <row r="44" spans="1:3" x14ac:dyDescent="0.25">
      <c r="A44">
        <f t="shared" si="1"/>
        <v>1992</v>
      </c>
      <c r="B44">
        <f t="shared" si="0"/>
        <v>1993</v>
      </c>
      <c r="C44" t="e">
        <f ca="1">_xll.BDP($C$1,"CUST_TRR_RETURN_ANNUALIZED", "CUST_TRR_START_DT="&amp;A44&amp;"0101", "CUST_TRR_END_DT="&amp;B44&amp;"0101")</f>
        <v>#NAME?</v>
      </c>
    </row>
    <row r="45" spans="1:3" x14ac:dyDescent="0.25">
      <c r="A45">
        <f t="shared" si="1"/>
        <v>1993</v>
      </c>
      <c r="B45">
        <f t="shared" si="0"/>
        <v>1994</v>
      </c>
      <c r="C45" t="e">
        <f ca="1">_xll.BDP($C$1,"CUST_TRR_RETURN_ANNUALIZED", "CUST_TRR_START_DT="&amp;A45&amp;"0101", "CUST_TRR_END_DT="&amp;B45&amp;"0101")</f>
        <v>#NAME?</v>
      </c>
    </row>
    <row r="46" spans="1:3" x14ac:dyDescent="0.25">
      <c r="A46">
        <f t="shared" si="1"/>
        <v>1994</v>
      </c>
      <c r="B46">
        <f t="shared" si="0"/>
        <v>1995</v>
      </c>
      <c r="C46" t="e">
        <f ca="1">_xll.BDP($C$1,"CUST_TRR_RETURN_ANNUALIZED", "CUST_TRR_START_DT="&amp;A46&amp;"0101", "CUST_TRR_END_DT="&amp;B46&amp;"0101")</f>
        <v>#NAME?</v>
      </c>
    </row>
    <row r="47" spans="1:3" x14ac:dyDescent="0.25">
      <c r="A47">
        <f t="shared" si="1"/>
        <v>1995</v>
      </c>
      <c r="B47">
        <f t="shared" si="0"/>
        <v>1996</v>
      </c>
      <c r="C47" t="e">
        <f ca="1">_xll.BDP($C$1,"CUST_TRR_RETURN_ANNUALIZED", "CUST_TRR_START_DT="&amp;A47&amp;"0101", "CUST_TRR_END_DT="&amp;B47&amp;"0101")</f>
        <v>#NAME?</v>
      </c>
    </row>
    <row r="48" spans="1:3" x14ac:dyDescent="0.25">
      <c r="A48">
        <f t="shared" si="1"/>
        <v>1996</v>
      </c>
      <c r="B48">
        <f t="shared" si="0"/>
        <v>1997</v>
      </c>
      <c r="C48" t="e">
        <f ca="1">_xll.BDP($C$1,"CUST_TRR_RETURN_ANNUALIZED", "CUST_TRR_START_DT="&amp;A48&amp;"0101", "CUST_TRR_END_DT="&amp;B48&amp;"0101")</f>
        <v>#NAME?</v>
      </c>
    </row>
    <row r="49" spans="1:3" x14ac:dyDescent="0.25">
      <c r="A49">
        <f t="shared" si="1"/>
        <v>1997</v>
      </c>
      <c r="B49">
        <f t="shared" si="0"/>
        <v>1998</v>
      </c>
      <c r="C49" t="e">
        <f ca="1">_xll.BDP($C$1,"CUST_TRR_RETURN_ANNUALIZED", "CUST_TRR_START_DT="&amp;A49&amp;"0101", "CUST_TRR_END_DT="&amp;B49&amp;"0101")</f>
        <v>#NAME?</v>
      </c>
    </row>
    <row r="50" spans="1:3" x14ac:dyDescent="0.25">
      <c r="A50">
        <f t="shared" si="1"/>
        <v>1998</v>
      </c>
      <c r="B50">
        <f t="shared" si="0"/>
        <v>1999</v>
      </c>
      <c r="C50" t="e">
        <f ca="1">_xll.BDP($C$1,"CUST_TRR_RETURN_ANNUALIZED", "CUST_TRR_START_DT="&amp;A50&amp;"0101", "CUST_TRR_END_DT="&amp;B50&amp;"0101")</f>
        <v>#NAME?</v>
      </c>
    </row>
    <row r="51" spans="1:3" x14ac:dyDescent="0.25">
      <c r="A51">
        <f t="shared" si="1"/>
        <v>1999</v>
      </c>
      <c r="B51">
        <f t="shared" si="0"/>
        <v>2000</v>
      </c>
      <c r="C51" t="e">
        <f ca="1">_xll.BDP($C$1,"CUST_TRR_RETURN_ANNUALIZED", "CUST_TRR_START_DT="&amp;A51&amp;"0101", "CUST_TRR_END_DT="&amp;B51&amp;"0101")</f>
        <v>#NAME?</v>
      </c>
    </row>
    <row r="52" spans="1:3" x14ac:dyDescent="0.25">
      <c r="A52">
        <f t="shared" si="1"/>
        <v>2000</v>
      </c>
      <c r="B52">
        <f t="shared" si="0"/>
        <v>2001</v>
      </c>
      <c r="C52" t="e">
        <f ca="1">_xll.BDP($C$1,"CUST_TRR_RETURN_ANNUALIZED", "CUST_TRR_START_DT="&amp;A52&amp;"0101", "CUST_TRR_END_DT="&amp;B52&amp;"0101")</f>
        <v>#NAME?</v>
      </c>
    </row>
    <row r="53" spans="1:3" x14ac:dyDescent="0.25">
      <c r="A53">
        <f t="shared" si="1"/>
        <v>2001</v>
      </c>
      <c r="B53">
        <f t="shared" si="0"/>
        <v>2002</v>
      </c>
      <c r="C53" t="e">
        <f ca="1">_xll.BDP($C$1,"CUST_TRR_RETURN_ANNUALIZED", "CUST_TRR_START_DT="&amp;A53&amp;"0101", "CUST_TRR_END_DT="&amp;B53&amp;"0101")</f>
        <v>#NAME?</v>
      </c>
    </row>
    <row r="54" spans="1:3" x14ac:dyDescent="0.25">
      <c r="A54">
        <f t="shared" si="1"/>
        <v>2002</v>
      </c>
      <c r="B54">
        <f t="shared" si="0"/>
        <v>2003</v>
      </c>
      <c r="C54" t="e">
        <f ca="1">_xll.BDP($C$1,"CUST_TRR_RETURN_ANNUALIZED", "CUST_TRR_START_DT="&amp;A54&amp;"0101", "CUST_TRR_END_DT="&amp;B54&amp;"0101")</f>
        <v>#NAME?</v>
      </c>
    </row>
    <row r="55" spans="1:3" x14ac:dyDescent="0.25">
      <c r="A55">
        <f t="shared" si="1"/>
        <v>2003</v>
      </c>
      <c r="B55">
        <f t="shared" si="0"/>
        <v>2004</v>
      </c>
      <c r="C55" t="e">
        <f ca="1">_xll.BDP($C$1,"CUST_TRR_RETURN_ANNUALIZED", "CUST_TRR_START_DT="&amp;A55&amp;"0101", "CUST_TRR_END_DT="&amp;B55&amp;"0101")</f>
        <v>#NAME?</v>
      </c>
    </row>
    <row r="56" spans="1:3" x14ac:dyDescent="0.25">
      <c r="A56">
        <f t="shared" si="1"/>
        <v>2004</v>
      </c>
      <c r="B56">
        <f t="shared" si="0"/>
        <v>2005</v>
      </c>
      <c r="C56" t="e">
        <f ca="1">_xll.BDP($C$1,"CUST_TRR_RETURN_ANNUALIZED", "CUST_TRR_START_DT="&amp;A56&amp;"0101", "CUST_TRR_END_DT="&amp;B56&amp;"0101")</f>
        <v>#NAME?</v>
      </c>
    </row>
    <row r="57" spans="1:3" x14ac:dyDescent="0.25">
      <c r="A57">
        <f t="shared" si="1"/>
        <v>2005</v>
      </c>
      <c r="B57">
        <f t="shared" si="0"/>
        <v>2006</v>
      </c>
      <c r="C57" t="e">
        <f ca="1">_xll.BDP($C$1,"CUST_TRR_RETURN_ANNUALIZED", "CUST_TRR_START_DT="&amp;A57&amp;"0101", "CUST_TRR_END_DT="&amp;B57&amp;"0101")</f>
        <v>#NAME?</v>
      </c>
    </row>
    <row r="58" spans="1:3" x14ac:dyDescent="0.25">
      <c r="A58">
        <f t="shared" si="1"/>
        <v>2006</v>
      </c>
      <c r="B58">
        <f t="shared" si="0"/>
        <v>2007</v>
      </c>
      <c r="C58" t="e">
        <f ca="1">_xll.BDP($C$1,"CUST_TRR_RETURN_ANNUALIZED", "CUST_TRR_START_DT="&amp;A58&amp;"0101", "CUST_TRR_END_DT="&amp;B58&amp;"0101")</f>
        <v>#NAME?</v>
      </c>
    </row>
    <row r="59" spans="1:3" x14ac:dyDescent="0.25">
      <c r="A59">
        <f t="shared" si="1"/>
        <v>2007</v>
      </c>
      <c r="B59">
        <f t="shared" si="0"/>
        <v>2008</v>
      </c>
      <c r="C59" t="e">
        <f ca="1">_xll.BDP($C$1,"CUST_TRR_RETURN_ANNUALIZED", "CUST_TRR_START_DT="&amp;A59&amp;"0101", "CUST_TRR_END_DT="&amp;B59&amp;"0101")</f>
        <v>#NAME?</v>
      </c>
    </row>
    <row r="60" spans="1:3" x14ac:dyDescent="0.25">
      <c r="A60">
        <f t="shared" si="1"/>
        <v>2008</v>
      </c>
      <c r="B60">
        <f t="shared" si="0"/>
        <v>2009</v>
      </c>
      <c r="C60" t="e">
        <f ca="1">_xll.BDP($C$1,"CUST_TRR_RETURN_ANNUALIZED", "CUST_TRR_START_DT="&amp;A60&amp;"0101", "CUST_TRR_END_DT="&amp;B60&amp;"0101")</f>
        <v>#NAME?</v>
      </c>
    </row>
    <row r="61" spans="1:3" x14ac:dyDescent="0.25">
      <c r="A61">
        <f t="shared" si="1"/>
        <v>2009</v>
      </c>
      <c r="B61">
        <f t="shared" si="0"/>
        <v>2010</v>
      </c>
      <c r="C61" t="e">
        <f ca="1">_xll.BDP($C$1,"CUST_TRR_RETURN_ANNUALIZED", "CUST_TRR_START_DT="&amp;A61&amp;"0101", "CUST_TRR_END_DT="&amp;B61&amp;"0101")</f>
        <v>#NAME?</v>
      </c>
    </row>
    <row r="62" spans="1:3" x14ac:dyDescent="0.25">
      <c r="A62">
        <f t="shared" si="1"/>
        <v>2010</v>
      </c>
      <c r="B62">
        <f t="shared" si="0"/>
        <v>2011</v>
      </c>
      <c r="C62" t="e">
        <f ca="1">_xll.BDP($C$1,"CUST_TRR_RETURN_ANNUALIZED", "CUST_TRR_START_DT="&amp;A62&amp;"0101", "CUST_TRR_END_DT="&amp;B62&amp;"0101")</f>
        <v>#NAME?</v>
      </c>
    </row>
    <row r="63" spans="1:3" x14ac:dyDescent="0.25">
      <c r="A63">
        <f t="shared" si="1"/>
        <v>2011</v>
      </c>
      <c r="B63">
        <f t="shared" si="0"/>
        <v>2012</v>
      </c>
      <c r="C63" t="e">
        <f ca="1">_xll.BDP($C$1,"CUST_TRR_RETURN_ANNUALIZED", "CUST_TRR_START_DT="&amp;A63&amp;"0101", "CUST_TRR_END_DT="&amp;B63&amp;"0101")</f>
        <v>#NAME?</v>
      </c>
    </row>
    <row r="64" spans="1:3" x14ac:dyDescent="0.25">
      <c r="A64">
        <f t="shared" si="1"/>
        <v>2012</v>
      </c>
      <c r="B64">
        <f t="shared" si="0"/>
        <v>2013</v>
      </c>
      <c r="C64" t="e">
        <f ca="1">_xll.BDP($C$1,"CUST_TRR_RETURN_ANNUALIZED", "CUST_TRR_START_DT="&amp;A64&amp;"0101", "CUST_TRR_END_DT="&amp;B64&amp;"0101")</f>
        <v>#NAME?</v>
      </c>
    </row>
    <row r="65" spans="1:3" x14ac:dyDescent="0.25">
      <c r="A65">
        <f t="shared" si="1"/>
        <v>2013</v>
      </c>
      <c r="B65">
        <f t="shared" si="0"/>
        <v>2014</v>
      </c>
      <c r="C65" t="e">
        <f ca="1">_xll.BDP($C$1,"CUST_TRR_RETURN_ANNUALIZED", "CUST_TRR_START_DT="&amp;A65&amp;"0101", "CUST_TRR_END_DT="&amp;B65&amp;"0101")</f>
        <v>#NAME?</v>
      </c>
    </row>
    <row r="66" spans="1:3" x14ac:dyDescent="0.25">
      <c r="A66">
        <f t="shared" si="1"/>
        <v>2014</v>
      </c>
      <c r="B66">
        <f t="shared" si="0"/>
        <v>2015</v>
      </c>
      <c r="C66" t="e">
        <f ca="1">_xll.BDP($C$1,"CUST_TRR_RETURN_ANNUALIZED", "CUST_TRR_START_DT="&amp;A66&amp;"0101", "CUST_TRR_END_DT="&amp;B66&amp;"0101")</f>
        <v>#NAME?</v>
      </c>
    </row>
    <row r="67" spans="1:3" x14ac:dyDescent="0.25">
      <c r="A67">
        <f t="shared" si="1"/>
        <v>2015</v>
      </c>
      <c r="B67">
        <f t="shared" ref="B67:B70" si="2">A67+1</f>
        <v>2016</v>
      </c>
      <c r="C67" t="e">
        <f ca="1">_xll.BDP($C$1,"CUST_TRR_RETURN_ANNUALIZED", "CUST_TRR_START_DT="&amp;A67&amp;"0101", "CUST_TRR_END_DT="&amp;B67&amp;"0101")</f>
        <v>#NAME?</v>
      </c>
    </row>
    <row r="68" spans="1:3" x14ac:dyDescent="0.25">
      <c r="A68">
        <f t="shared" ref="A68:A70" si="3">A67+1</f>
        <v>2016</v>
      </c>
      <c r="B68">
        <f t="shared" si="2"/>
        <v>2017</v>
      </c>
      <c r="C68" t="e">
        <f ca="1">_xll.BDP($C$1,"CUST_TRR_RETURN_ANNUALIZED", "CUST_TRR_START_DT="&amp;A68&amp;"0101", "CUST_TRR_END_DT="&amp;B68&amp;"0101")</f>
        <v>#NAME?</v>
      </c>
    </row>
    <row r="69" spans="1:3" x14ac:dyDescent="0.25">
      <c r="A69">
        <f t="shared" si="3"/>
        <v>2017</v>
      </c>
      <c r="B69">
        <f t="shared" si="2"/>
        <v>2018</v>
      </c>
      <c r="C69" t="e">
        <f ca="1">_xll.BDP($C$1,"CUST_TRR_RETURN_ANNUALIZED", "CUST_TRR_START_DT="&amp;A69&amp;"0101", "CUST_TRR_END_DT="&amp;B69&amp;"0101")</f>
        <v>#NAME?</v>
      </c>
    </row>
    <row r="70" spans="1:3" x14ac:dyDescent="0.25">
      <c r="A70">
        <f t="shared" si="3"/>
        <v>2018</v>
      </c>
      <c r="B70">
        <f t="shared" si="2"/>
        <v>2019</v>
      </c>
      <c r="C70" t="e">
        <f ca="1">_xll.BDP($C$1,"CUST_TRR_RETURN_ANNUALIZED", "CUST_TRR_START_DT="&amp;A70&amp;"0101", "CUST_TRR_END_DT="&amp;B70&amp;"0101")</f>
        <v>#NAME?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Formula</vt:lpstr>
      <vt:lpstr>Value</vt:lpstr>
      <vt:lpstr>Sheet3</vt:lpstr>
    </vt:vector>
  </TitlesOfParts>
  <Company>International Monetary Fund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International Monetary Fund</dc:creator>
  <cp:lastModifiedBy>chuang</cp:lastModifiedBy>
  <dcterms:created xsi:type="dcterms:W3CDTF">2016-06-21T15:09:14Z</dcterms:created>
  <dcterms:modified xsi:type="dcterms:W3CDTF">2016-06-23T18:53:12Z</dcterms:modified>
</cp:coreProperties>
</file>