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rojects\Smoku\Pfron\pfron-backend\storage\app\iprs\1\"/>
    </mc:Choice>
  </mc:AlternateContent>
  <xr:revisionPtr revIDLastSave="0" documentId="13_ncr:1_{4C97FAFA-CAF1-44AF-B77B-660B5EC23CCD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zestawienie dodatkowe_sprawoz" sheetId="1" r:id="rId1"/>
  </sheets>
  <definedNames>
    <definedName name="_xlnm.Print_Area" localSheetId="0">'zestawienie dodatkowe_sprawoz'!#REF!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3" i="1" l="1"/>
</calcChain>
</file>

<file path=xl/sharedStrings.xml><?xml version="1.0" encoding="utf-8"?>
<sst xmlns="http://schemas.openxmlformats.org/spreadsheetml/2006/main" count="39" uniqueCount="39">
  <si>
    <t>id</t>
  </si>
  <si>
    <t>M1-W001</t>
  </si>
  <si>
    <t>M1-W002</t>
  </si>
  <si>
    <t>M1-W003</t>
  </si>
  <si>
    <t>M1-W004</t>
  </si>
  <si>
    <t>M1-W005</t>
  </si>
  <si>
    <t>M1-W006</t>
  </si>
  <si>
    <t>M1-W008</t>
  </si>
  <si>
    <t>M1-W010</t>
  </si>
  <si>
    <t>M1-W011</t>
  </si>
  <si>
    <t>M1-W012</t>
  </si>
  <si>
    <t>M1-W013</t>
  </si>
  <si>
    <t>M1-W014</t>
  </si>
  <si>
    <t>M1-W015</t>
  </si>
  <si>
    <t>M1-W016</t>
  </si>
  <si>
    <t>M1-W017</t>
  </si>
  <si>
    <t>M1-W018</t>
  </si>
  <si>
    <t>M1-W019</t>
  </si>
  <si>
    <t>M1-W020</t>
  </si>
  <si>
    <t>M1-W021</t>
  </si>
  <si>
    <t>M1-W023</t>
  </si>
  <si>
    <t>M1-W024</t>
  </si>
  <si>
    <t>M1-W025</t>
  </si>
  <si>
    <t>M1-W026</t>
  </si>
  <si>
    <t>M1-W027</t>
  </si>
  <si>
    <t>M1-W028</t>
  </si>
  <si>
    <t>M1-W029</t>
  </si>
  <si>
    <t>M1-W030</t>
  </si>
  <si>
    <t>M1-W031</t>
  </si>
  <si>
    <t>M1-W032</t>
  </si>
  <si>
    <t>M1-W033</t>
  </si>
  <si>
    <t>M1-W034</t>
  </si>
  <si>
    <t>M1-W035</t>
  </si>
  <si>
    <t>M1-W036</t>
  </si>
  <si>
    <t>M1-W037</t>
  </si>
  <si>
    <t>M1-W038</t>
  </si>
  <si>
    <t>M1-W009</t>
  </si>
  <si>
    <t>M1-W007</t>
  </si>
  <si>
    <t>M1-W022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</si>
</sst>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indexed="8"/>
      <name val="Calibri"/>
    </font>
    <font>
      <sz val="10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wrapText="1"/>
    </xf>
    <xf numFmtId="0" fontId="2" fillId="3" borderId="3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wrapText="1"/>
    </xf>
    <xf numFmtId="0" fontId="3" fillId="5" borderId="3" xfId="0" applyFont="1" applyFill="1" applyBorder="1" applyAlignment="1">
      <alignment horizontal="right" vertical="top" wrapText="1"/>
    </xf>
    <xf numFmtId="0" fontId="3" fillId="5" borderId="3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right" wrapText="1"/>
    </xf>
    <xf numFmtId="0" fontId="2" fillId="0" borderId="6" xfId="0" applyFont="1" applyBorder="1" applyAlignment="1">
      <alignment wrapText="1"/>
    </xf>
    <xf numFmtId="0" fontId="3" fillId="3" borderId="7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3" fillId="3" borderId="4" xfId="0" applyFont="1" applyFill="1" applyBorder="1" applyAlignment="1">
      <alignment horizontal="right" vertical="top" wrapText="1"/>
    </xf>
    <xf numFmtId="49" fontId="5" fillId="7" borderId="8" xfId="0" applyNumberFormat="1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top" wrapText="1"/>
    </xf>
    <xf numFmtId="0" fontId="6" fillId="7" borderId="8" xfId="0" applyFont="1" applyFill="1" applyBorder="1" applyAlignment="1">
      <alignment wrapText="1"/>
    </xf>
    <xf numFmtId="0" fontId="6" fillId="8" borderId="8" xfId="0" applyFont="1" applyFill="1" applyBorder="1" applyAlignment="1">
      <alignment wrapText="1"/>
    </xf>
    <xf numFmtId="0" fontId="6" fillId="8" borderId="8" xfId="0" applyFont="1" applyFill="1" applyBorder="1" applyAlignment="1">
      <alignment vertical="top" wrapText="1"/>
    </xf>
    <xf numFmtId="0" fontId="5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42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P702"/>
  <sheetViews>
    <sheetView tabSelected="1" zoomScaleNormal="100" zoomScaleSheetLayoutView="80" workbookViewId="0">
      <pane xSplit="1" ySplit="1" topLeftCell="B2" activePane="bottomRight" state="frozen"/>
      <selection pane="topRight" activeCell="C1" sqref="C1"/>
      <selection pane="bottomLeft" activeCell="A5" sqref="A5"/>
      <selection pane="bottomRight" activeCell="P14" sqref="P14"/>
    </sheetView>
  </sheetViews>
  <sheetFormatPr defaultRowHeight="14.25"/>
  <cols>
    <col min="1" max="1" width="13.125" style="2" customWidth="1"/>
    <col min="2" max="2" width="7.25" style="1" customWidth="1"/>
    <col min="3" max="19" width="5.625" style="1" customWidth="1"/>
    <col min="20" max="1030" width="9" style="1" customWidth="1"/>
    <col min="1031" max="1032" width="8.5" style="3" customWidth="1"/>
    <col min="1033" max="16384" width="9" style="3"/>
  </cols>
  <sheetData>
    <row r="1" spans="1:1030" ht="15" thickBot="1">
      <c r="A1" s="4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16">
        <v>25</v>
      </c>
      <c r="AA1" s="8">
        <v>26</v>
      </c>
      <c r="AB1" s="8">
        <v>27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</row>
    <row r="2" spans="1:1030" ht="15.75" thickBot="1">
      <c r="A2" s="5" t="s">
        <v>1</v>
      </c>
      <c r="B2" s="9">
        <v>2</v>
      </c>
      <c r="C2" s="9">
        <v>2</v>
      </c>
      <c r="D2" s="9">
        <v>2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9">
        <v>1</v>
      </c>
      <c r="K2" s="9">
        <v>1</v>
      </c>
      <c r="L2" s="9">
        <v>1</v>
      </c>
      <c r="M2" s="9">
        <v>6</v>
      </c>
      <c r="N2" s="14">
        <v>24.5</v>
      </c>
      <c r="O2" s="9">
        <v>27</v>
      </c>
      <c r="P2" s="9">
        <v>80</v>
      </c>
      <c r="Q2" s="14">
        <v>0</v>
      </c>
      <c r="R2" s="12">
        <v>0</v>
      </c>
      <c r="S2" s="9">
        <v>3</v>
      </c>
      <c r="T2" s="12">
        <v>0</v>
      </c>
      <c r="U2" s="12">
        <v>0</v>
      </c>
      <c r="V2" s="12">
        <v>0</v>
      </c>
      <c r="W2" s="9">
        <v>4</v>
      </c>
      <c r="X2" s="14">
        <v>29</v>
      </c>
      <c r="Y2" s="12">
        <v>0</v>
      </c>
      <c r="Z2" s="17">
        <v>0</v>
      </c>
      <c r="AA2" s="9">
        <v>1</v>
      </c>
      <c r="AB2" s="6"/>
      <c r="AC2" s="6"/>
      <c r="AD2" s="6"/>
      <c r="AE2" s="14">
        <v>50.5</v>
      </c>
      <c r="AF2" s="14">
        <v>22.5</v>
      </c>
      <c r="AG2" s="12">
        <v>0</v>
      </c>
      <c r="AH2" s="14">
        <v>6.5</v>
      </c>
      <c r="AI2" s="12">
        <v>0</v>
      </c>
      <c r="AJ2" s="12">
        <v>84</v>
      </c>
      <c r="AK2" s="12">
        <v>72</v>
      </c>
      <c r="AL2" s="12">
        <v>0</v>
      </c>
      <c r="AM2" s="12">
        <v>2</v>
      </c>
      <c r="AN2" s="12">
        <v>0</v>
      </c>
      <c r="AO2" s="12">
        <v>0</v>
      </c>
    </row>
    <row r="3" spans="1:1030" ht="15.75" thickBot="1">
      <c r="A3" s="5" t="s">
        <v>2</v>
      </c>
      <c r="B3" s="9">
        <v>2</v>
      </c>
      <c r="C3" s="9">
        <v>2</v>
      </c>
      <c r="D3" s="9">
        <v>2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9">
        <v>1</v>
      </c>
      <c r="K3" s="9">
        <v>1</v>
      </c>
      <c r="L3" s="9">
        <v>1</v>
      </c>
      <c r="M3" s="9">
        <v>6</v>
      </c>
      <c r="N3" s="14">
        <v>25</v>
      </c>
      <c r="O3" s="9">
        <v>22</v>
      </c>
      <c r="P3" s="9">
        <v>80</v>
      </c>
      <c r="Q3" s="14">
        <v>0</v>
      </c>
      <c r="R3" s="12">
        <v>0</v>
      </c>
      <c r="S3" s="9">
        <v>4</v>
      </c>
      <c r="T3" s="12">
        <v>0</v>
      </c>
      <c r="U3" s="12">
        <v>0</v>
      </c>
      <c r="V3" s="12">
        <v>0</v>
      </c>
      <c r="W3" s="9">
        <v>7</v>
      </c>
      <c r="X3" s="14">
        <v>36</v>
      </c>
      <c r="Y3" s="12">
        <v>0</v>
      </c>
      <c r="Z3" s="17">
        <v>0</v>
      </c>
      <c r="AA3" s="9">
        <v>1</v>
      </c>
      <c r="AB3" s="6"/>
      <c r="AC3" s="6"/>
      <c r="AD3" s="6"/>
      <c r="AE3" s="14">
        <v>44</v>
      </c>
      <c r="AF3" s="14">
        <v>21</v>
      </c>
      <c r="AG3" s="12">
        <v>0</v>
      </c>
      <c r="AH3" s="14">
        <v>1</v>
      </c>
      <c r="AI3" s="12">
        <v>0</v>
      </c>
      <c r="AJ3" s="12">
        <v>96</v>
      </c>
      <c r="AK3" s="12">
        <v>84</v>
      </c>
      <c r="AL3" s="12">
        <v>0</v>
      </c>
      <c r="AM3" s="12">
        <v>0</v>
      </c>
      <c r="AN3" s="12">
        <v>0</v>
      </c>
      <c r="AO3" s="12">
        <v>0</v>
      </c>
    </row>
    <row r="4" spans="1:1030" ht="15.75" thickBot="1">
      <c r="A4" s="5" t="s">
        <v>3</v>
      </c>
      <c r="B4" s="9">
        <v>2</v>
      </c>
      <c r="C4" s="9">
        <v>2</v>
      </c>
      <c r="D4" s="9">
        <v>2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9">
        <v>1</v>
      </c>
      <c r="K4" s="9">
        <v>1</v>
      </c>
      <c r="L4" s="9">
        <v>1</v>
      </c>
      <c r="M4" s="9">
        <v>5</v>
      </c>
      <c r="N4" s="14">
        <v>28</v>
      </c>
      <c r="O4" s="9">
        <v>22</v>
      </c>
      <c r="P4" s="9">
        <v>68</v>
      </c>
      <c r="Q4" s="14">
        <v>0</v>
      </c>
      <c r="R4" s="12">
        <v>0</v>
      </c>
      <c r="S4" s="9">
        <v>3</v>
      </c>
      <c r="T4" s="12">
        <v>0</v>
      </c>
      <c r="U4" s="12">
        <v>0</v>
      </c>
      <c r="V4" s="12">
        <v>0</v>
      </c>
      <c r="W4" s="9">
        <v>8</v>
      </c>
      <c r="X4" s="14">
        <v>34</v>
      </c>
      <c r="Y4" s="12">
        <v>0</v>
      </c>
      <c r="Z4" s="17">
        <v>0</v>
      </c>
      <c r="AA4" s="12">
        <v>0</v>
      </c>
      <c r="AB4" s="6"/>
      <c r="AC4" s="6"/>
      <c r="AD4" s="6"/>
      <c r="AE4" s="14">
        <v>27</v>
      </c>
      <c r="AF4" s="14">
        <v>8</v>
      </c>
      <c r="AG4" s="12">
        <v>0</v>
      </c>
      <c r="AH4" s="12">
        <v>0</v>
      </c>
      <c r="AI4" s="12">
        <v>0</v>
      </c>
      <c r="AJ4" s="12">
        <v>76</v>
      </c>
      <c r="AK4" s="12">
        <v>64</v>
      </c>
      <c r="AL4" s="12">
        <v>0</v>
      </c>
      <c r="AM4" s="12">
        <v>0</v>
      </c>
      <c r="AN4" s="12">
        <v>0</v>
      </c>
      <c r="AO4" s="12">
        <v>0</v>
      </c>
    </row>
    <row r="5" spans="1:1030" ht="15.75" thickBot="1">
      <c r="A5" s="5" t="s">
        <v>4</v>
      </c>
      <c r="B5" s="10">
        <v>2</v>
      </c>
      <c r="C5" s="9">
        <v>2</v>
      </c>
      <c r="D5" s="10">
        <v>2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9">
        <v>1</v>
      </c>
      <c r="K5" s="9">
        <v>1</v>
      </c>
      <c r="L5" s="9">
        <v>1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2">
        <v>0</v>
      </c>
      <c r="S5" s="11">
        <v>0</v>
      </c>
      <c r="T5" s="12">
        <v>0</v>
      </c>
      <c r="U5" s="12">
        <v>0</v>
      </c>
      <c r="V5" s="12">
        <v>0</v>
      </c>
      <c r="W5" s="11">
        <v>0</v>
      </c>
      <c r="X5" s="11">
        <v>0</v>
      </c>
      <c r="Y5" s="12">
        <v>0</v>
      </c>
      <c r="Z5" s="17">
        <v>0</v>
      </c>
      <c r="AA5" s="11">
        <v>0</v>
      </c>
      <c r="AB5" s="7"/>
      <c r="AC5" s="7"/>
      <c r="AD5" s="7"/>
      <c r="AE5" s="11">
        <v>0</v>
      </c>
      <c r="AF5" s="11">
        <v>0</v>
      </c>
      <c r="AG5" s="12">
        <v>0</v>
      </c>
      <c r="AH5" s="12">
        <v>0</v>
      </c>
      <c r="AI5" s="12">
        <v>0</v>
      </c>
      <c r="AJ5" s="11">
        <v>7</v>
      </c>
      <c r="AK5" s="11">
        <v>7</v>
      </c>
      <c r="AL5" s="11">
        <v>0</v>
      </c>
      <c r="AM5" s="12">
        <v>0</v>
      </c>
      <c r="AN5" s="12">
        <v>0</v>
      </c>
      <c r="AO5" s="12">
        <v>0</v>
      </c>
    </row>
    <row r="6" spans="1:1030" ht="15.75" thickBot="1">
      <c r="A6" s="5" t="s">
        <v>5</v>
      </c>
      <c r="B6" s="10">
        <v>2</v>
      </c>
      <c r="C6" s="9">
        <v>2</v>
      </c>
      <c r="D6" s="10">
        <v>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9">
        <v>1</v>
      </c>
      <c r="K6" s="9">
        <v>1</v>
      </c>
      <c r="L6" s="9">
        <v>1</v>
      </c>
      <c r="M6" s="10">
        <v>1</v>
      </c>
      <c r="N6" s="11">
        <v>0</v>
      </c>
      <c r="O6" s="11">
        <v>0</v>
      </c>
      <c r="P6" s="11">
        <v>0</v>
      </c>
      <c r="Q6" s="11">
        <v>0</v>
      </c>
      <c r="R6" s="12">
        <v>0</v>
      </c>
      <c r="S6" s="11">
        <v>0</v>
      </c>
      <c r="T6" s="12">
        <v>0</v>
      </c>
      <c r="U6" s="12">
        <v>0</v>
      </c>
      <c r="V6" s="12">
        <v>0</v>
      </c>
      <c r="W6" s="10">
        <v>2</v>
      </c>
      <c r="X6" s="11">
        <v>0</v>
      </c>
      <c r="Y6" s="12">
        <v>0</v>
      </c>
      <c r="Z6" s="17">
        <v>0</v>
      </c>
      <c r="AA6" s="11">
        <v>0</v>
      </c>
      <c r="AB6" s="7"/>
      <c r="AC6" s="7"/>
      <c r="AD6" s="7"/>
      <c r="AE6" s="13">
        <v>1.5</v>
      </c>
      <c r="AF6" s="13">
        <v>3</v>
      </c>
      <c r="AG6" s="12">
        <v>0</v>
      </c>
      <c r="AH6" s="12">
        <v>0</v>
      </c>
      <c r="AI6" s="12">
        <v>0</v>
      </c>
      <c r="AJ6" s="11">
        <v>8</v>
      </c>
      <c r="AK6" s="11">
        <v>8</v>
      </c>
      <c r="AL6" s="11">
        <v>0</v>
      </c>
      <c r="AM6" s="12">
        <v>0</v>
      </c>
      <c r="AN6" s="12">
        <v>0</v>
      </c>
      <c r="AO6" s="12">
        <v>0</v>
      </c>
    </row>
    <row r="7" spans="1:1030" ht="15.75" thickBot="1">
      <c r="A7" s="5" t="s">
        <v>6</v>
      </c>
      <c r="B7" s="10">
        <v>2</v>
      </c>
      <c r="C7" s="9">
        <v>2</v>
      </c>
      <c r="D7" s="10">
        <v>2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9">
        <v>1</v>
      </c>
      <c r="K7" s="9">
        <v>1</v>
      </c>
      <c r="L7" s="9">
        <v>1</v>
      </c>
      <c r="M7" s="13">
        <v>4</v>
      </c>
      <c r="N7" s="10">
        <v>25</v>
      </c>
      <c r="O7" s="13">
        <v>22</v>
      </c>
      <c r="P7" s="13">
        <v>60</v>
      </c>
      <c r="Q7" s="13">
        <v>0</v>
      </c>
      <c r="R7" s="12">
        <v>0</v>
      </c>
      <c r="S7" s="10">
        <v>2</v>
      </c>
      <c r="T7" s="12">
        <v>0</v>
      </c>
      <c r="U7" s="12">
        <v>0</v>
      </c>
      <c r="V7" s="12">
        <v>0</v>
      </c>
      <c r="W7" s="10">
        <v>4</v>
      </c>
      <c r="X7" s="13">
        <v>34</v>
      </c>
      <c r="Y7" s="12">
        <v>0</v>
      </c>
      <c r="Z7" s="17">
        <v>0</v>
      </c>
      <c r="AA7" s="10">
        <v>1</v>
      </c>
      <c r="AB7" s="7"/>
      <c r="AC7" s="7"/>
      <c r="AD7" s="7"/>
      <c r="AE7" s="13">
        <v>67</v>
      </c>
      <c r="AF7" s="13">
        <v>12</v>
      </c>
      <c r="AG7" s="12">
        <v>0</v>
      </c>
      <c r="AH7" s="14">
        <v>6</v>
      </c>
      <c r="AI7" s="12">
        <v>0</v>
      </c>
      <c r="AJ7" s="11">
        <v>93</v>
      </c>
      <c r="AK7" s="11">
        <v>81</v>
      </c>
      <c r="AL7" s="11">
        <v>0</v>
      </c>
      <c r="AM7" s="12">
        <v>0</v>
      </c>
      <c r="AN7" s="12">
        <v>0</v>
      </c>
      <c r="AO7" s="12">
        <v>0</v>
      </c>
    </row>
    <row r="8" spans="1:1030" ht="15.75" thickBot="1">
      <c r="A8" s="4" t="s">
        <v>37</v>
      </c>
      <c r="B8" s="19">
        <v>2</v>
      </c>
      <c r="C8" s="19">
        <v>2</v>
      </c>
      <c r="D8" s="19">
        <v>2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19">
        <v>1</v>
      </c>
      <c r="K8" s="19">
        <v>1</v>
      </c>
      <c r="L8" s="19">
        <v>1</v>
      </c>
      <c r="M8" s="21">
        <v>5</v>
      </c>
      <c r="N8" s="21">
        <v>25</v>
      </c>
      <c r="O8" s="21">
        <v>33</v>
      </c>
      <c r="P8" s="21">
        <v>80</v>
      </c>
      <c r="Q8" s="20">
        <v>0</v>
      </c>
      <c r="R8" s="20">
        <v>0</v>
      </c>
      <c r="S8" s="19">
        <v>4</v>
      </c>
      <c r="T8" s="20">
        <v>0</v>
      </c>
      <c r="U8" s="20">
        <v>0</v>
      </c>
      <c r="V8" s="20">
        <v>0</v>
      </c>
      <c r="W8" s="19">
        <v>14</v>
      </c>
      <c r="X8" s="21">
        <v>28</v>
      </c>
      <c r="Y8" s="21">
        <v>0</v>
      </c>
      <c r="Z8" s="23">
        <v>0</v>
      </c>
      <c r="AA8" s="19">
        <v>1</v>
      </c>
      <c r="AB8" s="7"/>
      <c r="AC8" s="18"/>
      <c r="AD8" s="18"/>
      <c r="AE8" s="19">
        <v>14.5</v>
      </c>
      <c r="AF8" s="21">
        <v>14</v>
      </c>
      <c r="AG8" s="20">
        <v>0</v>
      </c>
      <c r="AH8" s="20">
        <v>0</v>
      </c>
      <c r="AI8" s="20">
        <v>0</v>
      </c>
      <c r="AJ8" s="20">
        <v>97</v>
      </c>
      <c r="AK8" s="20">
        <v>85</v>
      </c>
      <c r="AL8" s="20">
        <v>0</v>
      </c>
      <c r="AM8" s="20">
        <v>0</v>
      </c>
      <c r="AN8" s="20">
        <v>0</v>
      </c>
      <c r="AO8" s="20">
        <v>8</v>
      </c>
    </row>
    <row r="9" spans="1:1030" ht="15.75" thickBot="1">
      <c r="A9" s="5" t="s">
        <v>7</v>
      </c>
      <c r="B9" s="9">
        <v>2</v>
      </c>
      <c r="C9" s="9">
        <v>2</v>
      </c>
      <c r="D9" s="9">
        <v>2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9">
        <v>1</v>
      </c>
      <c r="K9" s="9">
        <v>1</v>
      </c>
      <c r="L9" s="9">
        <v>1</v>
      </c>
      <c r="M9" s="9">
        <v>8</v>
      </c>
      <c r="N9" s="14">
        <v>28</v>
      </c>
      <c r="O9" s="9">
        <v>20</v>
      </c>
      <c r="P9" s="14">
        <v>76</v>
      </c>
      <c r="Q9" s="12">
        <v>0</v>
      </c>
      <c r="R9" s="12">
        <v>0</v>
      </c>
      <c r="S9" s="9">
        <v>4</v>
      </c>
      <c r="T9" s="12">
        <v>0</v>
      </c>
      <c r="U9" s="12">
        <v>0</v>
      </c>
      <c r="V9" s="12">
        <v>0</v>
      </c>
      <c r="W9" s="9">
        <v>5</v>
      </c>
      <c r="X9" s="14">
        <v>29</v>
      </c>
      <c r="Y9" s="12">
        <v>0</v>
      </c>
      <c r="Z9" s="17">
        <v>0</v>
      </c>
      <c r="AA9" s="9">
        <v>1</v>
      </c>
      <c r="AB9" s="6"/>
      <c r="AC9" s="6"/>
      <c r="AD9" s="6"/>
      <c r="AE9" s="14">
        <v>40.5</v>
      </c>
      <c r="AF9" s="14">
        <v>35</v>
      </c>
      <c r="AG9" s="12">
        <v>0</v>
      </c>
      <c r="AH9" s="14">
        <v>7</v>
      </c>
      <c r="AI9" s="12">
        <v>0</v>
      </c>
      <c r="AJ9" s="12">
        <v>83</v>
      </c>
      <c r="AK9" s="12">
        <v>71</v>
      </c>
      <c r="AL9" s="12">
        <v>0</v>
      </c>
      <c r="AM9" s="12">
        <v>0</v>
      </c>
      <c r="AN9" s="12">
        <v>0</v>
      </c>
      <c r="AO9" s="12">
        <v>0</v>
      </c>
    </row>
    <row r="10" spans="1:1030" ht="15.75" thickBot="1">
      <c r="A10" s="5" t="s">
        <v>36</v>
      </c>
      <c r="B10" s="9">
        <v>2</v>
      </c>
      <c r="C10" s="9">
        <v>2</v>
      </c>
      <c r="D10" s="9">
        <v>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9">
        <v>1</v>
      </c>
      <c r="K10" s="9">
        <v>1</v>
      </c>
      <c r="L10" s="9">
        <v>1</v>
      </c>
      <c r="M10" s="9">
        <v>4</v>
      </c>
      <c r="N10" s="14">
        <v>25</v>
      </c>
      <c r="O10" s="14">
        <v>25</v>
      </c>
      <c r="P10" s="14">
        <v>80</v>
      </c>
      <c r="Q10" s="12">
        <v>0</v>
      </c>
      <c r="R10" s="12">
        <v>0</v>
      </c>
      <c r="S10" s="9">
        <v>4</v>
      </c>
      <c r="T10" s="12">
        <v>0</v>
      </c>
      <c r="U10" s="12">
        <v>0</v>
      </c>
      <c r="V10" s="12">
        <v>0</v>
      </c>
      <c r="W10" s="9">
        <v>6</v>
      </c>
      <c r="X10" s="14">
        <v>29</v>
      </c>
      <c r="Y10" s="12">
        <v>0</v>
      </c>
      <c r="Z10" s="17">
        <v>0</v>
      </c>
      <c r="AA10" s="12">
        <v>0</v>
      </c>
      <c r="AB10" s="6"/>
      <c r="AC10" s="6"/>
      <c r="AD10" s="6"/>
      <c r="AE10" s="14">
        <v>38.5</v>
      </c>
      <c r="AF10" s="14">
        <v>9</v>
      </c>
      <c r="AG10" s="12">
        <v>0</v>
      </c>
      <c r="AH10" s="12">
        <v>0</v>
      </c>
      <c r="AI10" s="12">
        <v>0</v>
      </c>
      <c r="AJ10" s="12">
        <v>84</v>
      </c>
      <c r="AK10" s="12">
        <v>73</v>
      </c>
      <c r="AL10" s="12">
        <v>0</v>
      </c>
      <c r="AM10" s="12">
        <v>0</v>
      </c>
      <c r="AN10" s="12">
        <v>0</v>
      </c>
      <c r="AO10" s="12">
        <v>0</v>
      </c>
    </row>
    <row r="11" spans="1:1030" ht="15.75" thickBot="1">
      <c r="A11" s="5" t="s">
        <v>8</v>
      </c>
      <c r="B11" s="10">
        <v>2</v>
      </c>
      <c r="C11" s="9">
        <v>2</v>
      </c>
      <c r="D11" s="10">
        <v>2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9">
        <v>1</v>
      </c>
      <c r="K11" s="9">
        <v>1</v>
      </c>
      <c r="L11" s="9">
        <v>1</v>
      </c>
      <c r="M11" s="10">
        <v>4</v>
      </c>
      <c r="N11" s="13">
        <v>25</v>
      </c>
      <c r="O11" s="10">
        <v>22</v>
      </c>
      <c r="P11" s="13">
        <v>80</v>
      </c>
      <c r="Q11" s="13">
        <v>0</v>
      </c>
      <c r="R11" s="12">
        <v>0</v>
      </c>
      <c r="S11" s="10">
        <v>4</v>
      </c>
      <c r="T11" s="12">
        <v>0</v>
      </c>
      <c r="U11" s="12">
        <v>0</v>
      </c>
      <c r="V11" s="12">
        <v>0</v>
      </c>
      <c r="W11" s="10">
        <v>4</v>
      </c>
      <c r="X11" s="13">
        <v>29</v>
      </c>
      <c r="Y11" s="12">
        <v>0</v>
      </c>
      <c r="Z11" s="17">
        <v>0</v>
      </c>
      <c r="AA11" s="10">
        <v>1</v>
      </c>
      <c r="AB11" s="7"/>
      <c r="AC11" s="7"/>
      <c r="AD11" s="7"/>
      <c r="AE11" s="13">
        <v>59.5</v>
      </c>
      <c r="AF11" s="10">
        <v>20</v>
      </c>
      <c r="AG11" s="12">
        <v>0</v>
      </c>
      <c r="AH11" s="14">
        <v>4.5</v>
      </c>
      <c r="AI11" s="12">
        <v>0</v>
      </c>
      <c r="AJ11" s="11">
        <v>93</v>
      </c>
      <c r="AK11" s="11">
        <v>82</v>
      </c>
      <c r="AL11" s="11">
        <v>0</v>
      </c>
      <c r="AM11" s="12">
        <v>0</v>
      </c>
      <c r="AN11" s="12">
        <v>0</v>
      </c>
      <c r="AO11" s="12">
        <v>0</v>
      </c>
    </row>
    <row r="12" spans="1:1030" ht="15.75" thickBot="1">
      <c r="A12" s="5" t="s">
        <v>9</v>
      </c>
      <c r="B12" s="10">
        <v>2</v>
      </c>
      <c r="C12" s="9">
        <v>2</v>
      </c>
      <c r="D12" s="10">
        <v>2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9">
        <v>1</v>
      </c>
      <c r="K12" s="9">
        <v>1</v>
      </c>
      <c r="L12" s="9">
        <v>1</v>
      </c>
      <c r="M12" s="11">
        <v>0</v>
      </c>
      <c r="N12" s="13">
        <v>0</v>
      </c>
      <c r="O12" s="11">
        <v>0</v>
      </c>
      <c r="P12" s="11">
        <v>0</v>
      </c>
      <c r="Q12" s="11">
        <v>0</v>
      </c>
      <c r="R12" s="12">
        <v>0</v>
      </c>
      <c r="S12" s="11">
        <v>0</v>
      </c>
      <c r="T12" s="12">
        <v>0</v>
      </c>
      <c r="U12" s="12">
        <v>0</v>
      </c>
      <c r="V12" s="12">
        <v>0</v>
      </c>
      <c r="W12" s="10">
        <v>2</v>
      </c>
      <c r="X12" s="11">
        <v>0</v>
      </c>
      <c r="Y12" s="12">
        <v>0</v>
      </c>
      <c r="Z12" s="17">
        <v>0</v>
      </c>
      <c r="AA12" s="11">
        <v>0</v>
      </c>
      <c r="AB12" s="7"/>
      <c r="AC12" s="7"/>
      <c r="AD12" s="7"/>
      <c r="AE12" s="10">
        <v>2.5</v>
      </c>
      <c r="AF12" s="10">
        <v>3</v>
      </c>
      <c r="AG12" s="12">
        <v>0</v>
      </c>
      <c r="AH12" s="12">
        <v>0</v>
      </c>
      <c r="AI12" s="12">
        <v>0</v>
      </c>
      <c r="AJ12" s="11">
        <v>6</v>
      </c>
      <c r="AK12" s="11">
        <v>6</v>
      </c>
      <c r="AL12" s="11">
        <v>0</v>
      </c>
      <c r="AM12" s="12">
        <v>0</v>
      </c>
      <c r="AN12" s="12">
        <v>0</v>
      </c>
      <c r="AO12" s="12">
        <v>0</v>
      </c>
    </row>
    <row r="13" spans="1:1030" ht="15" thickBot="1">
      <c r="A13" s="28" t="s">
        <v>10</v>
      </c>
      <c r="B13" s="32">
        <v>2</v>
      </c>
      <c r="C13" s="31">
        <v>2</v>
      </c>
      <c r="D13" s="32">
        <v>2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1">
        <v>1</v>
      </c>
      <c r="K13" s="31">
        <v>1</v>
      </c>
      <c r="L13" s="31">
        <v>1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30">
        <v>0</v>
      </c>
      <c r="S13" s="29">
        <v>0</v>
      </c>
      <c r="T13" s="34">
        <v>0</v>
      </c>
      <c r="U13" s="30">
        <v>0</v>
      </c>
      <c r="V13" s="34">
        <v>0</v>
      </c>
      <c r="W13" s="29">
        <v>0</v>
      </c>
      <c r="X13" s="29">
        <v>0</v>
      </c>
      <c r="Y13" s="30">
        <v>0</v>
      </c>
      <c r="Z13" s="30">
        <v>0</v>
      </c>
      <c r="AA13" s="29">
        <v>0</v>
      </c>
      <c r="AB13" s="33"/>
      <c r="AC13" s="29"/>
      <c r="AD13" s="29"/>
      <c r="AE13" s="29">
        <v>0</v>
      </c>
      <c r="AF13" s="29">
        <v>0</v>
      </c>
      <c r="AG13" s="30">
        <v>0</v>
      </c>
      <c r="AH13" s="30">
        <v>0</v>
      </c>
      <c r="AI13" s="30">
        <v>0</v>
      </c>
      <c r="AJ13" s="29">
        <f>0+0</f>
        <v>0</v>
      </c>
      <c r="AK13" s="29">
        <v>0</v>
      </c>
      <c r="AL13" s="29">
        <v>3</v>
      </c>
      <c r="AM13" s="30">
        <v>0</v>
      </c>
      <c r="AN13" s="34">
        <v>0</v>
      </c>
      <c r="AO13" s="34">
        <v>0</v>
      </c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</row>
    <row r="14" spans="1:1030" ht="15.75" thickBot="1">
      <c r="A14" s="5" t="s">
        <v>11</v>
      </c>
      <c r="B14" s="9">
        <v>2</v>
      </c>
      <c r="C14" s="9">
        <v>2</v>
      </c>
      <c r="D14" s="9">
        <v>2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9">
        <v>1</v>
      </c>
      <c r="K14" s="9">
        <v>1</v>
      </c>
      <c r="L14" s="9">
        <v>1</v>
      </c>
      <c r="M14" s="9">
        <v>6</v>
      </c>
      <c r="N14" s="14">
        <v>25.5</v>
      </c>
      <c r="O14" s="9">
        <v>24</v>
      </c>
      <c r="P14" s="14">
        <v>72</v>
      </c>
      <c r="Q14" s="12">
        <v>0</v>
      </c>
      <c r="R14" s="12">
        <v>0</v>
      </c>
      <c r="S14" s="9">
        <v>5</v>
      </c>
      <c r="T14" s="12">
        <v>0</v>
      </c>
      <c r="U14" s="12">
        <v>0</v>
      </c>
      <c r="V14" s="12">
        <v>0</v>
      </c>
      <c r="W14" s="9">
        <v>4</v>
      </c>
      <c r="X14" s="14">
        <v>39</v>
      </c>
      <c r="Y14" s="12">
        <v>0</v>
      </c>
      <c r="Z14" s="17">
        <v>0</v>
      </c>
      <c r="AA14" s="9">
        <v>1</v>
      </c>
      <c r="AB14" s="6"/>
      <c r="AC14" s="6"/>
      <c r="AD14" s="6"/>
      <c r="AE14" s="14">
        <v>51.5</v>
      </c>
      <c r="AF14" s="14">
        <v>17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53</v>
      </c>
      <c r="AM14" s="12">
        <v>0</v>
      </c>
      <c r="AN14" s="12">
        <v>0</v>
      </c>
      <c r="AO14" s="12">
        <v>0</v>
      </c>
    </row>
    <row r="15" spans="1:1030" ht="15.75" thickBot="1">
      <c r="A15" s="5" t="s">
        <v>12</v>
      </c>
      <c r="B15" s="9">
        <v>2</v>
      </c>
      <c r="C15" s="9">
        <v>2</v>
      </c>
      <c r="D15" s="9">
        <v>2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9">
        <v>1</v>
      </c>
      <c r="K15" s="9">
        <v>1</v>
      </c>
      <c r="L15" s="9">
        <v>1</v>
      </c>
      <c r="M15" s="9">
        <v>6</v>
      </c>
      <c r="N15" s="14">
        <v>28</v>
      </c>
      <c r="O15" s="9">
        <v>24</v>
      </c>
      <c r="P15" s="14">
        <v>80</v>
      </c>
      <c r="Q15" s="14">
        <v>0</v>
      </c>
      <c r="R15" s="12">
        <v>0</v>
      </c>
      <c r="S15" s="9">
        <v>3</v>
      </c>
      <c r="T15" s="12">
        <v>0</v>
      </c>
      <c r="U15" s="12">
        <v>0</v>
      </c>
      <c r="V15" s="12">
        <v>0</v>
      </c>
      <c r="W15" s="14">
        <v>5</v>
      </c>
      <c r="X15" s="14">
        <v>39</v>
      </c>
      <c r="Y15" s="12">
        <v>0</v>
      </c>
      <c r="Z15" s="17">
        <v>0</v>
      </c>
      <c r="AA15" s="9">
        <v>1</v>
      </c>
      <c r="AB15" s="6"/>
      <c r="AC15" s="6"/>
      <c r="AD15" s="6"/>
      <c r="AE15" s="14">
        <v>8.5</v>
      </c>
      <c r="AF15" s="14">
        <v>13</v>
      </c>
      <c r="AG15" s="12">
        <v>0</v>
      </c>
      <c r="AH15" s="12">
        <v>0</v>
      </c>
      <c r="AI15" s="12">
        <v>0</v>
      </c>
      <c r="AJ15" s="12">
        <v>1</v>
      </c>
      <c r="AK15" s="12">
        <v>0</v>
      </c>
      <c r="AL15" s="12">
        <v>57</v>
      </c>
      <c r="AM15" s="12">
        <v>0</v>
      </c>
      <c r="AN15" s="12">
        <v>0</v>
      </c>
      <c r="AO15" s="12">
        <v>0</v>
      </c>
    </row>
    <row r="16" spans="1:1030" ht="15.75" thickBot="1">
      <c r="A16" s="5" t="s">
        <v>13</v>
      </c>
      <c r="B16" s="9">
        <v>2</v>
      </c>
      <c r="C16" s="9">
        <v>2</v>
      </c>
      <c r="D16" s="9">
        <v>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9">
        <v>1</v>
      </c>
      <c r="K16" s="9">
        <v>1</v>
      </c>
      <c r="L16" s="9">
        <v>1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7">
        <v>0</v>
      </c>
      <c r="AA16" s="12">
        <v>0</v>
      </c>
      <c r="AB16" s="6"/>
      <c r="AC16" s="6"/>
      <c r="AD16" s="6"/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3</v>
      </c>
      <c r="AK16" s="12">
        <v>3</v>
      </c>
      <c r="AL16" s="12">
        <v>0</v>
      </c>
      <c r="AM16" s="12">
        <v>0</v>
      </c>
      <c r="AN16" s="12">
        <v>0</v>
      </c>
      <c r="AO16" s="12">
        <v>0</v>
      </c>
    </row>
    <row r="17" spans="1:41" ht="15.75" thickBot="1">
      <c r="A17" s="5" t="s">
        <v>14</v>
      </c>
      <c r="B17" s="10">
        <v>2</v>
      </c>
      <c r="C17" s="9">
        <v>2</v>
      </c>
      <c r="D17" s="10">
        <v>2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9">
        <v>1</v>
      </c>
      <c r="K17" s="9">
        <v>1</v>
      </c>
      <c r="L17" s="9">
        <v>1</v>
      </c>
      <c r="M17" s="10">
        <v>7</v>
      </c>
      <c r="N17" s="13">
        <v>25</v>
      </c>
      <c r="O17" s="10">
        <v>24</v>
      </c>
      <c r="P17" s="13">
        <v>74</v>
      </c>
      <c r="Q17" s="13">
        <v>0</v>
      </c>
      <c r="R17" s="12">
        <v>0</v>
      </c>
      <c r="S17" s="10">
        <v>3</v>
      </c>
      <c r="T17" s="12">
        <v>0</v>
      </c>
      <c r="U17" s="12">
        <v>0</v>
      </c>
      <c r="V17" s="12">
        <v>0</v>
      </c>
      <c r="W17" s="10">
        <v>10</v>
      </c>
      <c r="X17" s="13">
        <v>36</v>
      </c>
      <c r="Y17" s="12">
        <v>0</v>
      </c>
      <c r="Z17" s="17">
        <v>0</v>
      </c>
      <c r="AA17" s="10">
        <v>1</v>
      </c>
      <c r="AB17" s="7"/>
      <c r="AC17" s="7"/>
      <c r="AD17" s="7"/>
      <c r="AE17" s="13">
        <v>29.5</v>
      </c>
      <c r="AF17" s="13">
        <v>27</v>
      </c>
      <c r="AG17" s="12">
        <v>0</v>
      </c>
      <c r="AH17" s="14">
        <v>1</v>
      </c>
      <c r="AI17" s="12">
        <v>0</v>
      </c>
      <c r="AJ17" s="11">
        <v>91</v>
      </c>
      <c r="AK17" s="11">
        <v>80</v>
      </c>
      <c r="AL17" s="11">
        <v>0</v>
      </c>
      <c r="AM17" s="12">
        <v>0</v>
      </c>
      <c r="AN17" s="12">
        <v>0</v>
      </c>
      <c r="AO17" s="12">
        <v>0</v>
      </c>
    </row>
    <row r="18" spans="1:41" ht="15.75" thickBot="1">
      <c r="A18" s="5" t="s">
        <v>15</v>
      </c>
      <c r="B18" s="11">
        <v>0</v>
      </c>
      <c r="C18" s="11">
        <v>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2">
        <v>0</v>
      </c>
      <c r="S18" s="11">
        <v>0</v>
      </c>
      <c r="T18" s="12">
        <v>0</v>
      </c>
      <c r="U18" s="12">
        <v>0</v>
      </c>
      <c r="V18" s="12">
        <v>0</v>
      </c>
      <c r="W18" s="11">
        <v>0</v>
      </c>
      <c r="X18" s="11">
        <v>0</v>
      </c>
      <c r="Y18" s="12">
        <v>0</v>
      </c>
      <c r="Z18" s="17">
        <v>0</v>
      </c>
      <c r="AA18" s="11">
        <v>0</v>
      </c>
      <c r="AB18" s="7"/>
      <c r="AC18" s="7"/>
      <c r="AD18" s="7"/>
      <c r="AE18" s="11">
        <v>0</v>
      </c>
      <c r="AF18" s="11">
        <v>0</v>
      </c>
      <c r="AG18" s="12">
        <v>0</v>
      </c>
      <c r="AH18" s="12">
        <v>0</v>
      </c>
      <c r="AI18" s="12">
        <v>0</v>
      </c>
      <c r="AJ18" s="11">
        <v>0</v>
      </c>
      <c r="AK18" s="11">
        <v>0</v>
      </c>
      <c r="AL18" s="11">
        <v>0</v>
      </c>
      <c r="AM18" s="12">
        <v>0</v>
      </c>
      <c r="AN18" s="12">
        <v>0</v>
      </c>
      <c r="AO18" s="12">
        <v>0</v>
      </c>
    </row>
    <row r="19" spans="1:41" ht="15.75" thickBot="1">
      <c r="A19" s="5" t="s">
        <v>16</v>
      </c>
      <c r="B19" s="10">
        <v>2</v>
      </c>
      <c r="C19" s="10">
        <v>2</v>
      </c>
      <c r="D19" s="10">
        <v>2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9">
        <v>1</v>
      </c>
      <c r="K19" s="9">
        <v>1</v>
      </c>
      <c r="L19" s="9">
        <v>1</v>
      </c>
      <c r="M19" s="10">
        <v>5</v>
      </c>
      <c r="N19" s="13">
        <v>28</v>
      </c>
      <c r="O19" s="10">
        <v>24</v>
      </c>
      <c r="P19" s="10">
        <v>80</v>
      </c>
      <c r="Q19" s="11">
        <v>0</v>
      </c>
      <c r="R19" s="12">
        <v>0</v>
      </c>
      <c r="S19" s="10">
        <v>4</v>
      </c>
      <c r="T19" s="12">
        <v>0</v>
      </c>
      <c r="U19" s="12">
        <v>0</v>
      </c>
      <c r="V19" s="12">
        <v>0</v>
      </c>
      <c r="W19" s="10">
        <v>5</v>
      </c>
      <c r="X19" s="13">
        <v>39</v>
      </c>
      <c r="Y19" s="12">
        <v>0</v>
      </c>
      <c r="Z19" s="17">
        <v>0</v>
      </c>
      <c r="AA19" s="11">
        <v>0</v>
      </c>
      <c r="AB19" s="7"/>
      <c r="AC19" s="7"/>
      <c r="AD19" s="7"/>
      <c r="AE19" s="13">
        <v>51</v>
      </c>
      <c r="AF19" s="13">
        <v>30</v>
      </c>
      <c r="AG19" s="12">
        <v>0</v>
      </c>
      <c r="AH19" s="12">
        <v>0</v>
      </c>
      <c r="AI19" s="12">
        <v>0</v>
      </c>
      <c r="AJ19" s="11">
        <v>79</v>
      </c>
      <c r="AK19" s="11">
        <v>68</v>
      </c>
      <c r="AL19" s="11">
        <v>0</v>
      </c>
      <c r="AM19" s="12">
        <v>0</v>
      </c>
      <c r="AN19" s="12">
        <v>0</v>
      </c>
      <c r="AO19" s="12">
        <v>0</v>
      </c>
    </row>
    <row r="20" spans="1:41" ht="15.75" thickBot="1">
      <c r="A20" s="5" t="s">
        <v>17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7">
        <v>0</v>
      </c>
      <c r="AA20" s="12">
        <v>0</v>
      </c>
      <c r="AB20" s="6"/>
      <c r="AC20" s="6"/>
      <c r="AD20" s="6"/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</row>
    <row r="21" spans="1:41" ht="15.75" thickBot="1">
      <c r="A21" s="5" t="s">
        <v>18</v>
      </c>
      <c r="B21" s="9">
        <v>2</v>
      </c>
      <c r="C21" s="9">
        <v>2</v>
      </c>
      <c r="D21" s="9">
        <v>2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9">
        <v>1</v>
      </c>
      <c r="K21" s="9">
        <v>1</v>
      </c>
      <c r="L21" s="9">
        <v>1</v>
      </c>
      <c r="M21" s="9">
        <v>3</v>
      </c>
      <c r="N21" s="14">
        <v>14</v>
      </c>
      <c r="O21" s="12">
        <v>0</v>
      </c>
      <c r="P21" s="14">
        <v>60</v>
      </c>
      <c r="Q21" s="12">
        <v>0</v>
      </c>
      <c r="R21" s="12">
        <v>0</v>
      </c>
      <c r="S21" s="9">
        <v>2</v>
      </c>
      <c r="T21" s="12">
        <v>0</v>
      </c>
      <c r="U21" s="12">
        <v>0</v>
      </c>
      <c r="V21" s="12">
        <v>0</v>
      </c>
      <c r="W21" s="9">
        <v>3</v>
      </c>
      <c r="X21" s="14">
        <v>9</v>
      </c>
      <c r="Y21" s="12">
        <v>0</v>
      </c>
      <c r="Z21" s="17">
        <v>0</v>
      </c>
      <c r="AA21" s="12">
        <v>0</v>
      </c>
      <c r="AB21" s="6"/>
      <c r="AC21" s="6"/>
      <c r="AD21" s="6"/>
      <c r="AE21" s="9">
        <v>25</v>
      </c>
      <c r="AF21" s="9">
        <v>8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30</v>
      </c>
      <c r="AM21" s="12">
        <v>0</v>
      </c>
      <c r="AN21" s="12">
        <v>0</v>
      </c>
      <c r="AO21" s="12">
        <v>0</v>
      </c>
    </row>
    <row r="22" spans="1:41" ht="15.75" thickBot="1">
      <c r="A22" s="5" t="s">
        <v>19</v>
      </c>
      <c r="B22" s="9">
        <v>2</v>
      </c>
      <c r="C22" s="9">
        <v>2</v>
      </c>
      <c r="D22" s="9">
        <v>2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9">
        <v>1</v>
      </c>
      <c r="K22" s="9">
        <v>1</v>
      </c>
      <c r="L22" s="9">
        <v>1</v>
      </c>
      <c r="M22" s="9">
        <v>4</v>
      </c>
      <c r="N22" s="14">
        <v>28</v>
      </c>
      <c r="O22" s="9">
        <v>24</v>
      </c>
      <c r="P22" s="9">
        <v>80</v>
      </c>
      <c r="Q22" s="14">
        <v>0</v>
      </c>
      <c r="R22" s="12">
        <v>0</v>
      </c>
      <c r="S22" s="9">
        <v>3</v>
      </c>
      <c r="T22" s="12">
        <v>0</v>
      </c>
      <c r="U22" s="12">
        <v>0</v>
      </c>
      <c r="V22" s="12">
        <v>0</v>
      </c>
      <c r="W22" s="9">
        <v>5</v>
      </c>
      <c r="X22" s="14">
        <v>27</v>
      </c>
      <c r="Y22" s="12">
        <v>0</v>
      </c>
      <c r="Z22" s="17">
        <v>0</v>
      </c>
      <c r="AA22" s="12">
        <v>0</v>
      </c>
      <c r="AB22" s="6"/>
      <c r="AC22" s="6"/>
      <c r="AD22" s="6"/>
      <c r="AE22" s="14">
        <v>40</v>
      </c>
      <c r="AF22" s="9">
        <v>31</v>
      </c>
      <c r="AG22" s="12">
        <v>0</v>
      </c>
      <c r="AH22" s="12">
        <v>0</v>
      </c>
      <c r="AI22" s="12">
        <v>0</v>
      </c>
      <c r="AJ22" s="12">
        <v>86</v>
      </c>
      <c r="AK22" s="12">
        <v>75</v>
      </c>
      <c r="AL22" s="12">
        <v>0</v>
      </c>
      <c r="AM22" s="12">
        <v>0</v>
      </c>
      <c r="AN22" s="12">
        <v>0</v>
      </c>
      <c r="AO22" s="12">
        <v>0</v>
      </c>
    </row>
    <row r="23" spans="1:41" ht="15.75" thickBot="1">
      <c r="A23" s="4" t="s">
        <v>38</v>
      </c>
      <c r="B23" s="24">
        <v>2</v>
      </c>
      <c r="C23" s="24">
        <v>2</v>
      </c>
      <c r="D23" s="24">
        <v>2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19">
        <v>1</v>
      </c>
      <c r="K23" s="19">
        <v>1</v>
      </c>
      <c r="L23" s="19">
        <v>1</v>
      </c>
      <c r="M23" s="24">
        <v>4</v>
      </c>
      <c r="N23" s="25">
        <v>28</v>
      </c>
      <c r="O23" s="24">
        <v>25</v>
      </c>
      <c r="P23" s="24">
        <v>80</v>
      </c>
      <c r="Q23" s="25">
        <v>0</v>
      </c>
      <c r="R23" s="20">
        <v>0</v>
      </c>
      <c r="S23" s="24">
        <v>4</v>
      </c>
      <c r="T23" s="20">
        <v>0</v>
      </c>
      <c r="U23" s="20">
        <v>0</v>
      </c>
      <c r="V23" s="20">
        <v>0</v>
      </c>
      <c r="W23" s="24">
        <v>3</v>
      </c>
      <c r="X23" s="26">
        <v>19</v>
      </c>
      <c r="Y23" s="20">
        <v>0</v>
      </c>
      <c r="Z23" s="17">
        <v>0</v>
      </c>
      <c r="AA23" s="27">
        <v>0</v>
      </c>
      <c r="AB23" s="6"/>
      <c r="AC23" s="6"/>
      <c r="AD23" s="6"/>
      <c r="AE23" s="25">
        <v>45.5</v>
      </c>
      <c r="AF23" s="24">
        <v>14</v>
      </c>
      <c r="AG23" s="20">
        <v>0</v>
      </c>
      <c r="AH23" s="20">
        <v>0</v>
      </c>
      <c r="AI23" s="20">
        <v>0</v>
      </c>
      <c r="AJ23" s="27">
        <v>90</v>
      </c>
      <c r="AK23" s="27">
        <v>79</v>
      </c>
      <c r="AL23" s="27">
        <v>0</v>
      </c>
      <c r="AM23" s="20">
        <v>0</v>
      </c>
      <c r="AN23" s="20">
        <v>0</v>
      </c>
      <c r="AO23" s="20">
        <v>0</v>
      </c>
    </row>
    <row r="24" spans="1:41" ht="15.75" thickBot="1">
      <c r="A24" s="5" t="s">
        <v>20</v>
      </c>
      <c r="B24" s="10">
        <v>2</v>
      </c>
      <c r="C24" s="10">
        <v>2</v>
      </c>
      <c r="D24" s="10">
        <v>2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9">
        <v>1</v>
      </c>
      <c r="K24" s="9">
        <v>1</v>
      </c>
      <c r="L24" s="9">
        <v>1</v>
      </c>
      <c r="M24" s="13">
        <v>4</v>
      </c>
      <c r="N24" s="13">
        <v>28</v>
      </c>
      <c r="O24" s="10">
        <v>24</v>
      </c>
      <c r="P24" s="10">
        <v>80</v>
      </c>
      <c r="Q24" s="11">
        <v>0</v>
      </c>
      <c r="R24" s="12">
        <v>0</v>
      </c>
      <c r="S24" s="10">
        <v>4</v>
      </c>
      <c r="T24" s="12">
        <v>0</v>
      </c>
      <c r="U24" s="12">
        <v>0</v>
      </c>
      <c r="V24" s="12">
        <v>0</v>
      </c>
      <c r="W24" s="10">
        <v>6</v>
      </c>
      <c r="X24" s="13">
        <v>29</v>
      </c>
      <c r="Y24" s="12">
        <v>0</v>
      </c>
      <c r="Z24" s="17">
        <v>0</v>
      </c>
      <c r="AA24" s="11">
        <v>0</v>
      </c>
      <c r="AB24" s="7"/>
      <c r="AC24" s="7"/>
      <c r="AD24" s="7"/>
      <c r="AE24" s="13">
        <v>49.5</v>
      </c>
      <c r="AF24" s="13">
        <v>20.5</v>
      </c>
      <c r="AG24" s="12">
        <v>0</v>
      </c>
      <c r="AH24" s="12">
        <v>0</v>
      </c>
      <c r="AI24" s="12">
        <v>0</v>
      </c>
      <c r="AJ24" s="11">
        <v>87</v>
      </c>
      <c r="AK24" s="11">
        <v>78</v>
      </c>
      <c r="AL24" s="11">
        <v>0</v>
      </c>
      <c r="AM24" s="12">
        <v>1</v>
      </c>
      <c r="AN24" s="12">
        <v>0</v>
      </c>
      <c r="AO24" s="12">
        <v>0</v>
      </c>
    </row>
    <row r="25" spans="1:41" ht="15.75" thickBot="1">
      <c r="A25" s="5" t="s">
        <v>21</v>
      </c>
      <c r="B25" s="10">
        <v>2</v>
      </c>
      <c r="C25" s="10">
        <v>2</v>
      </c>
      <c r="D25" s="10">
        <v>2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9">
        <v>1</v>
      </c>
      <c r="K25" s="9">
        <v>1</v>
      </c>
      <c r="L25" s="9">
        <v>1</v>
      </c>
      <c r="M25" s="10">
        <v>5</v>
      </c>
      <c r="N25" s="13">
        <v>9.5</v>
      </c>
      <c r="O25" s="10">
        <v>16</v>
      </c>
      <c r="P25" s="11">
        <v>0</v>
      </c>
      <c r="Q25" s="11">
        <v>0</v>
      </c>
      <c r="R25" s="12">
        <v>0</v>
      </c>
      <c r="S25" s="10">
        <v>2</v>
      </c>
      <c r="T25" s="12">
        <v>0</v>
      </c>
      <c r="U25" s="12">
        <v>0</v>
      </c>
      <c r="V25" s="12">
        <v>0</v>
      </c>
      <c r="W25" s="10">
        <v>2</v>
      </c>
      <c r="X25" s="10">
        <v>14</v>
      </c>
      <c r="Y25" s="12">
        <v>0</v>
      </c>
      <c r="Z25" s="17">
        <v>0</v>
      </c>
      <c r="AA25" s="11">
        <v>0</v>
      </c>
      <c r="AB25" s="7"/>
      <c r="AC25" s="7"/>
      <c r="AD25" s="7"/>
      <c r="AE25" s="13">
        <v>36.5</v>
      </c>
      <c r="AF25" s="13">
        <v>28</v>
      </c>
      <c r="AG25" s="12">
        <v>0</v>
      </c>
      <c r="AH25" s="12">
        <v>0</v>
      </c>
      <c r="AI25" s="12">
        <v>0</v>
      </c>
      <c r="AJ25" s="11">
        <v>0</v>
      </c>
      <c r="AK25" s="11">
        <v>0</v>
      </c>
      <c r="AL25" s="11">
        <v>37</v>
      </c>
      <c r="AM25" s="12">
        <v>0</v>
      </c>
      <c r="AN25" s="12">
        <v>0</v>
      </c>
      <c r="AO25" s="12">
        <v>0</v>
      </c>
    </row>
    <row r="26" spans="1:41" ht="15.75" thickBot="1">
      <c r="A26" s="5" t="s">
        <v>22</v>
      </c>
      <c r="B26" s="9">
        <v>2</v>
      </c>
      <c r="C26" s="9">
        <v>2</v>
      </c>
      <c r="D26" s="9">
        <v>2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9">
        <v>1</v>
      </c>
      <c r="K26" s="9">
        <v>1</v>
      </c>
      <c r="L26" s="9">
        <v>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7">
        <v>0</v>
      </c>
      <c r="AA26" s="15">
        <v>0</v>
      </c>
      <c r="AB26" s="6"/>
      <c r="AC26" s="6"/>
      <c r="AD26" s="6"/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3</v>
      </c>
      <c r="AM26" s="12">
        <v>0</v>
      </c>
      <c r="AN26" s="12">
        <v>0</v>
      </c>
      <c r="AO26" s="12">
        <v>0</v>
      </c>
    </row>
    <row r="27" spans="1:41" ht="15.75" thickBot="1">
      <c r="A27" s="5" t="s">
        <v>23</v>
      </c>
      <c r="B27" s="9">
        <v>2</v>
      </c>
      <c r="C27" s="9">
        <v>2</v>
      </c>
      <c r="D27" s="9">
        <v>2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9">
        <v>1</v>
      </c>
      <c r="K27" s="9">
        <v>1</v>
      </c>
      <c r="L27" s="9">
        <v>1</v>
      </c>
      <c r="M27" s="9">
        <v>5</v>
      </c>
      <c r="N27" s="14">
        <v>24</v>
      </c>
      <c r="O27" s="9">
        <v>33</v>
      </c>
      <c r="P27" s="9">
        <v>80</v>
      </c>
      <c r="Q27" s="14">
        <v>0</v>
      </c>
      <c r="R27" s="12">
        <v>0</v>
      </c>
      <c r="S27" s="9">
        <v>4</v>
      </c>
      <c r="T27" s="12">
        <v>0</v>
      </c>
      <c r="U27" s="12">
        <v>0</v>
      </c>
      <c r="V27" s="12">
        <v>0</v>
      </c>
      <c r="W27" s="14">
        <v>6</v>
      </c>
      <c r="X27" s="14">
        <v>21</v>
      </c>
      <c r="Y27" s="12">
        <v>0</v>
      </c>
      <c r="Z27" s="17">
        <v>0</v>
      </c>
      <c r="AA27" s="12">
        <v>0</v>
      </c>
      <c r="AB27" s="6"/>
      <c r="AC27" s="6"/>
      <c r="AD27" s="6"/>
      <c r="AE27" s="14">
        <v>32.5</v>
      </c>
      <c r="AF27" s="14">
        <v>30</v>
      </c>
      <c r="AG27" s="12">
        <v>0</v>
      </c>
      <c r="AH27" s="12">
        <v>0</v>
      </c>
      <c r="AI27" s="12">
        <v>0</v>
      </c>
      <c r="AJ27" s="12">
        <v>76</v>
      </c>
      <c r="AK27" s="12">
        <v>76</v>
      </c>
      <c r="AL27" s="12">
        <v>0</v>
      </c>
      <c r="AM27" s="12">
        <v>0</v>
      </c>
      <c r="AN27" s="12">
        <v>0</v>
      </c>
      <c r="AO27" s="12">
        <v>0</v>
      </c>
    </row>
    <row r="28" spans="1:41" ht="15.75" thickBot="1">
      <c r="A28" s="5" t="s">
        <v>24</v>
      </c>
      <c r="B28" s="9">
        <v>2</v>
      </c>
      <c r="C28" s="9">
        <v>2</v>
      </c>
      <c r="D28" s="9">
        <v>2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9">
        <v>1</v>
      </c>
      <c r="K28" s="9">
        <v>1</v>
      </c>
      <c r="L28" s="9">
        <v>1</v>
      </c>
      <c r="M28" s="9">
        <v>5</v>
      </c>
      <c r="N28" s="14">
        <v>28</v>
      </c>
      <c r="O28" s="9">
        <v>30</v>
      </c>
      <c r="P28" s="9">
        <v>80</v>
      </c>
      <c r="Q28" s="12">
        <v>0</v>
      </c>
      <c r="R28" s="12">
        <v>0</v>
      </c>
      <c r="S28" s="9">
        <v>4</v>
      </c>
      <c r="T28" s="12">
        <v>0</v>
      </c>
      <c r="U28" s="12">
        <v>0</v>
      </c>
      <c r="V28" s="12">
        <v>0</v>
      </c>
      <c r="W28" s="14">
        <v>7</v>
      </c>
      <c r="X28" s="14">
        <v>19</v>
      </c>
      <c r="Y28" s="12">
        <v>0</v>
      </c>
      <c r="Z28" s="17">
        <v>0</v>
      </c>
      <c r="AA28" s="12">
        <v>0</v>
      </c>
      <c r="AB28" s="6"/>
      <c r="AC28" s="6"/>
      <c r="AD28" s="6"/>
      <c r="AE28" s="9">
        <v>35</v>
      </c>
      <c r="AF28" s="14">
        <v>33</v>
      </c>
      <c r="AG28" s="12">
        <v>0</v>
      </c>
      <c r="AH28" s="12">
        <v>0</v>
      </c>
      <c r="AI28" s="12">
        <v>0</v>
      </c>
      <c r="AJ28" s="12">
        <v>76</v>
      </c>
      <c r="AK28" s="12">
        <v>75</v>
      </c>
      <c r="AL28" s="12">
        <v>0</v>
      </c>
      <c r="AM28" s="12">
        <v>1</v>
      </c>
      <c r="AN28" s="12">
        <v>0</v>
      </c>
      <c r="AO28" s="12">
        <v>0</v>
      </c>
    </row>
    <row r="29" spans="1:41" ht="15.75" thickBot="1">
      <c r="A29" s="5" t="s">
        <v>25</v>
      </c>
      <c r="B29" s="10">
        <v>2</v>
      </c>
      <c r="C29" s="10">
        <v>2</v>
      </c>
      <c r="D29" s="10">
        <v>2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9">
        <v>1</v>
      </c>
      <c r="K29" s="9">
        <v>1</v>
      </c>
      <c r="L29" s="9">
        <v>1</v>
      </c>
      <c r="M29" s="10">
        <v>6</v>
      </c>
      <c r="N29" s="13">
        <v>28</v>
      </c>
      <c r="O29" s="10">
        <v>33</v>
      </c>
      <c r="P29" s="10">
        <v>80</v>
      </c>
      <c r="Q29" s="11">
        <v>0</v>
      </c>
      <c r="R29" s="12">
        <v>0</v>
      </c>
      <c r="S29" s="10">
        <v>4</v>
      </c>
      <c r="T29" s="12">
        <v>0</v>
      </c>
      <c r="U29" s="14">
        <v>1</v>
      </c>
      <c r="V29" s="12">
        <v>0</v>
      </c>
      <c r="W29" s="10">
        <v>6</v>
      </c>
      <c r="X29" s="10">
        <v>21</v>
      </c>
      <c r="Y29" s="12">
        <v>0</v>
      </c>
      <c r="Z29" s="17">
        <v>0</v>
      </c>
      <c r="AA29" s="11">
        <v>0</v>
      </c>
      <c r="AB29" s="7"/>
      <c r="AC29" s="7"/>
      <c r="AD29" s="7"/>
      <c r="AE29" s="10">
        <v>38</v>
      </c>
      <c r="AF29" s="13">
        <v>39</v>
      </c>
      <c r="AG29" s="12">
        <v>0</v>
      </c>
      <c r="AH29" s="14">
        <v>1</v>
      </c>
      <c r="AI29" s="12">
        <v>0</v>
      </c>
      <c r="AJ29" s="11">
        <v>76</v>
      </c>
      <c r="AK29" s="11">
        <v>78</v>
      </c>
      <c r="AL29" s="11">
        <v>0</v>
      </c>
      <c r="AM29" s="12">
        <v>0</v>
      </c>
      <c r="AN29" s="12">
        <v>0</v>
      </c>
      <c r="AO29" s="12">
        <v>0</v>
      </c>
    </row>
    <row r="30" spans="1:41" ht="15.75" thickBot="1">
      <c r="A30" s="5" t="s">
        <v>26</v>
      </c>
      <c r="B30" s="10">
        <v>2</v>
      </c>
      <c r="C30" s="10">
        <v>2</v>
      </c>
      <c r="D30" s="10">
        <v>2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9">
        <v>1</v>
      </c>
      <c r="K30" s="9">
        <v>1</v>
      </c>
      <c r="L30" s="9">
        <v>1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2">
        <v>0</v>
      </c>
      <c r="S30" s="11">
        <v>0</v>
      </c>
      <c r="T30" s="12">
        <v>0</v>
      </c>
      <c r="U30" s="12">
        <v>0</v>
      </c>
      <c r="V30" s="12">
        <v>0</v>
      </c>
      <c r="W30" s="11">
        <v>0</v>
      </c>
      <c r="X30" s="11">
        <v>0</v>
      </c>
      <c r="Y30" s="12">
        <v>0</v>
      </c>
      <c r="Z30" s="17">
        <v>0</v>
      </c>
      <c r="AA30" s="11">
        <v>0</v>
      </c>
      <c r="AB30" s="7"/>
      <c r="AC30" s="7"/>
      <c r="AD30" s="7"/>
      <c r="AE30" s="11">
        <v>0</v>
      </c>
      <c r="AF30" s="11">
        <v>0</v>
      </c>
      <c r="AG30" s="12">
        <v>0</v>
      </c>
      <c r="AH30" s="12">
        <v>0</v>
      </c>
      <c r="AI30" s="12">
        <v>0</v>
      </c>
      <c r="AJ30" s="11">
        <v>2</v>
      </c>
      <c r="AK30" s="11">
        <v>3</v>
      </c>
      <c r="AL30" s="11">
        <v>0</v>
      </c>
      <c r="AM30" s="12">
        <v>0</v>
      </c>
      <c r="AN30" s="12">
        <v>0</v>
      </c>
      <c r="AO30" s="12">
        <v>0</v>
      </c>
    </row>
    <row r="31" spans="1:41" ht="15.75" thickBot="1">
      <c r="A31" s="5" t="s">
        <v>27</v>
      </c>
      <c r="B31" s="10">
        <v>2</v>
      </c>
      <c r="C31" s="10">
        <v>2</v>
      </c>
      <c r="D31" s="10">
        <v>2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9">
        <v>1</v>
      </c>
      <c r="K31" s="9">
        <v>1</v>
      </c>
      <c r="L31" s="9">
        <v>1</v>
      </c>
      <c r="M31" s="10">
        <v>6</v>
      </c>
      <c r="N31" s="13">
        <v>28</v>
      </c>
      <c r="O31" s="10">
        <v>20</v>
      </c>
      <c r="P31" s="10">
        <v>80</v>
      </c>
      <c r="Q31" s="10">
        <v>18</v>
      </c>
      <c r="R31" s="12">
        <v>0</v>
      </c>
      <c r="S31" s="10">
        <v>3</v>
      </c>
      <c r="T31" s="12">
        <v>0</v>
      </c>
      <c r="U31" s="12">
        <v>0</v>
      </c>
      <c r="V31" s="12">
        <v>0</v>
      </c>
      <c r="W31" s="10">
        <v>5</v>
      </c>
      <c r="X31" s="13">
        <v>19</v>
      </c>
      <c r="Y31" s="12">
        <v>0</v>
      </c>
      <c r="Z31" s="17">
        <v>0</v>
      </c>
      <c r="AA31" s="11">
        <v>0</v>
      </c>
      <c r="AB31" s="7"/>
      <c r="AC31" s="7"/>
      <c r="AD31" s="7"/>
      <c r="AE31" s="13">
        <v>36.5</v>
      </c>
      <c r="AF31" s="10">
        <v>34</v>
      </c>
      <c r="AG31" s="14">
        <v>0</v>
      </c>
      <c r="AH31" s="12">
        <v>0</v>
      </c>
      <c r="AI31" s="12">
        <v>0</v>
      </c>
      <c r="AJ31" s="11">
        <v>75</v>
      </c>
      <c r="AK31" s="11">
        <v>78</v>
      </c>
      <c r="AL31" s="11">
        <v>0</v>
      </c>
      <c r="AM31" s="12">
        <v>0</v>
      </c>
      <c r="AN31" s="12">
        <v>0</v>
      </c>
      <c r="AO31" s="12">
        <v>0</v>
      </c>
    </row>
    <row r="32" spans="1:41" ht="15.75" thickBot="1">
      <c r="A32" s="5" t="s">
        <v>28</v>
      </c>
      <c r="B32" s="9">
        <v>2</v>
      </c>
      <c r="C32" s="9">
        <v>4</v>
      </c>
      <c r="D32" s="9">
        <v>4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9">
        <v>2</v>
      </c>
      <c r="K32" s="9">
        <v>2</v>
      </c>
      <c r="L32" s="9">
        <v>2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7">
        <v>0</v>
      </c>
      <c r="AA32" s="14">
        <v>0</v>
      </c>
      <c r="AB32" s="6"/>
      <c r="AC32" s="6"/>
      <c r="AD32" s="6"/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6</v>
      </c>
      <c r="AK32" s="12">
        <v>7</v>
      </c>
      <c r="AL32" s="12">
        <v>0</v>
      </c>
      <c r="AM32" s="12">
        <v>0</v>
      </c>
      <c r="AN32" s="12">
        <v>0</v>
      </c>
      <c r="AO32" s="12">
        <v>0</v>
      </c>
    </row>
    <row r="33" spans="1:41" ht="15.75" thickBot="1">
      <c r="A33" s="5" t="s">
        <v>29</v>
      </c>
      <c r="B33" s="9">
        <v>0</v>
      </c>
      <c r="C33" s="9">
        <v>0</v>
      </c>
      <c r="D33" s="9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9">
        <v>0</v>
      </c>
      <c r="K33" s="9">
        <v>0</v>
      </c>
      <c r="L33" s="9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7">
        <v>0</v>
      </c>
      <c r="AA33" s="12">
        <v>0</v>
      </c>
      <c r="AB33" s="6"/>
      <c r="AC33" s="6"/>
      <c r="AD33" s="6"/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</row>
    <row r="34" spans="1:41" ht="15.75" thickBot="1">
      <c r="A34" s="5" t="s">
        <v>30</v>
      </c>
      <c r="B34" s="9">
        <v>2</v>
      </c>
      <c r="C34" s="9">
        <v>4</v>
      </c>
      <c r="D34" s="9">
        <v>4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9">
        <v>2</v>
      </c>
      <c r="K34" s="9">
        <v>2</v>
      </c>
      <c r="L34" s="9">
        <v>2</v>
      </c>
      <c r="M34" s="9">
        <v>4</v>
      </c>
      <c r="N34" s="9">
        <v>21</v>
      </c>
      <c r="O34" s="14">
        <v>16</v>
      </c>
      <c r="P34" s="9">
        <v>36</v>
      </c>
      <c r="Q34" s="12">
        <v>0</v>
      </c>
      <c r="R34" s="12">
        <v>0</v>
      </c>
      <c r="S34" s="9">
        <v>1</v>
      </c>
      <c r="T34" s="12">
        <v>0</v>
      </c>
      <c r="U34" s="12">
        <v>0</v>
      </c>
      <c r="V34" s="12">
        <v>0</v>
      </c>
      <c r="W34" s="9">
        <v>5</v>
      </c>
      <c r="X34" s="9">
        <v>20</v>
      </c>
      <c r="Y34" s="12">
        <v>0</v>
      </c>
      <c r="Z34" s="17">
        <v>0</v>
      </c>
      <c r="AA34" s="12">
        <v>0</v>
      </c>
      <c r="AB34" s="6"/>
      <c r="AC34" s="6"/>
      <c r="AD34" s="6"/>
      <c r="AE34" s="14">
        <v>23</v>
      </c>
      <c r="AF34" s="9">
        <v>20</v>
      </c>
      <c r="AG34" s="12">
        <v>0</v>
      </c>
      <c r="AH34" s="12">
        <v>0</v>
      </c>
      <c r="AI34" s="12">
        <v>0</v>
      </c>
      <c r="AJ34" s="12">
        <v>44</v>
      </c>
      <c r="AK34" s="12">
        <v>38</v>
      </c>
      <c r="AL34" s="12">
        <v>0</v>
      </c>
      <c r="AM34" s="12">
        <v>0</v>
      </c>
      <c r="AN34" s="12">
        <v>0</v>
      </c>
      <c r="AO34" s="12">
        <v>0</v>
      </c>
    </row>
    <row r="35" spans="1:41" ht="15.75" thickBot="1">
      <c r="A35" s="5" t="s">
        <v>31</v>
      </c>
      <c r="B35" s="10">
        <v>2</v>
      </c>
      <c r="C35" s="10">
        <v>4</v>
      </c>
      <c r="D35" s="10">
        <v>4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9">
        <v>2</v>
      </c>
      <c r="K35" s="9">
        <v>2</v>
      </c>
      <c r="L35" s="9">
        <v>2</v>
      </c>
      <c r="M35" s="10">
        <v>2</v>
      </c>
      <c r="N35" s="10">
        <v>21</v>
      </c>
      <c r="O35" s="10">
        <v>26</v>
      </c>
      <c r="P35" s="13">
        <v>36</v>
      </c>
      <c r="Q35" s="11">
        <v>0</v>
      </c>
      <c r="R35" s="12">
        <v>0</v>
      </c>
      <c r="S35" s="10">
        <v>2</v>
      </c>
      <c r="T35" s="12">
        <v>0</v>
      </c>
      <c r="U35" s="12">
        <v>0</v>
      </c>
      <c r="V35" s="12">
        <v>0</v>
      </c>
      <c r="W35" s="10">
        <v>2</v>
      </c>
      <c r="X35" s="10">
        <v>12</v>
      </c>
      <c r="Y35" s="12">
        <v>0</v>
      </c>
      <c r="Z35" s="17">
        <v>0</v>
      </c>
      <c r="AA35" s="10">
        <v>1</v>
      </c>
      <c r="AB35" s="7"/>
      <c r="AC35" s="7"/>
      <c r="AD35" s="7"/>
      <c r="AE35" s="13">
        <v>21</v>
      </c>
      <c r="AF35" s="10">
        <v>15</v>
      </c>
      <c r="AG35" s="12">
        <v>0</v>
      </c>
      <c r="AH35" s="14">
        <v>1</v>
      </c>
      <c r="AI35" s="12">
        <v>0</v>
      </c>
      <c r="AJ35" s="11">
        <v>47</v>
      </c>
      <c r="AK35" s="11">
        <v>43</v>
      </c>
      <c r="AL35" s="11">
        <v>0</v>
      </c>
      <c r="AM35" s="12">
        <v>0</v>
      </c>
      <c r="AN35" s="12">
        <v>0</v>
      </c>
      <c r="AO35" s="12">
        <v>0</v>
      </c>
    </row>
    <row r="36" spans="1:41" ht="15.75" thickBot="1">
      <c r="A36" s="5" t="s">
        <v>32</v>
      </c>
      <c r="B36" s="10">
        <v>2</v>
      </c>
      <c r="C36" s="10">
        <v>4</v>
      </c>
      <c r="D36" s="10">
        <v>4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9">
        <v>2</v>
      </c>
      <c r="K36" s="9">
        <v>2</v>
      </c>
      <c r="L36" s="9">
        <v>2</v>
      </c>
      <c r="M36" s="10">
        <v>2</v>
      </c>
      <c r="N36" s="13">
        <v>19</v>
      </c>
      <c r="O36" s="10">
        <v>22</v>
      </c>
      <c r="P36" s="10">
        <v>42</v>
      </c>
      <c r="Q36" s="11">
        <v>0</v>
      </c>
      <c r="R36" s="12">
        <v>0</v>
      </c>
      <c r="S36" s="10">
        <v>2</v>
      </c>
      <c r="T36" s="12">
        <v>0</v>
      </c>
      <c r="U36" s="12">
        <v>0</v>
      </c>
      <c r="V36" s="12">
        <v>0</v>
      </c>
      <c r="W36" s="10">
        <v>3</v>
      </c>
      <c r="X36" s="10">
        <v>17</v>
      </c>
      <c r="Y36" s="12">
        <v>0</v>
      </c>
      <c r="Z36" s="17">
        <v>0</v>
      </c>
      <c r="AA36" s="11">
        <v>0</v>
      </c>
      <c r="AB36" s="7"/>
      <c r="AC36" s="7"/>
      <c r="AD36" s="7"/>
      <c r="AE36" s="13">
        <v>15</v>
      </c>
      <c r="AF36" s="10">
        <v>19</v>
      </c>
      <c r="AG36" s="12">
        <v>0</v>
      </c>
      <c r="AH36" s="12">
        <v>0</v>
      </c>
      <c r="AI36" s="12">
        <v>0</v>
      </c>
      <c r="AJ36" s="11">
        <v>47</v>
      </c>
      <c r="AK36" s="11">
        <v>44</v>
      </c>
      <c r="AL36" s="11">
        <v>0</v>
      </c>
      <c r="AM36" s="12">
        <v>1</v>
      </c>
      <c r="AN36" s="12">
        <v>0</v>
      </c>
      <c r="AO36" s="12">
        <v>0</v>
      </c>
    </row>
    <row r="37" spans="1:41" ht="15.75" thickBot="1">
      <c r="A37" s="5" t="s">
        <v>33</v>
      </c>
      <c r="B37" s="10">
        <v>2</v>
      </c>
      <c r="C37" s="10">
        <v>4</v>
      </c>
      <c r="D37" s="10">
        <v>4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9">
        <v>2</v>
      </c>
      <c r="K37" s="9">
        <v>2</v>
      </c>
      <c r="L37" s="9">
        <v>2</v>
      </c>
      <c r="M37" s="10">
        <v>2</v>
      </c>
      <c r="N37" s="10">
        <v>10</v>
      </c>
      <c r="O37" s="11">
        <v>0</v>
      </c>
      <c r="P37" s="11">
        <v>0</v>
      </c>
      <c r="Q37" s="11">
        <v>0</v>
      </c>
      <c r="R37" s="12">
        <v>0</v>
      </c>
      <c r="S37" s="11">
        <v>0</v>
      </c>
      <c r="T37" s="12">
        <v>0</v>
      </c>
      <c r="U37" s="12">
        <v>0</v>
      </c>
      <c r="V37" s="12">
        <v>0</v>
      </c>
      <c r="W37" s="10">
        <v>2</v>
      </c>
      <c r="X37" s="10">
        <v>10</v>
      </c>
      <c r="Y37" s="12">
        <v>0</v>
      </c>
      <c r="Z37" s="17">
        <v>0</v>
      </c>
      <c r="AA37" s="11">
        <v>0</v>
      </c>
      <c r="AB37" s="7"/>
      <c r="AC37" s="7"/>
      <c r="AD37" s="7"/>
      <c r="AE37" s="10">
        <v>4</v>
      </c>
      <c r="AF37" s="10">
        <v>4</v>
      </c>
      <c r="AG37" s="12">
        <v>0</v>
      </c>
      <c r="AH37" s="12">
        <v>0</v>
      </c>
      <c r="AI37" s="12">
        <v>0</v>
      </c>
      <c r="AJ37" s="13">
        <v>15</v>
      </c>
      <c r="AK37" s="13">
        <v>15</v>
      </c>
      <c r="AL37" s="11">
        <v>0</v>
      </c>
      <c r="AM37" s="12">
        <v>0</v>
      </c>
      <c r="AN37" s="12">
        <v>0</v>
      </c>
      <c r="AO37" s="12">
        <v>0</v>
      </c>
    </row>
    <row r="38" spans="1:41" ht="15.75" thickBot="1">
      <c r="A38" s="5" t="s">
        <v>34</v>
      </c>
      <c r="B38" s="9">
        <v>2</v>
      </c>
      <c r="C38" s="9">
        <v>4</v>
      </c>
      <c r="D38" s="9">
        <v>4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9">
        <v>2</v>
      </c>
      <c r="K38" s="9">
        <v>2</v>
      </c>
      <c r="L38" s="9">
        <v>2</v>
      </c>
      <c r="M38" s="9">
        <v>3</v>
      </c>
      <c r="N38" s="9">
        <v>21</v>
      </c>
      <c r="O38" s="9">
        <v>33</v>
      </c>
      <c r="P38" s="9">
        <v>42</v>
      </c>
      <c r="Q38" s="12">
        <v>0</v>
      </c>
      <c r="R38" s="12">
        <v>0</v>
      </c>
      <c r="S38" s="9">
        <v>1</v>
      </c>
      <c r="T38" s="12">
        <v>0</v>
      </c>
      <c r="U38" s="12">
        <v>0</v>
      </c>
      <c r="V38" s="12">
        <v>0</v>
      </c>
      <c r="W38" s="9">
        <v>2</v>
      </c>
      <c r="X38" s="9">
        <v>14</v>
      </c>
      <c r="Y38" s="12">
        <v>0</v>
      </c>
      <c r="Z38" s="17">
        <v>0</v>
      </c>
      <c r="AA38" s="12">
        <v>0</v>
      </c>
      <c r="AB38" s="6"/>
      <c r="AC38" s="6"/>
      <c r="AD38" s="6"/>
      <c r="AE38" s="14">
        <v>19.5</v>
      </c>
      <c r="AF38" s="9">
        <v>12</v>
      </c>
      <c r="AG38" s="12">
        <v>0</v>
      </c>
      <c r="AH38" s="12">
        <v>0</v>
      </c>
      <c r="AI38" s="12">
        <v>0</v>
      </c>
      <c r="AJ38" s="12">
        <v>46</v>
      </c>
      <c r="AK38" s="12">
        <v>40</v>
      </c>
      <c r="AL38" s="12">
        <v>0</v>
      </c>
      <c r="AM38" s="12">
        <v>0</v>
      </c>
      <c r="AN38" s="12">
        <v>0</v>
      </c>
      <c r="AO38" s="12">
        <v>0</v>
      </c>
    </row>
    <row r="39" spans="1:41" ht="15.75" thickBot="1">
      <c r="A39" s="5" t="s">
        <v>35</v>
      </c>
      <c r="B39" s="9">
        <v>2</v>
      </c>
      <c r="C39" s="9">
        <v>4</v>
      </c>
      <c r="D39" s="9">
        <v>4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9">
        <v>2</v>
      </c>
      <c r="K39" s="9">
        <v>2</v>
      </c>
      <c r="L39" s="9">
        <v>2</v>
      </c>
      <c r="M39" s="9">
        <v>3</v>
      </c>
      <c r="N39" s="9">
        <v>21</v>
      </c>
      <c r="O39" s="9">
        <v>33</v>
      </c>
      <c r="P39" s="9">
        <v>42</v>
      </c>
      <c r="Q39" s="12">
        <v>0</v>
      </c>
      <c r="R39" s="12">
        <v>0</v>
      </c>
      <c r="S39" s="9">
        <v>1</v>
      </c>
      <c r="T39" s="12">
        <v>0</v>
      </c>
      <c r="U39" s="12">
        <v>0</v>
      </c>
      <c r="V39" s="12">
        <v>0</v>
      </c>
      <c r="W39" s="9">
        <v>2</v>
      </c>
      <c r="X39" s="9">
        <v>12</v>
      </c>
      <c r="Y39" s="12">
        <v>0</v>
      </c>
      <c r="Z39" s="17">
        <v>0</v>
      </c>
      <c r="AA39" s="12">
        <v>0</v>
      </c>
      <c r="AB39" s="6"/>
      <c r="AC39" s="6"/>
      <c r="AD39" s="6"/>
      <c r="AE39" s="14">
        <v>18.5</v>
      </c>
      <c r="AF39" s="9">
        <v>19</v>
      </c>
      <c r="AG39" s="12">
        <v>0</v>
      </c>
      <c r="AH39" s="14">
        <v>2</v>
      </c>
      <c r="AI39" s="12">
        <v>0</v>
      </c>
      <c r="AJ39" s="12">
        <v>46</v>
      </c>
      <c r="AK39" s="12">
        <v>44</v>
      </c>
      <c r="AL39" s="12">
        <v>0</v>
      </c>
      <c r="AM39" s="12">
        <v>1</v>
      </c>
      <c r="AN39" s="12">
        <v>0</v>
      </c>
      <c r="AO39" s="12">
        <v>0</v>
      </c>
    </row>
    <row r="45" spans="1:41" ht="15" thickBot="1"/>
    <row r="46" spans="1:41" ht="15.75" thickBot="1">
      <c r="E46" s="22"/>
    </row>
    <row r="47" spans="1:41" ht="15.75" thickBot="1">
      <c r="E47" s="22"/>
    </row>
    <row r="48" spans="1:41" ht="15.75" thickBot="1">
      <c r="E48" s="22"/>
    </row>
    <row r="49" spans="5:5" ht="15.75" thickBot="1">
      <c r="E49" s="22"/>
    </row>
    <row r="50" spans="5:5" ht="15.75" thickBot="1">
      <c r="E50" s="22"/>
    </row>
    <row r="51" spans="5:5" ht="15.75" thickBot="1">
      <c r="E51" s="22"/>
    </row>
    <row r="52" spans="5:5" ht="15.75" thickBot="1">
      <c r="E52" s="22"/>
    </row>
    <row r="53" spans="5:5" ht="15.75" thickBot="1">
      <c r="E53" s="22"/>
    </row>
    <row r="54" spans="5:5" ht="15.75" thickBot="1">
      <c r="E54" s="22"/>
    </row>
    <row r="55" spans="5:5" ht="15.75" thickBot="1">
      <c r="E55" s="22"/>
    </row>
    <row r="56" spans="5:5" ht="15.75" thickBot="1">
      <c r="E56" s="22"/>
    </row>
    <row r="57" spans="5:5" ht="15.75" thickBot="1">
      <c r="E57" s="22"/>
    </row>
    <row r="58" spans="5:5" ht="15.75" thickBot="1">
      <c r="E58" s="22"/>
    </row>
    <row r="59" spans="5:5" ht="15.75" thickBot="1">
      <c r="E59" s="22"/>
    </row>
    <row r="60" spans="5:5" ht="15.75" thickBot="1">
      <c r="E60" s="22"/>
    </row>
    <row r="61" spans="5:5" ht="15.75" thickBot="1">
      <c r="E61" s="22"/>
    </row>
    <row r="62" spans="5:5" ht="15.75" thickBot="1">
      <c r="E62" s="22"/>
    </row>
    <row r="63" spans="5:5" ht="15.75" thickBot="1">
      <c r="E63" s="22"/>
    </row>
    <row r="64" spans="5:5" ht="15.75" thickBot="1">
      <c r="E64" s="22"/>
    </row>
    <row r="65" spans="5:5" ht="15.75" thickBot="1">
      <c r="E65" s="22"/>
    </row>
    <row r="66" spans="5:5" ht="15.75" thickBot="1">
      <c r="E66" s="22"/>
    </row>
    <row r="67" spans="5:5" ht="15.75" thickBot="1">
      <c r="E67" s="22"/>
    </row>
    <row r="68" spans="5:5" ht="15.75" thickBot="1">
      <c r="E68" s="22"/>
    </row>
    <row r="69" spans="5:5" ht="15.75" thickBot="1">
      <c r="E69" s="22"/>
    </row>
    <row r="70" spans="5:5" ht="15.75" thickBot="1">
      <c r="E70" s="22"/>
    </row>
    <row r="71" spans="5:5" ht="15.75" thickBot="1">
      <c r="E71" s="22"/>
    </row>
    <row r="72" spans="5:5" ht="15.75" thickBot="1">
      <c r="E72" s="22"/>
    </row>
    <row r="73" spans="5:5" ht="15.75" thickBot="1">
      <c r="E73" s="22"/>
    </row>
    <row r="74" spans="5:5" ht="15.75" thickBot="1">
      <c r="E74" s="22"/>
    </row>
    <row r="75" spans="5:5" ht="15.75" thickBot="1">
      <c r="E75" s="22"/>
    </row>
    <row r="76" spans="5:5" ht="15.75" thickBot="1">
      <c r="E76" s="22"/>
    </row>
    <row r="77" spans="5:5" ht="15.75" thickBot="1">
      <c r="E77" s="22"/>
    </row>
    <row r="78" spans="5:5" ht="15.75" thickBot="1">
      <c r="E78" s="22"/>
    </row>
    <row r="79" spans="5:5" ht="15.75" thickBot="1">
      <c r="E79" s="22"/>
    </row>
    <row r="80" spans="5:5" ht="15.75" thickBot="1">
      <c r="E80" s="22"/>
    </row>
    <row r="81" spans="5:5" ht="15.75" thickBot="1">
      <c r="E81" s="22"/>
    </row>
    <row r="82" spans="5:5" ht="15.75" thickBot="1">
      <c r="E82" s="22"/>
    </row>
    <row r="83" spans="5:5" ht="15.75" thickBot="1">
      <c r="E83" s="22"/>
    </row>
    <row r="84" spans="5:5" ht="15.75" thickBot="1">
      <c r="E84" s="22"/>
    </row>
    <row r="85" spans="5:5" ht="15.75" thickBot="1">
      <c r="E85" s="22"/>
    </row>
    <row r="86" spans="5:5" ht="15.75" thickBot="1">
      <c r="E86" s="22"/>
    </row>
    <row r="87" spans="5:5" ht="15.75" thickBot="1">
      <c r="E87" s="22"/>
    </row>
    <row r="88" spans="5:5" ht="15.75" thickBot="1">
      <c r="E88" s="22"/>
    </row>
    <row r="89" spans="5:5" ht="15.75" thickBot="1">
      <c r="E89" s="22"/>
    </row>
    <row r="90" spans="5:5" ht="15.75" thickBot="1">
      <c r="E90" s="22"/>
    </row>
    <row r="91" spans="5:5" ht="15.75" thickBot="1">
      <c r="E91" s="22"/>
    </row>
    <row r="92" spans="5:5" ht="15.75" thickBot="1">
      <c r="E92" s="22"/>
    </row>
    <row r="93" spans="5:5" ht="15.75" thickBot="1">
      <c r="E93" s="22"/>
    </row>
    <row r="94" spans="5:5" ht="15.75" thickBot="1">
      <c r="E94" s="22"/>
    </row>
    <row r="95" spans="5:5" ht="15.75" thickBot="1">
      <c r="E95" s="22"/>
    </row>
    <row r="96" spans="5:5" ht="15.75" thickBot="1">
      <c r="E96" s="22"/>
    </row>
    <row r="97" spans="5:5" ht="15.75" thickBot="1">
      <c r="E97" s="22"/>
    </row>
    <row r="98" spans="5:5" ht="15.75" thickBot="1">
      <c r="E98" s="22"/>
    </row>
    <row r="99" spans="5:5" ht="15.75" thickBot="1">
      <c r="E99" s="22"/>
    </row>
    <row r="100" spans="5:5" ht="15.75" thickBot="1">
      <c r="E100" s="22"/>
    </row>
    <row r="101" spans="5:5" ht="15.75" thickBot="1">
      <c r="E101" s="22"/>
    </row>
    <row r="102" spans="5:5" ht="15.75" thickBot="1">
      <c r="E102" s="22"/>
    </row>
    <row r="103" spans="5:5" ht="15.75" thickBot="1">
      <c r="E103" s="22"/>
    </row>
    <row r="104" spans="5:5" ht="15.75" thickBot="1">
      <c r="E104" s="22"/>
    </row>
    <row r="105" spans="5:5" ht="15.75" thickBot="1">
      <c r="E105" s="22"/>
    </row>
    <row r="106" spans="5:5" ht="15.75" thickBot="1">
      <c r="E106" s="22"/>
    </row>
    <row r="107" spans="5:5" ht="15.75" thickBot="1">
      <c r="E107" s="22"/>
    </row>
    <row r="108" spans="5:5" ht="15.75" thickBot="1">
      <c r="E108" s="22"/>
    </row>
    <row r="109" spans="5:5" ht="15.75" thickBot="1">
      <c r="E109" s="22"/>
    </row>
    <row r="110" spans="5:5" ht="15.75" thickBot="1">
      <c r="E110" s="22"/>
    </row>
    <row r="111" spans="5:5" ht="15.75" thickBot="1">
      <c r="E111" s="22"/>
    </row>
    <row r="112" spans="5:5" ht="15.75" thickBot="1">
      <c r="E112" s="22"/>
    </row>
    <row r="113" spans="5:5" ht="15.75" thickBot="1">
      <c r="E113" s="22"/>
    </row>
    <row r="114" spans="5:5" ht="15.75" thickBot="1">
      <c r="E114" s="22"/>
    </row>
    <row r="115" spans="5:5" ht="15.75" thickBot="1">
      <c r="E115" s="22"/>
    </row>
    <row r="116" spans="5:5" ht="15.75" thickBot="1">
      <c r="E116" s="22"/>
    </row>
    <row r="117" spans="5:5" ht="15.75" thickBot="1">
      <c r="E117" s="22"/>
    </row>
    <row r="118" spans="5:5" ht="15.75" thickBot="1">
      <c r="E118" s="22"/>
    </row>
    <row r="119" spans="5:5" ht="15.75" thickBot="1">
      <c r="E119" s="22"/>
    </row>
    <row r="120" spans="5:5" ht="15.75" thickBot="1">
      <c r="E120" s="22"/>
    </row>
    <row r="121" spans="5:5" ht="15.75" thickBot="1">
      <c r="E121" s="22"/>
    </row>
    <row r="122" spans="5:5" ht="15.75" thickBot="1">
      <c r="E122" s="22"/>
    </row>
    <row r="123" spans="5:5" ht="15.75" thickBot="1">
      <c r="E123" s="22"/>
    </row>
    <row r="124" spans="5:5" ht="15.75" thickBot="1">
      <c r="E124" s="22"/>
    </row>
    <row r="125" spans="5:5" ht="15.75" thickBot="1">
      <c r="E125" s="22"/>
    </row>
    <row r="126" spans="5:5" ht="15.75" thickBot="1">
      <c r="E126" s="22"/>
    </row>
    <row r="127" spans="5:5" ht="15.75" thickBot="1">
      <c r="E127" s="22"/>
    </row>
    <row r="128" spans="5:5" ht="15.75" thickBot="1">
      <c r="E128" s="22"/>
    </row>
    <row r="129" spans="5:5" ht="15.75" thickBot="1">
      <c r="E129" s="22"/>
    </row>
    <row r="130" spans="5:5" ht="15.75" thickBot="1">
      <c r="E130" s="22"/>
    </row>
    <row r="131" spans="5:5" ht="15.75" thickBot="1">
      <c r="E131" s="22"/>
    </row>
    <row r="132" spans="5:5" ht="15.75" thickBot="1">
      <c r="E132" s="22"/>
    </row>
    <row r="133" spans="5:5" ht="15.75" thickBot="1">
      <c r="E133" s="22"/>
    </row>
    <row r="134" spans="5:5" ht="15.75" thickBot="1">
      <c r="E134" s="22"/>
    </row>
    <row r="135" spans="5:5" ht="15.75" thickBot="1">
      <c r="E135" s="22"/>
    </row>
    <row r="136" spans="5:5" ht="15.75" thickBot="1">
      <c r="E136" s="22"/>
    </row>
    <row r="137" spans="5:5" ht="15.75" thickBot="1">
      <c r="E137" s="22"/>
    </row>
    <row r="138" spans="5:5" ht="15.75" thickBot="1">
      <c r="E138" s="22"/>
    </row>
    <row r="139" spans="5:5" ht="15.75" thickBot="1">
      <c r="E139" s="22"/>
    </row>
    <row r="140" spans="5:5" ht="15.75" thickBot="1">
      <c r="E140" s="22"/>
    </row>
    <row r="141" spans="5:5" ht="15.75" thickBot="1">
      <c r="E141" s="22"/>
    </row>
    <row r="142" spans="5:5" ht="15.75" thickBot="1">
      <c r="E142" s="22"/>
    </row>
    <row r="143" spans="5:5" ht="15.75" thickBot="1">
      <c r="E143" s="22"/>
    </row>
    <row r="144" spans="5:5" ht="15.75" thickBot="1">
      <c r="E144" s="22"/>
    </row>
    <row r="145" spans="5:5" ht="15.75" thickBot="1">
      <c r="E145" s="22"/>
    </row>
    <row r="146" spans="5:5" ht="15.75" thickBot="1">
      <c r="E146" s="22"/>
    </row>
    <row r="147" spans="5:5" ht="15.75" thickBot="1">
      <c r="E147" s="22"/>
    </row>
    <row r="148" spans="5:5" ht="15.75" thickBot="1">
      <c r="E148" s="22"/>
    </row>
    <row r="149" spans="5:5" ht="15.75" thickBot="1">
      <c r="E149" s="22"/>
    </row>
    <row r="150" spans="5:5" ht="15.75" thickBot="1">
      <c r="E150" s="22"/>
    </row>
    <row r="151" spans="5:5" ht="15.75" thickBot="1">
      <c r="E151" s="22"/>
    </row>
    <row r="152" spans="5:5" ht="15.75" thickBot="1">
      <c r="E152" s="22"/>
    </row>
    <row r="153" spans="5:5" ht="15.75" thickBot="1">
      <c r="E153" s="22"/>
    </row>
    <row r="154" spans="5:5" ht="15.75" thickBot="1">
      <c r="E154" s="22"/>
    </row>
    <row r="155" spans="5:5" ht="15.75" thickBot="1">
      <c r="E155" s="22"/>
    </row>
    <row r="156" spans="5:5" ht="15.75" thickBot="1">
      <c r="E156" s="22"/>
    </row>
    <row r="157" spans="5:5" ht="15.75" thickBot="1">
      <c r="E157" s="22"/>
    </row>
    <row r="158" spans="5:5" ht="15.75" thickBot="1">
      <c r="E158" s="22"/>
    </row>
    <row r="159" spans="5:5" ht="15.75" thickBot="1">
      <c r="E159" s="22"/>
    </row>
    <row r="160" spans="5:5" ht="15.75" thickBot="1">
      <c r="E160" s="22"/>
    </row>
    <row r="161" spans="5:5" ht="15.75" thickBot="1">
      <c r="E161" s="22"/>
    </row>
    <row r="162" spans="5:5" ht="15.75" thickBot="1">
      <c r="E162" s="22"/>
    </row>
    <row r="163" spans="5:5" ht="15.75" thickBot="1">
      <c r="E163" s="22"/>
    </row>
    <row r="164" spans="5:5" ht="15.75" thickBot="1">
      <c r="E164" s="22"/>
    </row>
    <row r="165" spans="5:5" ht="15.75" thickBot="1">
      <c r="E165" s="22"/>
    </row>
    <row r="166" spans="5:5" ht="15.75" thickBot="1">
      <c r="E166" s="22"/>
    </row>
    <row r="167" spans="5:5" ht="15.75" thickBot="1">
      <c r="E167" s="22"/>
    </row>
    <row r="168" spans="5:5" ht="15.75" thickBot="1">
      <c r="E168" s="22"/>
    </row>
    <row r="169" spans="5:5" ht="15.75" thickBot="1">
      <c r="E169" s="22"/>
    </row>
    <row r="170" spans="5:5" ht="15.75" thickBot="1">
      <c r="E170" s="22"/>
    </row>
    <row r="171" spans="5:5" ht="15.75" thickBot="1">
      <c r="E171" s="22"/>
    </row>
    <row r="172" spans="5:5" ht="15.75" thickBot="1">
      <c r="E172" s="22"/>
    </row>
    <row r="173" spans="5:5" ht="15.75" thickBot="1">
      <c r="E173" s="22"/>
    </row>
    <row r="174" spans="5:5" ht="15.75" thickBot="1">
      <c r="E174" s="22"/>
    </row>
    <row r="175" spans="5:5" ht="15.75" thickBot="1">
      <c r="E175" s="22"/>
    </row>
    <row r="176" spans="5:5" ht="15.75" thickBot="1">
      <c r="E176" s="22"/>
    </row>
    <row r="177" spans="5:5" ht="15.75" thickBot="1">
      <c r="E177" s="22"/>
    </row>
    <row r="178" spans="5:5" ht="15.75" thickBot="1">
      <c r="E178" s="22"/>
    </row>
    <row r="179" spans="5:5" ht="15.75" thickBot="1">
      <c r="E179" s="22"/>
    </row>
    <row r="180" spans="5:5" ht="15.75" thickBot="1">
      <c r="E180" s="22"/>
    </row>
    <row r="181" spans="5:5" ht="15.75" thickBot="1">
      <c r="E181" s="22"/>
    </row>
    <row r="182" spans="5:5" ht="15.75" thickBot="1">
      <c r="E182" s="22"/>
    </row>
    <row r="183" spans="5:5" ht="15.75" thickBot="1">
      <c r="E183" s="22"/>
    </row>
    <row r="184" spans="5:5" ht="15.75" thickBot="1">
      <c r="E184" s="22"/>
    </row>
    <row r="185" spans="5:5" ht="15.75" thickBot="1">
      <c r="E185" s="22"/>
    </row>
    <row r="186" spans="5:5" ht="15.75" thickBot="1">
      <c r="E186" s="22"/>
    </row>
    <row r="187" spans="5:5" ht="15.75" thickBot="1">
      <c r="E187" s="22"/>
    </row>
    <row r="188" spans="5:5" ht="15.75" thickBot="1">
      <c r="E188" s="22"/>
    </row>
    <row r="189" spans="5:5" ht="15.75" thickBot="1">
      <c r="E189" s="22"/>
    </row>
    <row r="190" spans="5:5" ht="15.75" thickBot="1">
      <c r="E190" s="22"/>
    </row>
    <row r="191" spans="5:5" ht="15.75" thickBot="1">
      <c r="E191" s="22"/>
    </row>
    <row r="192" spans="5:5" ht="15.75" thickBot="1">
      <c r="E192" s="22"/>
    </row>
    <row r="193" spans="5:5" ht="15.75" thickBot="1">
      <c r="E193" s="22"/>
    </row>
    <row r="194" spans="5:5" ht="15.75" thickBot="1">
      <c r="E194" s="22"/>
    </row>
    <row r="195" spans="5:5" ht="15.75" thickBot="1">
      <c r="E195" s="22"/>
    </row>
    <row r="196" spans="5:5" ht="15.75" thickBot="1">
      <c r="E196" s="22"/>
    </row>
    <row r="197" spans="5:5" ht="15.75" thickBot="1">
      <c r="E197" s="22"/>
    </row>
    <row r="198" spans="5:5" ht="15.75" thickBot="1">
      <c r="E198" s="22"/>
    </row>
    <row r="199" spans="5:5" ht="15.75" thickBot="1">
      <c r="E199" s="22"/>
    </row>
    <row r="200" spans="5:5" ht="15.75" thickBot="1">
      <c r="E200" s="22"/>
    </row>
    <row r="201" spans="5:5" ht="15.75" thickBot="1">
      <c r="E201" s="22"/>
    </row>
    <row r="202" spans="5:5" ht="15.75" thickBot="1">
      <c r="E202" s="22"/>
    </row>
    <row r="203" spans="5:5" ht="15.75" thickBot="1">
      <c r="E203" s="22"/>
    </row>
    <row r="204" spans="5:5" ht="15.75" thickBot="1">
      <c r="E204" s="22"/>
    </row>
    <row r="205" spans="5:5" ht="15.75" thickBot="1">
      <c r="E205" s="22"/>
    </row>
    <row r="206" spans="5:5" ht="15.75" thickBot="1">
      <c r="E206" s="22"/>
    </row>
    <row r="207" spans="5:5" ht="15.75" thickBot="1">
      <c r="E207" s="22"/>
    </row>
    <row r="208" spans="5:5" ht="15.75" thickBot="1">
      <c r="E208" s="22"/>
    </row>
    <row r="209" spans="5:5" ht="15.75" thickBot="1">
      <c r="E209" s="22"/>
    </row>
    <row r="210" spans="5:5" ht="15.75" thickBot="1">
      <c r="E210" s="22"/>
    </row>
    <row r="211" spans="5:5" ht="15.75" thickBot="1">
      <c r="E211" s="22"/>
    </row>
    <row r="212" spans="5:5" ht="15.75" thickBot="1">
      <c r="E212" s="22"/>
    </row>
    <row r="213" spans="5:5" ht="15.75" thickBot="1">
      <c r="E213" s="22"/>
    </row>
    <row r="214" spans="5:5" ht="15.75" thickBot="1">
      <c r="E214" s="22"/>
    </row>
    <row r="215" spans="5:5" ht="15.75" thickBot="1">
      <c r="E215" s="22"/>
    </row>
    <row r="216" spans="5:5" ht="15.75" thickBot="1">
      <c r="E216" s="22"/>
    </row>
    <row r="217" spans="5:5" ht="15.75" thickBot="1">
      <c r="E217" s="22"/>
    </row>
    <row r="218" spans="5:5" ht="15.75" thickBot="1">
      <c r="E218" s="22"/>
    </row>
    <row r="219" spans="5:5" ht="15.75" thickBot="1">
      <c r="E219" s="22"/>
    </row>
    <row r="220" spans="5:5" ht="15.75" thickBot="1">
      <c r="E220" s="22"/>
    </row>
    <row r="221" spans="5:5" ht="15.75" thickBot="1">
      <c r="E221" s="22"/>
    </row>
    <row r="222" spans="5:5" ht="15.75" thickBot="1">
      <c r="E222" s="22"/>
    </row>
    <row r="223" spans="5:5" ht="15.75" thickBot="1">
      <c r="E223" s="22"/>
    </row>
    <row r="224" spans="5:5" ht="15.75" thickBot="1">
      <c r="E224" s="22"/>
    </row>
    <row r="225" spans="5:5" ht="15.75" thickBot="1">
      <c r="E225" s="22"/>
    </row>
    <row r="226" spans="5:5" ht="15.75" thickBot="1">
      <c r="E226" s="22"/>
    </row>
    <row r="227" spans="5:5" ht="15.75" thickBot="1">
      <c r="E227" s="22"/>
    </row>
    <row r="228" spans="5:5" ht="15.75" thickBot="1">
      <c r="E228" s="22"/>
    </row>
    <row r="229" spans="5:5" ht="15.75" thickBot="1">
      <c r="E229" s="22"/>
    </row>
    <row r="230" spans="5:5" ht="15.75" thickBot="1">
      <c r="E230" s="22"/>
    </row>
    <row r="231" spans="5:5" ht="15.75" thickBot="1">
      <c r="E231" s="22"/>
    </row>
    <row r="232" spans="5:5" ht="15.75" thickBot="1">
      <c r="E232" s="22"/>
    </row>
    <row r="233" spans="5:5" ht="15.75" thickBot="1">
      <c r="E233" s="22"/>
    </row>
    <row r="234" spans="5:5" ht="15.75" thickBot="1">
      <c r="E234" s="22"/>
    </row>
    <row r="235" spans="5:5" ht="15.75" thickBot="1">
      <c r="E235" s="22"/>
    </row>
    <row r="236" spans="5:5" ht="15.75" thickBot="1">
      <c r="E236" s="22"/>
    </row>
    <row r="237" spans="5:5" ht="15.75" thickBot="1">
      <c r="E237" s="22"/>
    </row>
    <row r="238" spans="5:5" ht="15.75" thickBot="1">
      <c r="E238" s="22"/>
    </row>
    <row r="239" spans="5:5" ht="15.75" thickBot="1">
      <c r="E239" s="22"/>
    </row>
    <row r="240" spans="5:5" ht="15.75" thickBot="1">
      <c r="E240" s="22"/>
    </row>
    <row r="241" spans="5:5" ht="15.75" thickBot="1">
      <c r="E241" s="22"/>
    </row>
    <row r="242" spans="5:5" ht="15.75" thickBot="1">
      <c r="E242" s="22"/>
    </row>
    <row r="243" spans="5:5" ht="15.75" thickBot="1">
      <c r="E243" s="22"/>
    </row>
    <row r="244" spans="5:5" ht="15.75" thickBot="1">
      <c r="E244" s="22"/>
    </row>
    <row r="245" spans="5:5" ht="15.75" thickBot="1">
      <c r="E245" s="22"/>
    </row>
    <row r="246" spans="5:5" ht="15.75" thickBot="1">
      <c r="E246" s="22"/>
    </row>
    <row r="247" spans="5:5" ht="15.75" thickBot="1">
      <c r="E247" s="22"/>
    </row>
    <row r="248" spans="5:5" ht="15.75" thickBot="1">
      <c r="E248" s="22"/>
    </row>
    <row r="249" spans="5:5" ht="15.75" thickBot="1">
      <c r="E249" s="22"/>
    </row>
    <row r="250" spans="5:5" ht="15.75" thickBot="1">
      <c r="E250" s="22"/>
    </row>
    <row r="251" spans="5:5" ht="15.75" thickBot="1">
      <c r="E251" s="22"/>
    </row>
    <row r="252" spans="5:5" ht="15.75" thickBot="1">
      <c r="E252" s="22"/>
    </row>
    <row r="253" spans="5:5" ht="15.75" thickBot="1">
      <c r="E253" s="22"/>
    </row>
    <row r="254" spans="5:5" ht="15.75" thickBot="1">
      <c r="E254" s="22"/>
    </row>
    <row r="255" spans="5:5" ht="15.75" thickBot="1">
      <c r="E255" s="22"/>
    </row>
    <row r="256" spans="5:5" ht="15.75" thickBot="1">
      <c r="E256" s="22"/>
    </row>
    <row r="257" spans="5:5" ht="15.75" thickBot="1">
      <c r="E257" s="22"/>
    </row>
    <row r="258" spans="5:5" ht="15.75" thickBot="1">
      <c r="E258" s="22"/>
    </row>
    <row r="259" spans="5:5" ht="15.75" thickBot="1">
      <c r="E259" s="22"/>
    </row>
    <row r="260" spans="5:5" ht="15.75" thickBot="1">
      <c r="E260" s="22"/>
    </row>
    <row r="261" spans="5:5" ht="15.75" thickBot="1">
      <c r="E261" s="22"/>
    </row>
    <row r="262" spans="5:5" ht="15.75" thickBot="1">
      <c r="E262" s="22"/>
    </row>
    <row r="263" spans="5:5" ht="15.75" thickBot="1">
      <c r="E263" s="22"/>
    </row>
    <row r="264" spans="5:5" ht="15.75" thickBot="1">
      <c r="E264" s="22"/>
    </row>
    <row r="265" spans="5:5" ht="15.75" thickBot="1">
      <c r="E265" s="22"/>
    </row>
    <row r="266" spans="5:5" ht="15.75" thickBot="1">
      <c r="E266" s="22"/>
    </row>
    <row r="267" spans="5:5" ht="15.75" thickBot="1">
      <c r="E267" s="22"/>
    </row>
    <row r="268" spans="5:5" ht="15.75" thickBot="1">
      <c r="E268" s="22"/>
    </row>
    <row r="269" spans="5:5" ht="15.75" thickBot="1">
      <c r="E269" s="22"/>
    </row>
    <row r="270" spans="5:5" ht="15.75" thickBot="1">
      <c r="E270" s="22"/>
    </row>
    <row r="271" spans="5:5" ht="15.75" thickBot="1">
      <c r="E271" s="22"/>
    </row>
    <row r="272" spans="5:5" ht="15.75" thickBot="1">
      <c r="E272" s="22"/>
    </row>
    <row r="273" spans="5:5" ht="15.75" thickBot="1">
      <c r="E273" s="22"/>
    </row>
    <row r="274" spans="5:5" ht="15.75" thickBot="1">
      <c r="E274" s="22"/>
    </row>
    <row r="275" spans="5:5" ht="15.75" thickBot="1">
      <c r="E275" s="22"/>
    </row>
    <row r="276" spans="5:5" ht="15.75" thickBot="1">
      <c r="E276" s="22"/>
    </row>
    <row r="277" spans="5:5" ht="15.75" thickBot="1">
      <c r="E277" s="22"/>
    </row>
    <row r="278" spans="5:5" ht="15.75" thickBot="1">
      <c r="E278" s="22"/>
    </row>
    <row r="279" spans="5:5" ht="15.75" thickBot="1">
      <c r="E279" s="22"/>
    </row>
    <row r="280" spans="5:5" ht="15.75" thickBot="1">
      <c r="E280" s="22"/>
    </row>
    <row r="281" spans="5:5" ht="15.75" thickBot="1">
      <c r="E281" s="22"/>
    </row>
    <row r="282" spans="5:5" ht="15.75" thickBot="1">
      <c r="E282" s="22"/>
    </row>
    <row r="283" spans="5:5" ht="15.75" thickBot="1">
      <c r="E283" s="22"/>
    </row>
    <row r="284" spans="5:5" ht="15.75" thickBot="1">
      <c r="E284" s="22"/>
    </row>
    <row r="285" spans="5:5" ht="15.75" thickBot="1">
      <c r="E285" s="22"/>
    </row>
    <row r="286" spans="5:5" ht="15.75" thickBot="1">
      <c r="E286" s="22"/>
    </row>
    <row r="287" spans="5:5" ht="15.75" thickBot="1">
      <c r="E287" s="22"/>
    </row>
    <row r="288" spans="5:5" ht="15.75" thickBot="1">
      <c r="E288" s="22"/>
    </row>
    <row r="289" spans="5:5" ht="15.75" thickBot="1">
      <c r="E289" s="22"/>
    </row>
    <row r="290" spans="5:5" ht="15.75" thickBot="1">
      <c r="E290" s="22"/>
    </row>
    <row r="291" spans="5:5" ht="15.75" thickBot="1">
      <c r="E291" s="22"/>
    </row>
    <row r="292" spans="5:5" ht="15.75" thickBot="1">
      <c r="E292" s="22"/>
    </row>
    <row r="293" spans="5:5" ht="15.75" thickBot="1">
      <c r="E293" s="22"/>
    </row>
    <row r="294" spans="5:5" ht="15.75" thickBot="1">
      <c r="E294" s="22"/>
    </row>
    <row r="295" spans="5:5" ht="15.75" thickBot="1">
      <c r="E295" s="22"/>
    </row>
    <row r="296" spans="5:5" ht="15.75" thickBot="1">
      <c r="E296" s="22"/>
    </row>
    <row r="297" spans="5:5" ht="15.75" thickBot="1">
      <c r="E297" s="22"/>
    </row>
    <row r="298" spans="5:5" ht="15.75" thickBot="1">
      <c r="E298" s="22"/>
    </row>
    <row r="299" spans="5:5" ht="15.75" thickBot="1">
      <c r="E299" s="22"/>
    </row>
    <row r="300" spans="5:5" ht="15.75" thickBot="1">
      <c r="E300" s="22"/>
    </row>
    <row r="301" spans="5:5" ht="15.75" thickBot="1">
      <c r="E301" s="22"/>
    </row>
    <row r="302" spans="5:5" ht="15.75" thickBot="1">
      <c r="E302" s="22"/>
    </row>
    <row r="303" spans="5:5" ht="15.75" thickBot="1">
      <c r="E303" s="22"/>
    </row>
    <row r="304" spans="5:5" ht="15.75" thickBot="1">
      <c r="E304" s="22"/>
    </row>
    <row r="305" spans="5:5" ht="15.75" thickBot="1">
      <c r="E305" s="22"/>
    </row>
    <row r="306" spans="5:5" ht="15.75" thickBot="1">
      <c r="E306" s="22"/>
    </row>
    <row r="307" spans="5:5" ht="15.75" thickBot="1">
      <c r="E307" s="22"/>
    </row>
    <row r="308" spans="5:5" ht="15.75" thickBot="1">
      <c r="E308" s="22"/>
    </row>
    <row r="309" spans="5:5" ht="15.75" thickBot="1">
      <c r="E309" s="22"/>
    </row>
    <row r="310" spans="5:5" ht="15.75" thickBot="1">
      <c r="E310" s="22"/>
    </row>
    <row r="311" spans="5:5" ht="15.75" thickBot="1">
      <c r="E311" s="22"/>
    </row>
    <row r="312" spans="5:5" ht="15.75" thickBot="1">
      <c r="E312" s="22"/>
    </row>
    <row r="313" spans="5:5" ht="15.75" thickBot="1">
      <c r="E313" s="22"/>
    </row>
    <row r="314" spans="5:5" ht="15.75" thickBot="1">
      <c r="E314" s="22"/>
    </row>
    <row r="315" spans="5:5" ht="15.75" thickBot="1">
      <c r="E315" s="22"/>
    </row>
    <row r="316" spans="5:5" ht="15.75" thickBot="1">
      <c r="E316" s="22"/>
    </row>
    <row r="317" spans="5:5" ht="15.75" thickBot="1">
      <c r="E317" s="22"/>
    </row>
    <row r="318" spans="5:5" ht="15.75" thickBot="1">
      <c r="E318" s="22"/>
    </row>
    <row r="319" spans="5:5" ht="15.75" thickBot="1">
      <c r="E319" s="22"/>
    </row>
    <row r="320" spans="5:5" ht="15.75" thickBot="1">
      <c r="E320" s="22"/>
    </row>
    <row r="321" spans="5:5" ht="15.75" thickBot="1">
      <c r="E321" s="22"/>
    </row>
    <row r="322" spans="5:5" ht="15.75" thickBot="1">
      <c r="E322" s="22"/>
    </row>
    <row r="323" spans="5:5" ht="15.75" thickBot="1">
      <c r="E323" s="22"/>
    </row>
    <row r="324" spans="5:5" ht="15.75" thickBot="1">
      <c r="E324" s="22"/>
    </row>
    <row r="325" spans="5:5" ht="15.75" thickBot="1">
      <c r="E325" s="22"/>
    </row>
    <row r="326" spans="5:5" ht="15.75" thickBot="1">
      <c r="E326" s="22"/>
    </row>
    <row r="327" spans="5:5" ht="15.75" thickBot="1">
      <c r="E327" s="22"/>
    </row>
    <row r="328" spans="5:5" ht="15.75" thickBot="1">
      <c r="E328" s="22"/>
    </row>
    <row r="329" spans="5:5" ht="15.75" thickBot="1">
      <c r="E329" s="22"/>
    </row>
    <row r="330" spans="5:5" ht="15.75" thickBot="1">
      <c r="E330" s="22"/>
    </row>
    <row r="331" spans="5:5" ht="15.75" thickBot="1">
      <c r="E331" s="22"/>
    </row>
    <row r="332" spans="5:5" ht="15.75" thickBot="1">
      <c r="E332" s="22"/>
    </row>
    <row r="333" spans="5:5" ht="15.75" thickBot="1">
      <c r="E333" s="22"/>
    </row>
    <row r="334" spans="5:5" ht="15.75" thickBot="1">
      <c r="E334" s="22"/>
    </row>
    <row r="335" spans="5:5" ht="15.75" thickBot="1">
      <c r="E335" s="22"/>
    </row>
    <row r="336" spans="5:5" ht="15.75" thickBot="1">
      <c r="E336" s="22"/>
    </row>
    <row r="337" spans="5:5" ht="15.75" thickBot="1">
      <c r="E337" s="22"/>
    </row>
    <row r="338" spans="5:5" ht="15.75" thickBot="1">
      <c r="E338" s="22"/>
    </row>
    <row r="339" spans="5:5" ht="15.75" thickBot="1">
      <c r="E339" s="22"/>
    </row>
    <row r="340" spans="5:5" ht="15.75" thickBot="1">
      <c r="E340" s="22"/>
    </row>
    <row r="341" spans="5:5" ht="15.75" thickBot="1">
      <c r="E341" s="22"/>
    </row>
    <row r="342" spans="5:5" ht="15.75" thickBot="1">
      <c r="E342" s="22"/>
    </row>
    <row r="343" spans="5:5" ht="15.75" thickBot="1">
      <c r="E343" s="22"/>
    </row>
    <row r="344" spans="5:5" ht="15.75" thickBot="1">
      <c r="E344" s="22"/>
    </row>
    <row r="345" spans="5:5" ht="15.75" thickBot="1">
      <c r="E345" s="22"/>
    </row>
    <row r="346" spans="5:5" ht="15.75" thickBot="1">
      <c r="E346" s="22"/>
    </row>
    <row r="347" spans="5:5" ht="15.75" thickBot="1">
      <c r="E347" s="22"/>
    </row>
    <row r="348" spans="5:5" ht="15.75" thickBot="1">
      <c r="E348" s="22"/>
    </row>
    <row r="349" spans="5:5" ht="15.75" thickBot="1">
      <c r="E349" s="22"/>
    </row>
    <row r="350" spans="5:5" ht="15.75" thickBot="1">
      <c r="E350" s="22"/>
    </row>
    <row r="351" spans="5:5" ht="15.75" thickBot="1">
      <c r="E351" s="22"/>
    </row>
    <row r="352" spans="5:5" ht="15.75" thickBot="1">
      <c r="E352" s="22"/>
    </row>
    <row r="353" spans="5:5" ht="15.75" thickBot="1">
      <c r="E353" s="22"/>
    </row>
    <row r="354" spans="5:5" ht="15.75" thickBot="1">
      <c r="E354" s="22"/>
    </row>
    <row r="355" spans="5:5" ht="15.75" thickBot="1">
      <c r="E355" s="22"/>
    </row>
    <row r="356" spans="5:5" ht="15.75" thickBot="1">
      <c r="E356" s="22"/>
    </row>
    <row r="357" spans="5:5" ht="15.75" thickBot="1">
      <c r="E357" s="22"/>
    </row>
    <row r="358" spans="5:5" ht="15.75" thickBot="1">
      <c r="E358" s="22"/>
    </row>
    <row r="359" spans="5:5" ht="15.75" thickBot="1">
      <c r="E359" s="22"/>
    </row>
    <row r="360" spans="5:5" ht="15.75" thickBot="1">
      <c r="E360" s="22"/>
    </row>
    <row r="361" spans="5:5" ht="15.75" thickBot="1">
      <c r="E361" s="22"/>
    </row>
    <row r="362" spans="5:5" ht="15.75" thickBot="1">
      <c r="E362" s="22"/>
    </row>
    <row r="363" spans="5:5" ht="15.75" thickBot="1">
      <c r="E363" s="22"/>
    </row>
    <row r="364" spans="5:5" ht="15.75" thickBot="1">
      <c r="E364" s="22"/>
    </row>
    <row r="365" spans="5:5" ht="15.75" thickBot="1">
      <c r="E365" s="22"/>
    </row>
    <row r="366" spans="5:5" ht="15.75" thickBot="1">
      <c r="E366" s="22"/>
    </row>
    <row r="367" spans="5:5" ht="15.75" thickBot="1">
      <c r="E367" s="22"/>
    </row>
    <row r="368" spans="5:5" ht="15.75" thickBot="1">
      <c r="E368" s="22"/>
    </row>
    <row r="369" spans="5:5" ht="15.75" thickBot="1">
      <c r="E369" s="22"/>
    </row>
    <row r="370" spans="5:5" ht="15.75" thickBot="1">
      <c r="E370" s="22"/>
    </row>
    <row r="371" spans="5:5" ht="15.75" thickBot="1">
      <c r="E371" s="22"/>
    </row>
    <row r="372" spans="5:5" ht="15.75" thickBot="1">
      <c r="E372" s="22"/>
    </row>
    <row r="373" spans="5:5" ht="15.75" thickBot="1">
      <c r="E373" s="22"/>
    </row>
    <row r="374" spans="5:5" ht="15.75" thickBot="1">
      <c r="E374" s="22"/>
    </row>
    <row r="375" spans="5:5" ht="15.75" thickBot="1">
      <c r="E375" s="22"/>
    </row>
    <row r="376" spans="5:5" ht="15.75" thickBot="1">
      <c r="E376" s="22"/>
    </row>
    <row r="377" spans="5:5" ht="15.75" thickBot="1">
      <c r="E377" s="22"/>
    </row>
    <row r="378" spans="5:5" ht="15.75" thickBot="1">
      <c r="E378" s="22"/>
    </row>
    <row r="379" spans="5:5" ht="15.75" thickBot="1">
      <c r="E379" s="22"/>
    </row>
    <row r="380" spans="5:5" ht="15.75" thickBot="1">
      <c r="E380" s="22"/>
    </row>
    <row r="381" spans="5:5" ht="15.75" thickBot="1">
      <c r="E381" s="22"/>
    </row>
    <row r="382" spans="5:5" ht="15.75" thickBot="1">
      <c r="E382" s="22"/>
    </row>
    <row r="383" spans="5:5" ht="15.75" thickBot="1">
      <c r="E383" s="22"/>
    </row>
    <row r="384" spans="5:5" ht="15.75" thickBot="1">
      <c r="E384" s="22"/>
    </row>
    <row r="385" spans="5:5" ht="15.75" thickBot="1">
      <c r="E385" s="22"/>
    </row>
    <row r="386" spans="5:5" ht="15.75" thickBot="1">
      <c r="E386" s="22"/>
    </row>
    <row r="387" spans="5:5" ht="15.75" thickBot="1">
      <c r="E387" s="22"/>
    </row>
    <row r="388" spans="5:5" ht="15.75" thickBot="1">
      <c r="E388" s="22"/>
    </row>
    <row r="389" spans="5:5" ht="15.75" thickBot="1">
      <c r="E389" s="22"/>
    </row>
    <row r="390" spans="5:5" ht="15.75" thickBot="1">
      <c r="E390" s="22"/>
    </row>
    <row r="391" spans="5:5" ht="15.75" thickBot="1">
      <c r="E391" s="22"/>
    </row>
    <row r="392" spans="5:5" ht="15.75" thickBot="1">
      <c r="E392" s="22"/>
    </row>
    <row r="393" spans="5:5" ht="15.75" thickBot="1">
      <c r="E393" s="22"/>
    </row>
    <row r="394" spans="5:5" ht="15.75" thickBot="1">
      <c r="E394" s="22"/>
    </row>
    <row r="395" spans="5:5" ht="15.75" thickBot="1">
      <c r="E395" s="22"/>
    </row>
    <row r="396" spans="5:5" ht="15.75" thickBot="1">
      <c r="E396" s="22"/>
    </row>
    <row r="397" spans="5:5" ht="15.75" thickBot="1">
      <c r="E397" s="22"/>
    </row>
    <row r="398" spans="5:5" ht="15.75" thickBot="1">
      <c r="E398" s="22"/>
    </row>
    <row r="399" spans="5:5" ht="15.75" thickBot="1">
      <c r="E399" s="22"/>
    </row>
    <row r="400" spans="5:5" ht="15.75" thickBot="1">
      <c r="E400" s="22"/>
    </row>
    <row r="401" spans="5:5" ht="15.75" thickBot="1">
      <c r="E401" s="22"/>
    </row>
    <row r="402" spans="5:5" ht="15.75" thickBot="1">
      <c r="E402" s="22"/>
    </row>
    <row r="403" spans="5:5" ht="15.75" thickBot="1">
      <c r="E403" s="22"/>
    </row>
    <row r="404" spans="5:5" ht="15.75" thickBot="1">
      <c r="E404" s="22"/>
    </row>
    <row r="405" spans="5:5" ht="15.75" thickBot="1">
      <c r="E405" s="22"/>
    </row>
    <row r="406" spans="5:5" ht="15.75" thickBot="1">
      <c r="E406" s="22"/>
    </row>
    <row r="407" spans="5:5" ht="15.75" thickBot="1">
      <c r="E407" s="22"/>
    </row>
    <row r="408" spans="5:5" ht="15.75" thickBot="1">
      <c r="E408" s="22"/>
    </row>
    <row r="409" spans="5:5" ht="15.75" thickBot="1">
      <c r="E409" s="22"/>
    </row>
    <row r="410" spans="5:5" ht="15.75" thickBot="1">
      <c r="E410" s="22"/>
    </row>
    <row r="411" spans="5:5" ht="15.75" thickBot="1">
      <c r="E411" s="22"/>
    </row>
    <row r="412" spans="5:5" ht="15.75" thickBot="1">
      <c r="E412" s="22"/>
    </row>
    <row r="413" spans="5:5" ht="15.75" thickBot="1">
      <c r="E413" s="22"/>
    </row>
    <row r="414" spans="5:5" ht="15.75" thickBot="1">
      <c r="E414" s="22"/>
    </row>
    <row r="415" spans="5:5" ht="15.75" thickBot="1">
      <c r="E415" s="22"/>
    </row>
    <row r="416" spans="5:5" ht="15.75" thickBot="1">
      <c r="E416" s="22"/>
    </row>
    <row r="417" spans="5:5" ht="15.75" thickBot="1">
      <c r="E417" s="22"/>
    </row>
    <row r="418" spans="5:5" ht="15.75" thickBot="1">
      <c r="E418" s="22"/>
    </row>
    <row r="419" spans="5:5" ht="15.75" thickBot="1">
      <c r="E419" s="22"/>
    </row>
    <row r="420" spans="5:5" ht="15.75" thickBot="1">
      <c r="E420" s="22"/>
    </row>
    <row r="421" spans="5:5" ht="15.75" thickBot="1">
      <c r="E421" s="22"/>
    </row>
    <row r="422" spans="5:5" ht="15.75" thickBot="1">
      <c r="E422" s="22"/>
    </row>
    <row r="423" spans="5:5" ht="15.75" thickBot="1">
      <c r="E423" s="22"/>
    </row>
    <row r="424" spans="5:5" ht="15.75" thickBot="1">
      <c r="E424" s="22"/>
    </row>
    <row r="425" spans="5:5" ht="15.75" thickBot="1">
      <c r="E425" s="22"/>
    </row>
    <row r="426" spans="5:5" ht="15.75" thickBot="1">
      <c r="E426" s="22"/>
    </row>
    <row r="427" spans="5:5" ht="15.75" thickBot="1">
      <c r="E427" s="22"/>
    </row>
    <row r="428" spans="5:5" ht="15.75" thickBot="1">
      <c r="E428" s="22"/>
    </row>
    <row r="429" spans="5:5" ht="15.75" thickBot="1">
      <c r="E429" s="22"/>
    </row>
    <row r="430" spans="5:5" ht="15.75" thickBot="1">
      <c r="E430" s="22"/>
    </row>
    <row r="431" spans="5:5" ht="15.75" thickBot="1">
      <c r="E431" s="22"/>
    </row>
    <row r="432" spans="5:5" ht="15.75" thickBot="1">
      <c r="E432" s="22"/>
    </row>
    <row r="433" spans="5:5" ht="15.75" thickBot="1">
      <c r="E433" s="22"/>
    </row>
    <row r="434" spans="5:5" ht="15.75" thickBot="1">
      <c r="E434" s="22"/>
    </row>
    <row r="435" spans="5:5" ht="15.75" thickBot="1">
      <c r="E435" s="22"/>
    </row>
    <row r="436" spans="5:5" ht="15.75" thickBot="1">
      <c r="E436" s="22"/>
    </row>
    <row r="437" spans="5:5" ht="15.75" thickBot="1">
      <c r="E437" s="22"/>
    </row>
    <row r="438" spans="5:5" ht="15.75" thickBot="1">
      <c r="E438" s="22"/>
    </row>
    <row r="439" spans="5:5" ht="15.75" thickBot="1">
      <c r="E439" s="22"/>
    </row>
    <row r="440" spans="5:5" ht="15.75" thickBot="1">
      <c r="E440" s="22"/>
    </row>
    <row r="441" spans="5:5" ht="15.75" thickBot="1">
      <c r="E441" s="22"/>
    </row>
    <row r="442" spans="5:5" ht="15.75" thickBot="1">
      <c r="E442" s="22"/>
    </row>
    <row r="443" spans="5:5" ht="15.75" thickBot="1">
      <c r="E443" s="22"/>
    </row>
    <row r="444" spans="5:5" ht="15.75" thickBot="1">
      <c r="E444" s="22"/>
    </row>
    <row r="445" spans="5:5" ht="15.75" thickBot="1">
      <c r="E445" s="22"/>
    </row>
    <row r="446" spans="5:5" ht="15.75" thickBot="1">
      <c r="E446" s="22"/>
    </row>
    <row r="447" spans="5:5" ht="15.75" thickBot="1">
      <c r="E447" s="22"/>
    </row>
    <row r="448" spans="5:5" ht="15.75" thickBot="1">
      <c r="E448" s="22"/>
    </row>
    <row r="449" spans="5:5" ht="15.75" thickBot="1">
      <c r="E449" s="22"/>
    </row>
    <row r="450" spans="5:5" ht="15.75" thickBot="1">
      <c r="E450" s="22"/>
    </row>
    <row r="451" spans="5:5" ht="15.75" thickBot="1">
      <c r="E451" s="22"/>
    </row>
    <row r="452" spans="5:5" ht="15.75" thickBot="1">
      <c r="E452" s="22"/>
    </row>
    <row r="453" spans="5:5" ht="15.75" thickBot="1">
      <c r="E453" s="22"/>
    </row>
    <row r="454" spans="5:5" ht="15.75" thickBot="1">
      <c r="E454" s="22"/>
    </row>
    <row r="455" spans="5:5" ht="15.75" thickBot="1">
      <c r="E455" s="22"/>
    </row>
    <row r="456" spans="5:5" ht="15.75" thickBot="1">
      <c r="E456" s="22"/>
    </row>
    <row r="457" spans="5:5" ht="15.75" thickBot="1">
      <c r="E457" s="22"/>
    </row>
    <row r="458" spans="5:5" ht="15.75" thickBot="1">
      <c r="E458" s="22"/>
    </row>
    <row r="459" spans="5:5" ht="15.75" thickBot="1">
      <c r="E459" s="22"/>
    </row>
    <row r="460" spans="5:5" ht="15.75" thickBot="1">
      <c r="E460" s="22"/>
    </row>
    <row r="461" spans="5:5" ht="15.75" thickBot="1">
      <c r="E461" s="22"/>
    </row>
    <row r="462" spans="5:5" ht="15.75" thickBot="1">
      <c r="E462" s="22"/>
    </row>
    <row r="463" spans="5:5" ht="15.75" thickBot="1">
      <c r="E463" s="22"/>
    </row>
    <row r="464" spans="5:5" ht="15.75" thickBot="1">
      <c r="E464" s="22"/>
    </row>
    <row r="465" spans="5:5" ht="15.75" thickBot="1">
      <c r="E465" s="22"/>
    </row>
    <row r="466" spans="5:5" ht="15.75" thickBot="1">
      <c r="E466" s="22"/>
    </row>
    <row r="467" spans="5:5" ht="15.75" thickBot="1">
      <c r="E467" s="22"/>
    </row>
    <row r="468" spans="5:5" ht="15.75" thickBot="1">
      <c r="E468" s="22"/>
    </row>
    <row r="469" spans="5:5" ht="15.75" thickBot="1">
      <c r="E469" s="22"/>
    </row>
    <row r="470" spans="5:5" ht="15.75" thickBot="1">
      <c r="E470" s="22"/>
    </row>
    <row r="471" spans="5:5" ht="15.75" thickBot="1">
      <c r="E471" s="22"/>
    </row>
    <row r="472" spans="5:5" ht="15.75" thickBot="1">
      <c r="E472" s="22"/>
    </row>
    <row r="473" spans="5:5" ht="15.75" thickBot="1">
      <c r="E473" s="22"/>
    </row>
    <row r="474" spans="5:5" ht="15.75" thickBot="1">
      <c r="E474" s="22"/>
    </row>
    <row r="475" spans="5:5" ht="15.75" thickBot="1">
      <c r="E475" s="22"/>
    </row>
    <row r="476" spans="5:5" ht="15.75" thickBot="1">
      <c r="E476" s="22"/>
    </row>
    <row r="477" spans="5:5" ht="15.75" thickBot="1">
      <c r="E477" s="22"/>
    </row>
    <row r="478" spans="5:5" ht="15.75" thickBot="1">
      <c r="E478" s="22"/>
    </row>
    <row r="479" spans="5:5" ht="15.75" thickBot="1">
      <c r="E479" s="22"/>
    </row>
    <row r="480" spans="5:5" ht="15.75" thickBot="1">
      <c r="E480" s="22"/>
    </row>
    <row r="481" spans="5:5" ht="15.75" thickBot="1">
      <c r="E481" s="22"/>
    </row>
    <row r="482" spans="5:5" ht="15.75" thickBot="1">
      <c r="E482" s="22"/>
    </row>
    <row r="483" spans="5:5" ht="15.75" thickBot="1">
      <c r="E483" s="22"/>
    </row>
    <row r="484" spans="5:5" ht="15.75" thickBot="1">
      <c r="E484" s="22"/>
    </row>
    <row r="485" spans="5:5" ht="15.75" thickBot="1">
      <c r="E485" s="22"/>
    </row>
    <row r="486" spans="5:5" ht="15.75" thickBot="1">
      <c r="E486" s="22"/>
    </row>
    <row r="487" spans="5:5" ht="15.75" thickBot="1">
      <c r="E487" s="22"/>
    </row>
    <row r="488" spans="5:5" ht="15.75" thickBot="1">
      <c r="E488" s="22"/>
    </row>
    <row r="489" spans="5:5" ht="15.75" thickBot="1">
      <c r="E489" s="22"/>
    </row>
    <row r="490" spans="5:5" ht="15.75" thickBot="1">
      <c r="E490" s="22"/>
    </row>
    <row r="491" spans="5:5" ht="15.75" thickBot="1">
      <c r="E491" s="22"/>
    </row>
    <row r="492" spans="5:5" ht="15.75" thickBot="1">
      <c r="E492" s="22"/>
    </row>
    <row r="493" spans="5:5" ht="15.75" thickBot="1">
      <c r="E493" s="22"/>
    </row>
    <row r="494" spans="5:5" ht="15.75" thickBot="1">
      <c r="E494" s="22"/>
    </row>
    <row r="495" spans="5:5" ht="15.75" thickBot="1">
      <c r="E495" s="22"/>
    </row>
    <row r="496" spans="5:5" ht="15.75" thickBot="1">
      <c r="E496" s="22"/>
    </row>
    <row r="497" spans="5:5" ht="15.75" thickBot="1">
      <c r="E497" s="22"/>
    </row>
    <row r="498" spans="5:5" ht="15.75" thickBot="1">
      <c r="E498" s="22"/>
    </row>
    <row r="499" spans="5:5" ht="15.75" thickBot="1">
      <c r="E499" s="22"/>
    </row>
    <row r="500" spans="5:5" ht="15.75" thickBot="1">
      <c r="E500" s="22"/>
    </row>
    <row r="501" spans="5:5" ht="15.75" thickBot="1">
      <c r="E501" s="22"/>
    </row>
    <row r="502" spans="5:5" ht="15.75" thickBot="1">
      <c r="E502" s="22"/>
    </row>
    <row r="503" spans="5:5" ht="15.75" thickBot="1">
      <c r="E503" s="22"/>
    </row>
    <row r="504" spans="5:5" ht="15.75" thickBot="1">
      <c r="E504" s="22"/>
    </row>
    <row r="505" spans="5:5" ht="15.75" thickBot="1">
      <c r="E505" s="22"/>
    </row>
    <row r="506" spans="5:5" ht="15.75" thickBot="1">
      <c r="E506" s="22"/>
    </row>
    <row r="507" spans="5:5" ht="15.75" thickBot="1">
      <c r="E507" s="22"/>
    </row>
    <row r="508" spans="5:5" ht="15.75" thickBot="1">
      <c r="E508" s="22"/>
    </row>
    <row r="509" spans="5:5" ht="15.75" thickBot="1">
      <c r="E509" s="22"/>
    </row>
    <row r="510" spans="5:5" ht="15.75" thickBot="1">
      <c r="E510" s="22"/>
    </row>
    <row r="511" spans="5:5" ht="15.75" thickBot="1">
      <c r="E511" s="22"/>
    </row>
    <row r="512" spans="5:5" ht="15.75" thickBot="1">
      <c r="E512" s="22"/>
    </row>
    <row r="513" spans="5:5" ht="15.75" thickBot="1">
      <c r="E513" s="22"/>
    </row>
    <row r="514" spans="5:5" ht="15.75" thickBot="1">
      <c r="E514" s="22"/>
    </row>
    <row r="515" spans="5:5" ht="15.75" thickBot="1">
      <c r="E515" s="22"/>
    </row>
    <row r="516" spans="5:5" ht="15.75" thickBot="1">
      <c r="E516" s="22"/>
    </row>
    <row r="517" spans="5:5" ht="15.75" thickBot="1">
      <c r="E517" s="22"/>
    </row>
    <row r="518" spans="5:5" ht="15.75" thickBot="1">
      <c r="E518" s="22"/>
    </row>
    <row r="519" spans="5:5" ht="15.75" thickBot="1">
      <c r="E519" s="22"/>
    </row>
    <row r="520" spans="5:5" ht="15.75" thickBot="1">
      <c r="E520" s="22"/>
    </row>
    <row r="521" spans="5:5" ht="15.75" thickBot="1">
      <c r="E521" s="22"/>
    </row>
    <row r="522" spans="5:5" ht="15.75" thickBot="1">
      <c r="E522" s="22"/>
    </row>
    <row r="523" spans="5:5" ht="15.75" thickBot="1">
      <c r="E523" s="22"/>
    </row>
    <row r="524" spans="5:5" ht="15.75" thickBot="1">
      <c r="E524" s="22"/>
    </row>
    <row r="525" spans="5:5" ht="15.75" thickBot="1">
      <c r="E525" s="22"/>
    </row>
    <row r="526" spans="5:5" ht="15.75" thickBot="1">
      <c r="E526" s="22"/>
    </row>
    <row r="527" spans="5:5" ht="15.75" thickBot="1">
      <c r="E527" s="22"/>
    </row>
    <row r="528" spans="5:5" ht="15.75" thickBot="1">
      <c r="E528" s="22"/>
    </row>
    <row r="529" spans="5:5" ht="15.75" thickBot="1">
      <c r="E529" s="22"/>
    </row>
    <row r="530" spans="5:5" ht="15.75" thickBot="1">
      <c r="E530" s="22"/>
    </row>
    <row r="531" spans="5:5" ht="15.75" thickBot="1">
      <c r="E531" s="22"/>
    </row>
    <row r="532" spans="5:5" ht="15.75" thickBot="1">
      <c r="E532" s="22"/>
    </row>
    <row r="533" spans="5:5" ht="15.75" thickBot="1">
      <c r="E533" s="22"/>
    </row>
    <row r="534" spans="5:5" ht="15.75" thickBot="1">
      <c r="E534" s="22"/>
    </row>
    <row r="535" spans="5:5" ht="15.75" thickBot="1">
      <c r="E535" s="22"/>
    </row>
    <row r="536" spans="5:5" ht="15.75" thickBot="1">
      <c r="E536" s="22"/>
    </row>
    <row r="537" spans="5:5" ht="15.75" thickBot="1">
      <c r="E537" s="22"/>
    </row>
    <row r="538" spans="5:5" ht="15.75" thickBot="1">
      <c r="E538" s="22"/>
    </row>
    <row r="539" spans="5:5" ht="15.75" thickBot="1">
      <c r="E539" s="22"/>
    </row>
    <row r="540" spans="5:5" ht="15.75" thickBot="1">
      <c r="E540" s="22"/>
    </row>
    <row r="541" spans="5:5" ht="15.75" thickBot="1">
      <c r="E541" s="22"/>
    </row>
    <row r="542" spans="5:5" ht="15.75" thickBot="1">
      <c r="E542" s="22"/>
    </row>
    <row r="543" spans="5:5" ht="15.75" thickBot="1">
      <c r="E543" s="22"/>
    </row>
    <row r="544" spans="5:5" ht="15.75" thickBot="1">
      <c r="E544" s="22"/>
    </row>
    <row r="545" spans="5:5" ht="15.75" thickBot="1">
      <c r="E545" s="22"/>
    </row>
    <row r="546" spans="5:5" ht="15.75" thickBot="1">
      <c r="E546" s="22"/>
    </row>
    <row r="547" spans="5:5" ht="15.75" thickBot="1">
      <c r="E547" s="22"/>
    </row>
    <row r="548" spans="5:5" ht="15.75" thickBot="1">
      <c r="E548" s="22"/>
    </row>
    <row r="549" spans="5:5" ht="15.75" thickBot="1">
      <c r="E549" s="22"/>
    </row>
    <row r="550" spans="5:5" ht="15.75" thickBot="1">
      <c r="E550" s="22"/>
    </row>
    <row r="551" spans="5:5" ht="15.75" thickBot="1">
      <c r="E551" s="22"/>
    </row>
    <row r="552" spans="5:5" ht="15.75" thickBot="1">
      <c r="E552" s="22"/>
    </row>
    <row r="553" spans="5:5" ht="15.75" thickBot="1">
      <c r="E553" s="22"/>
    </row>
    <row r="554" spans="5:5" ht="15.75" thickBot="1">
      <c r="E554" s="22"/>
    </row>
    <row r="555" spans="5:5" ht="15.75" thickBot="1">
      <c r="E555" s="22"/>
    </row>
    <row r="556" spans="5:5" ht="15.75" thickBot="1">
      <c r="E556" s="22"/>
    </row>
    <row r="557" spans="5:5" ht="15.75" thickBot="1">
      <c r="E557" s="22"/>
    </row>
    <row r="558" spans="5:5" ht="15.75" thickBot="1">
      <c r="E558" s="22"/>
    </row>
    <row r="559" spans="5:5" ht="15.75" thickBot="1">
      <c r="E559" s="22"/>
    </row>
    <row r="560" spans="5:5" ht="15.75" thickBot="1">
      <c r="E560" s="22"/>
    </row>
    <row r="561" spans="5:5" ht="15.75" thickBot="1">
      <c r="E561" s="22"/>
    </row>
    <row r="562" spans="5:5" ht="15.75" thickBot="1">
      <c r="E562" s="22"/>
    </row>
    <row r="563" spans="5:5" ht="15.75" thickBot="1">
      <c r="E563" s="22"/>
    </row>
    <row r="564" spans="5:5" ht="15.75" thickBot="1">
      <c r="E564" s="22"/>
    </row>
    <row r="565" spans="5:5" ht="15.75" thickBot="1">
      <c r="E565" s="22"/>
    </row>
    <row r="566" spans="5:5" ht="15.75" thickBot="1">
      <c r="E566" s="22"/>
    </row>
    <row r="567" spans="5:5" ht="15.75" thickBot="1">
      <c r="E567" s="22"/>
    </row>
    <row r="568" spans="5:5" ht="15.75" thickBot="1">
      <c r="E568" s="22"/>
    </row>
    <row r="569" spans="5:5" ht="15.75" thickBot="1">
      <c r="E569" s="22"/>
    </row>
    <row r="570" spans="5:5" ht="15.75" thickBot="1">
      <c r="E570" s="22"/>
    </row>
    <row r="571" spans="5:5" ht="15.75" thickBot="1">
      <c r="E571" s="22"/>
    </row>
    <row r="572" spans="5:5" ht="15.75" thickBot="1">
      <c r="E572" s="22"/>
    </row>
    <row r="573" spans="5:5" ht="15.75" thickBot="1">
      <c r="E573" s="22"/>
    </row>
    <row r="574" spans="5:5" ht="15.75" thickBot="1">
      <c r="E574" s="22"/>
    </row>
    <row r="575" spans="5:5" ht="15.75" thickBot="1">
      <c r="E575" s="22"/>
    </row>
    <row r="576" spans="5:5" ht="15.75" thickBot="1">
      <c r="E576" s="22"/>
    </row>
    <row r="577" spans="5:5" ht="15.75" thickBot="1">
      <c r="E577" s="22"/>
    </row>
    <row r="578" spans="5:5" ht="15.75" thickBot="1">
      <c r="E578" s="22"/>
    </row>
    <row r="579" spans="5:5" ht="15.75" thickBot="1">
      <c r="E579" s="22"/>
    </row>
    <row r="580" spans="5:5" ht="15.75" thickBot="1">
      <c r="E580" s="22"/>
    </row>
    <row r="581" spans="5:5" ht="15.75" thickBot="1">
      <c r="E581" s="22"/>
    </row>
    <row r="582" spans="5:5" ht="15.75" thickBot="1">
      <c r="E582" s="22"/>
    </row>
    <row r="583" spans="5:5" ht="15.75" thickBot="1">
      <c r="E583" s="22"/>
    </row>
    <row r="584" spans="5:5" ht="15.75" thickBot="1">
      <c r="E584" s="22"/>
    </row>
    <row r="585" spans="5:5" ht="15.75" thickBot="1">
      <c r="E585" s="22"/>
    </row>
    <row r="586" spans="5:5" ht="15.75" thickBot="1">
      <c r="E586" s="22"/>
    </row>
    <row r="587" spans="5:5" ht="15.75" thickBot="1">
      <c r="E587" s="22"/>
    </row>
    <row r="588" spans="5:5" ht="15.75" thickBot="1">
      <c r="E588" s="22"/>
    </row>
    <row r="589" spans="5:5" ht="15.75" thickBot="1">
      <c r="E589" s="22"/>
    </row>
    <row r="590" spans="5:5" ht="15.75" thickBot="1">
      <c r="E590" s="22"/>
    </row>
    <row r="591" spans="5:5" ht="15.75" thickBot="1">
      <c r="E591" s="22"/>
    </row>
    <row r="592" spans="5:5" ht="15.75" thickBot="1">
      <c r="E592" s="22"/>
    </row>
    <row r="593" spans="5:5" ht="15.75" thickBot="1">
      <c r="E593" s="22"/>
    </row>
    <row r="594" spans="5:5" ht="15.75" thickBot="1">
      <c r="E594" s="22"/>
    </row>
    <row r="595" spans="5:5" ht="15.75" thickBot="1">
      <c r="E595" s="22"/>
    </row>
    <row r="596" spans="5:5" ht="15.75" thickBot="1">
      <c r="E596" s="22"/>
    </row>
    <row r="597" spans="5:5" ht="15.75" thickBot="1">
      <c r="E597" s="22"/>
    </row>
    <row r="598" spans="5:5" ht="15.75" thickBot="1">
      <c r="E598" s="22"/>
    </row>
    <row r="599" spans="5:5" ht="15.75" thickBot="1">
      <c r="E599" s="22"/>
    </row>
    <row r="600" spans="5:5" ht="15.75" thickBot="1">
      <c r="E600" s="22"/>
    </row>
    <row r="601" spans="5:5" ht="15.75" thickBot="1">
      <c r="E601" s="22"/>
    </row>
    <row r="602" spans="5:5" ht="15.75" thickBot="1">
      <c r="E602" s="22"/>
    </row>
    <row r="603" spans="5:5" ht="15.75" thickBot="1">
      <c r="E603" s="22"/>
    </row>
    <row r="604" spans="5:5" ht="15.75" thickBot="1">
      <c r="E604" s="22"/>
    </row>
    <row r="605" spans="5:5" ht="15.75" thickBot="1">
      <c r="E605" s="22"/>
    </row>
    <row r="606" spans="5:5" ht="15.75" thickBot="1">
      <c r="E606" s="22"/>
    </row>
    <row r="607" spans="5:5" ht="15.75" thickBot="1">
      <c r="E607" s="22"/>
    </row>
    <row r="608" spans="5:5" ht="15.75" thickBot="1">
      <c r="E608" s="22"/>
    </row>
    <row r="609" spans="5:5" ht="15.75" thickBot="1">
      <c r="E609" s="22"/>
    </row>
    <row r="610" spans="5:5" ht="15.75" thickBot="1">
      <c r="E610" s="22"/>
    </row>
    <row r="611" spans="5:5" ht="15.75" thickBot="1">
      <c r="E611" s="22"/>
    </row>
    <row r="612" spans="5:5" ht="15.75" thickBot="1">
      <c r="E612" s="22"/>
    </row>
    <row r="613" spans="5:5" ht="15.75" thickBot="1">
      <c r="E613" s="22"/>
    </row>
    <row r="614" spans="5:5" ht="15.75" thickBot="1">
      <c r="E614" s="22"/>
    </row>
    <row r="615" spans="5:5" ht="15.75" thickBot="1">
      <c r="E615" s="22"/>
    </row>
    <row r="616" spans="5:5" ht="15.75" thickBot="1">
      <c r="E616" s="22"/>
    </row>
    <row r="617" spans="5:5" ht="15.75" thickBot="1">
      <c r="E617" s="22"/>
    </row>
    <row r="618" spans="5:5" ht="15.75" thickBot="1">
      <c r="E618" s="22"/>
    </row>
    <row r="619" spans="5:5" ht="15.75" thickBot="1">
      <c r="E619" s="22"/>
    </row>
    <row r="620" spans="5:5" ht="15.75" thickBot="1">
      <c r="E620" s="22"/>
    </row>
    <row r="621" spans="5:5" ht="15.75" thickBot="1">
      <c r="E621" s="22"/>
    </row>
    <row r="622" spans="5:5" ht="15.75" thickBot="1">
      <c r="E622" s="22"/>
    </row>
    <row r="623" spans="5:5" ht="15.75" thickBot="1">
      <c r="E623" s="22"/>
    </row>
    <row r="624" spans="5:5" ht="15.75" thickBot="1">
      <c r="E624" s="22"/>
    </row>
    <row r="625" spans="5:5" ht="15.75" thickBot="1">
      <c r="E625" s="22"/>
    </row>
    <row r="626" spans="5:5" ht="15.75" thickBot="1">
      <c r="E626" s="22"/>
    </row>
    <row r="627" spans="5:5" ht="15.75" thickBot="1">
      <c r="E627" s="22"/>
    </row>
    <row r="628" spans="5:5" ht="15.75" thickBot="1">
      <c r="E628" s="22"/>
    </row>
    <row r="629" spans="5:5" ht="15.75" thickBot="1">
      <c r="E629" s="22"/>
    </row>
    <row r="630" spans="5:5" ht="15.75" thickBot="1">
      <c r="E630" s="22"/>
    </row>
    <row r="631" spans="5:5" ht="15.75" thickBot="1">
      <c r="E631" s="22"/>
    </row>
    <row r="632" spans="5:5" ht="15.75" thickBot="1">
      <c r="E632" s="22"/>
    </row>
    <row r="633" spans="5:5" ht="15.75" thickBot="1">
      <c r="E633" s="22"/>
    </row>
    <row r="634" spans="5:5" ht="15.75" thickBot="1">
      <c r="E634" s="22"/>
    </row>
    <row r="635" spans="5:5" ht="15.75" thickBot="1">
      <c r="E635" s="22"/>
    </row>
    <row r="636" spans="5:5" ht="15.75" thickBot="1">
      <c r="E636" s="22"/>
    </row>
    <row r="637" spans="5:5" ht="15.75" thickBot="1">
      <c r="E637" s="22"/>
    </row>
    <row r="638" spans="5:5" ht="15.75" thickBot="1">
      <c r="E638" s="22"/>
    </row>
    <row r="639" spans="5:5" ht="15.75" thickBot="1">
      <c r="E639" s="22"/>
    </row>
    <row r="640" spans="5:5" ht="15.75" thickBot="1">
      <c r="E640" s="22"/>
    </row>
    <row r="641" spans="5:5" ht="15.75" thickBot="1">
      <c r="E641" s="22"/>
    </row>
    <row r="642" spans="5:5" ht="15.75" thickBot="1">
      <c r="E642" s="22"/>
    </row>
    <row r="643" spans="5:5" ht="15.75" thickBot="1">
      <c r="E643" s="22"/>
    </row>
    <row r="644" spans="5:5" ht="15.75" thickBot="1">
      <c r="E644" s="22"/>
    </row>
    <row r="645" spans="5:5" ht="15.75" thickBot="1">
      <c r="E645" s="22"/>
    </row>
    <row r="646" spans="5:5" ht="15.75" thickBot="1">
      <c r="E646" s="22"/>
    </row>
    <row r="647" spans="5:5" ht="15.75" thickBot="1">
      <c r="E647" s="22"/>
    </row>
    <row r="648" spans="5:5" ht="15.75" thickBot="1">
      <c r="E648" s="22"/>
    </row>
    <row r="649" spans="5:5" ht="15.75" thickBot="1">
      <c r="E649" s="22"/>
    </row>
    <row r="650" spans="5:5" ht="15.75" thickBot="1">
      <c r="E650" s="22"/>
    </row>
    <row r="651" spans="5:5" ht="15.75" thickBot="1">
      <c r="E651" s="22"/>
    </row>
    <row r="652" spans="5:5" ht="15.75" thickBot="1">
      <c r="E652" s="22"/>
    </row>
    <row r="653" spans="5:5" ht="15.75" thickBot="1">
      <c r="E653" s="22"/>
    </row>
    <row r="654" spans="5:5" ht="15.75" thickBot="1">
      <c r="E654" s="22"/>
    </row>
    <row r="655" spans="5:5" ht="15.75" thickBot="1">
      <c r="E655" s="22"/>
    </row>
    <row r="656" spans="5:5" ht="15.75" thickBot="1">
      <c r="E656" s="22"/>
    </row>
    <row r="657" spans="5:5" ht="15.75" thickBot="1">
      <c r="E657" s="22"/>
    </row>
    <row r="658" spans="5:5" ht="15.75" thickBot="1">
      <c r="E658" s="22"/>
    </row>
    <row r="659" spans="5:5" ht="15.75" thickBot="1">
      <c r="E659" s="22"/>
    </row>
    <row r="660" spans="5:5" ht="15.75" thickBot="1">
      <c r="E660" s="22"/>
    </row>
    <row r="661" spans="5:5" ht="15.75" thickBot="1">
      <c r="E661" s="22"/>
    </row>
    <row r="662" spans="5:5" ht="15.75" thickBot="1">
      <c r="E662" s="22"/>
    </row>
    <row r="663" spans="5:5" ht="15.75" thickBot="1">
      <c r="E663" s="22"/>
    </row>
    <row r="664" spans="5:5" ht="15.75" thickBot="1">
      <c r="E664" s="22"/>
    </row>
    <row r="665" spans="5:5" ht="15.75" thickBot="1">
      <c r="E665" s="22"/>
    </row>
    <row r="666" spans="5:5" ht="15.75" thickBot="1">
      <c r="E666" s="22"/>
    </row>
    <row r="667" spans="5:5" ht="15.75" thickBot="1">
      <c r="E667" s="22"/>
    </row>
    <row r="668" spans="5:5" ht="15.75" thickBot="1">
      <c r="E668" s="22"/>
    </row>
    <row r="669" spans="5:5" ht="15.75" thickBot="1">
      <c r="E669" s="22"/>
    </row>
    <row r="670" spans="5:5" ht="15.75" thickBot="1">
      <c r="E670" s="22"/>
    </row>
    <row r="671" spans="5:5" ht="15.75" thickBot="1">
      <c r="E671" s="22"/>
    </row>
    <row r="672" spans="5:5" ht="15.75" thickBot="1">
      <c r="E672" s="22"/>
    </row>
    <row r="673" spans="5:5" ht="15.75" thickBot="1">
      <c r="E673" s="22"/>
    </row>
    <row r="674" spans="5:5" ht="15.75" thickBot="1">
      <c r="E674" s="22"/>
    </row>
    <row r="675" spans="5:5" ht="15.75" thickBot="1">
      <c r="E675" s="22"/>
    </row>
    <row r="676" spans="5:5" ht="15.75" thickBot="1">
      <c r="E676" s="22"/>
    </row>
    <row r="677" spans="5:5" ht="15.75" thickBot="1">
      <c r="E677" s="22"/>
    </row>
    <row r="678" spans="5:5" ht="15.75" thickBot="1">
      <c r="E678" s="22"/>
    </row>
    <row r="679" spans="5:5" ht="15.75" thickBot="1">
      <c r="E679" s="22"/>
    </row>
    <row r="680" spans="5:5" ht="15.75" thickBot="1">
      <c r="E680" s="22"/>
    </row>
    <row r="681" spans="5:5" ht="15.75" thickBot="1">
      <c r="E681" s="22"/>
    </row>
    <row r="682" spans="5:5" ht="15.75" thickBot="1">
      <c r="E682" s="22"/>
    </row>
    <row r="683" spans="5:5" ht="15.75" thickBot="1">
      <c r="E683" s="22"/>
    </row>
    <row r="684" spans="5:5" ht="15.75" thickBot="1">
      <c r="E684" s="22"/>
    </row>
    <row r="685" spans="5:5" ht="15.75" thickBot="1">
      <c r="E685" s="22"/>
    </row>
    <row r="686" spans="5:5" ht="15.75" thickBot="1">
      <c r="E686" s="22"/>
    </row>
    <row r="687" spans="5:5" ht="15.75" thickBot="1">
      <c r="E687" s="22"/>
    </row>
    <row r="688" spans="5:5" ht="15.75" thickBot="1">
      <c r="E688" s="22"/>
    </row>
    <row r="689" spans="5:5" ht="15.75" thickBot="1">
      <c r="E689" s="22"/>
    </row>
    <row r="690" spans="5:5" ht="15.75" thickBot="1">
      <c r="E690" s="22"/>
    </row>
    <row r="691" spans="5:5" ht="15.75" thickBot="1">
      <c r="E691" s="22"/>
    </row>
    <row r="692" spans="5:5" ht="15.75" thickBot="1">
      <c r="E692" s="22"/>
    </row>
    <row r="693" spans="5:5" ht="15.75" thickBot="1">
      <c r="E693" s="22"/>
    </row>
    <row r="694" spans="5:5" ht="15.75" thickBot="1">
      <c r="E694" s="22"/>
    </row>
    <row r="695" spans="5:5" ht="15.75" thickBot="1">
      <c r="E695" s="22"/>
    </row>
    <row r="696" spans="5:5" ht="15.75" thickBot="1">
      <c r="E696" s="22"/>
    </row>
    <row r="697" spans="5:5" ht="15.75" thickBot="1">
      <c r="E697" s="22"/>
    </row>
    <row r="698" spans="5:5" ht="15.75" thickBot="1">
      <c r="E698" s="22"/>
    </row>
    <row r="699" spans="5:5" ht="15.75" thickBot="1">
      <c r="E699" s="22"/>
    </row>
    <row r="700" spans="5:5" ht="15.75" thickBot="1">
      <c r="E700" s="22"/>
    </row>
    <row r="701" spans="5:5" ht="15.75" thickBot="1">
      <c r="E701" s="22"/>
    </row>
    <row r="702" spans="5:5" ht="15.75" thickBot="1">
      <c r="E702" s="22"/>
    </row>
  </sheetData>
  <phoneticPr fontId="1" type="noConversion"/>
  <pageMargins left="0.25" right="0.25" top="0.75" bottom="0.75" header="0.3" footer="0.3"/>
  <pageSetup paperSize="8" scale="81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zestawienie dodatkowe_sprawoz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Sylwia</dc:creator>
  <cp:lastModifiedBy>Dev-0820</cp:lastModifiedBy>
  <cp:lastPrinted>2020-01-09T11:05:04Z</cp:lastPrinted>
  <dcterms:created xsi:type="dcterms:W3CDTF">2019-12-19T12:30:33Z</dcterms:created>
  <dcterms:modified xsi:type="dcterms:W3CDTF">2021-05-19T11:23:48Z</dcterms:modified>
</cp:coreProperties>
</file>