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GENE_121\Assignment 3\"/>
    </mc:Choice>
  </mc:AlternateContent>
  <bookViews>
    <workbookView xWindow="0" yWindow="0" windowWidth="23040" windowHeight="9048" xr2:uid="{2902D8AC-F0E2-43BB-B9AE-A1A1D1E492D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2" i="1"/>
  <c r="K2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3" i="1"/>
  <c r="I2" i="1"/>
</calcChain>
</file>

<file path=xl/sharedStrings.xml><?xml version="1.0" encoding="utf-8"?>
<sst xmlns="http://schemas.openxmlformats.org/spreadsheetml/2006/main" count="4" uniqueCount="4">
  <si>
    <t>cumulative distance</t>
  </si>
  <si>
    <t>max distance</t>
  </si>
  <si>
    <t>cheapest trip</t>
  </si>
  <si>
    <t>cumulative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</si>
</sst>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8F0A-E91F-4E5E-ACF2-D69EDF5C082E}">
  <dimension ref="A1:N79"/>
  <sheetViews>
    <sheetView tabSelected="1" topLeftCell="A53" workbookViewId="0">
      <selection activeCell="N2" sqref="N2:N79"/>
    </sheetView>
  </sheetViews>
  <sheetFormatPr defaultRowHeight="14.4" x14ac:dyDescent="0.3"/>
  <cols>
    <col min="10" max="10" width="11.6640625" bestFit="1" customWidth="1"/>
  </cols>
  <sheetData>
    <row r="1" spans="1:14" x14ac:dyDescent="0.3">
      <c r="H1" t="s">
        <v>0</v>
      </c>
      <c r="I1">
        <v>0</v>
      </c>
      <c r="J1" t="s">
        <v>1</v>
      </c>
      <c r="K1" t="s">
        <v>2</v>
      </c>
      <c r="M1" t="s">
        <v>3</v>
      </c>
      <c r="N1">
        <v>0</v>
      </c>
    </row>
    <row r="2" spans="1:14" x14ac:dyDescent="0.3">
      <c r="A2">
        <v>1</v>
      </c>
      <c r="B2">
        <v>0</v>
      </c>
      <c r="C2">
        <v>1</v>
      </c>
      <c r="D2">
        <v>10.199999999999999</v>
      </c>
      <c r="E2">
        <v>38.54</v>
      </c>
      <c r="F2">
        <v>10.199999999999999</v>
      </c>
      <c r="G2">
        <v>38.54</v>
      </c>
      <c r="I2">
        <f>I1+D2</f>
        <v>10.199999999999999</v>
      </c>
      <c r="J2">
        <f>MAX(D:D)</f>
        <v>51.39</v>
      </c>
      <c r="K2">
        <f>MIN(E:E)</f>
        <v>23.44</v>
      </c>
      <c r="N2">
        <f>N1+E2</f>
        <v>38.54</v>
      </c>
    </row>
    <row r="3" spans="1:14" x14ac:dyDescent="0.3">
      <c r="A3">
        <v>2</v>
      </c>
      <c r="B3">
        <v>1</v>
      </c>
      <c r="C3">
        <v>2</v>
      </c>
      <c r="D3">
        <v>12</v>
      </c>
      <c r="E3">
        <v>54.4</v>
      </c>
      <c r="F3">
        <v>22.2</v>
      </c>
      <c r="G3">
        <v>92.94</v>
      </c>
      <c r="I3">
        <f>I2+D3</f>
        <v>22.2</v>
      </c>
      <c r="N3">
        <f t="shared" ref="N3:N66" si="0">N2+E3</f>
        <v>92.94</v>
      </c>
    </row>
    <row r="4" spans="1:14" x14ac:dyDescent="0.3">
      <c r="A4">
        <v>3</v>
      </c>
      <c r="B4">
        <v>0</v>
      </c>
      <c r="C4">
        <v>4</v>
      </c>
      <c r="D4">
        <v>32.840000000000003</v>
      </c>
      <c r="E4">
        <v>132.66999999999999</v>
      </c>
      <c r="F4">
        <v>55.04</v>
      </c>
      <c r="G4">
        <v>225.61</v>
      </c>
      <c r="I4">
        <f t="shared" ref="I4:I67" si="1">I3+D4</f>
        <v>55.040000000000006</v>
      </c>
      <c r="N4">
        <f t="shared" si="0"/>
        <v>225.60999999999999</v>
      </c>
    </row>
    <row r="5" spans="1:14" x14ac:dyDescent="0.3">
      <c r="A5">
        <v>4</v>
      </c>
      <c r="B5">
        <v>0</v>
      </c>
      <c r="C5">
        <v>3</v>
      </c>
      <c r="D5">
        <v>21.03</v>
      </c>
      <c r="E5">
        <v>89.78</v>
      </c>
      <c r="F5">
        <v>76.069999999999993</v>
      </c>
      <c r="G5">
        <v>315.39999999999998</v>
      </c>
      <c r="I5">
        <f t="shared" si="1"/>
        <v>76.070000000000007</v>
      </c>
      <c r="N5">
        <f t="shared" si="0"/>
        <v>315.39</v>
      </c>
    </row>
    <row r="6" spans="1:14" x14ac:dyDescent="0.3">
      <c r="A6">
        <v>5</v>
      </c>
      <c r="B6">
        <v>0</v>
      </c>
      <c r="C6">
        <v>5</v>
      </c>
      <c r="D6">
        <v>29.52</v>
      </c>
      <c r="E6">
        <v>134.71</v>
      </c>
      <c r="F6">
        <v>105.6</v>
      </c>
      <c r="G6">
        <v>450.11</v>
      </c>
      <c r="I6">
        <f t="shared" si="1"/>
        <v>105.59</v>
      </c>
      <c r="N6">
        <f t="shared" si="0"/>
        <v>450.1</v>
      </c>
    </row>
    <row r="7" spans="1:14" x14ac:dyDescent="0.3">
      <c r="A7">
        <v>6</v>
      </c>
      <c r="B7">
        <v>1</v>
      </c>
      <c r="C7">
        <v>7</v>
      </c>
      <c r="D7">
        <v>51.39</v>
      </c>
      <c r="E7">
        <v>215.76</v>
      </c>
      <c r="F7">
        <v>156.99</v>
      </c>
      <c r="G7">
        <v>665.87</v>
      </c>
      <c r="I7">
        <f t="shared" si="1"/>
        <v>156.98000000000002</v>
      </c>
      <c r="N7">
        <f t="shared" si="0"/>
        <v>665.86</v>
      </c>
    </row>
    <row r="8" spans="1:14" x14ac:dyDescent="0.3">
      <c r="A8">
        <v>7</v>
      </c>
      <c r="B8">
        <v>0</v>
      </c>
      <c r="C8">
        <v>2</v>
      </c>
      <c r="D8">
        <v>10.64</v>
      </c>
      <c r="E8">
        <v>50.74</v>
      </c>
      <c r="F8">
        <v>167.63</v>
      </c>
      <c r="G8">
        <v>716.6</v>
      </c>
      <c r="I8">
        <f t="shared" si="1"/>
        <v>167.62</v>
      </c>
      <c r="N8">
        <f t="shared" si="0"/>
        <v>716.6</v>
      </c>
    </row>
    <row r="9" spans="1:14" x14ac:dyDescent="0.3">
      <c r="A9">
        <v>8</v>
      </c>
      <c r="B9">
        <v>0</v>
      </c>
      <c r="C9">
        <v>1</v>
      </c>
      <c r="D9">
        <v>10.1</v>
      </c>
      <c r="E9">
        <v>38.270000000000003</v>
      </c>
      <c r="F9">
        <v>177.73</v>
      </c>
      <c r="G9">
        <v>754.87</v>
      </c>
      <c r="I9">
        <f t="shared" si="1"/>
        <v>177.72</v>
      </c>
      <c r="N9">
        <f t="shared" si="0"/>
        <v>754.87</v>
      </c>
    </row>
    <row r="10" spans="1:14" x14ac:dyDescent="0.3">
      <c r="A10">
        <v>9</v>
      </c>
      <c r="B10">
        <v>1</v>
      </c>
      <c r="C10">
        <v>4</v>
      </c>
      <c r="D10">
        <v>30.14</v>
      </c>
      <c r="E10">
        <v>125.38</v>
      </c>
      <c r="F10">
        <v>207.87</v>
      </c>
      <c r="G10">
        <v>880.25</v>
      </c>
      <c r="I10">
        <f t="shared" si="1"/>
        <v>207.86</v>
      </c>
      <c r="N10">
        <f t="shared" si="0"/>
        <v>880.25</v>
      </c>
    </row>
    <row r="11" spans="1:14" x14ac:dyDescent="0.3">
      <c r="A11">
        <v>10</v>
      </c>
      <c r="B11">
        <v>1</v>
      </c>
      <c r="C11">
        <v>5</v>
      </c>
      <c r="D11">
        <v>33.71</v>
      </c>
      <c r="E11">
        <v>146.01</v>
      </c>
      <c r="F11">
        <v>241.58</v>
      </c>
      <c r="G11">
        <v>1026.26</v>
      </c>
      <c r="I11">
        <f t="shared" si="1"/>
        <v>241.57000000000002</v>
      </c>
      <c r="N11">
        <f t="shared" si="0"/>
        <v>1026.26</v>
      </c>
    </row>
    <row r="12" spans="1:14" x14ac:dyDescent="0.3">
      <c r="A12">
        <v>11</v>
      </c>
      <c r="B12">
        <v>0</v>
      </c>
      <c r="C12">
        <v>3</v>
      </c>
      <c r="D12">
        <v>22.75</v>
      </c>
      <c r="E12">
        <v>94.42</v>
      </c>
      <c r="F12">
        <v>264.33</v>
      </c>
      <c r="G12">
        <v>1120.68</v>
      </c>
      <c r="I12">
        <f t="shared" si="1"/>
        <v>264.32000000000005</v>
      </c>
      <c r="N12">
        <f t="shared" si="0"/>
        <v>1120.68</v>
      </c>
    </row>
    <row r="13" spans="1:14" x14ac:dyDescent="0.3">
      <c r="A13">
        <v>12</v>
      </c>
      <c r="B13">
        <v>0</v>
      </c>
      <c r="C13">
        <v>2</v>
      </c>
      <c r="D13">
        <v>20.309999999999999</v>
      </c>
      <c r="E13">
        <v>76.83</v>
      </c>
      <c r="F13">
        <v>284.63</v>
      </c>
      <c r="G13">
        <v>1197.51</v>
      </c>
      <c r="I13">
        <f t="shared" si="1"/>
        <v>284.63000000000005</v>
      </c>
      <c r="N13">
        <f t="shared" si="0"/>
        <v>1197.51</v>
      </c>
    </row>
    <row r="14" spans="1:14" x14ac:dyDescent="0.3">
      <c r="A14">
        <v>13</v>
      </c>
      <c r="B14">
        <v>0</v>
      </c>
      <c r="C14">
        <v>5</v>
      </c>
      <c r="D14">
        <v>36.450000000000003</v>
      </c>
      <c r="E14">
        <v>153.43</v>
      </c>
      <c r="F14">
        <v>321.08999999999997</v>
      </c>
      <c r="G14">
        <v>1350.94</v>
      </c>
      <c r="I14">
        <f t="shared" si="1"/>
        <v>321.08000000000004</v>
      </c>
      <c r="N14">
        <f t="shared" si="0"/>
        <v>1350.94</v>
      </c>
    </row>
    <row r="15" spans="1:14" x14ac:dyDescent="0.3">
      <c r="A15">
        <v>14</v>
      </c>
      <c r="B15">
        <v>0</v>
      </c>
      <c r="C15">
        <v>4</v>
      </c>
      <c r="D15">
        <v>20.95</v>
      </c>
      <c r="E15">
        <v>100.57</v>
      </c>
      <c r="F15">
        <v>342.04</v>
      </c>
      <c r="G15">
        <v>1451.51</v>
      </c>
      <c r="I15">
        <f t="shared" si="1"/>
        <v>342.03000000000003</v>
      </c>
      <c r="N15">
        <f t="shared" si="0"/>
        <v>1451.51</v>
      </c>
    </row>
    <row r="16" spans="1:14" x14ac:dyDescent="0.3">
      <c r="A16">
        <v>15</v>
      </c>
      <c r="B16">
        <v>0</v>
      </c>
      <c r="C16">
        <v>3</v>
      </c>
      <c r="D16">
        <v>25.47</v>
      </c>
      <c r="E16">
        <v>101.77</v>
      </c>
      <c r="F16">
        <v>367.51</v>
      </c>
      <c r="G16">
        <v>1553.28</v>
      </c>
      <c r="I16">
        <f t="shared" si="1"/>
        <v>367.5</v>
      </c>
      <c r="N16">
        <f t="shared" si="0"/>
        <v>1553.28</v>
      </c>
    </row>
    <row r="17" spans="1:14" x14ac:dyDescent="0.3">
      <c r="A17">
        <v>16</v>
      </c>
      <c r="B17">
        <v>0</v>
      </c>
      <c r="C17">
        <v>4</v>
      </c>
      <c r="D17">
        <v>28.82</v>
      </c>
      <c r="E17">
        <v>121.8</v>
      </c>
      <c r="F17">
        <v>396.33</v>
      </c>
      <c r="G17">
        <v>1675.08</v>
      </c>
      <c r="I17">
        <f t="shared" si="1"/>
        <v>396.32</v>
      </c>
      <c r="N17">
        <f t="shared" si="0"/>
        <v>1675.08</v>
      </c>
    </row>
    <row r="18" spans="1:14" x14ac:dyDescent="0.3">
      <c r="A18">
        <v>17</v>
      </c>
      <c r="B18">
        <v>0</v>
      </c>
      <c r="C18">
        <v>5</v>
      </c>
      <c r="D18">
        <v>32.35</v>
      </c>
      <c r="E18">
        <v>142.34</v>
      </c>
      <c r="F18">
        <v>428.67</v>
      </c>
      <c r="G18">
        <v>1817.42</v>
      </c>
      <c r="I18">
        <f t="shared" si="1"/>
        <v>428.67</v>
      </c>
      <c r="N18">
        <f t="shared" si="0"/>
        <v>1817.4199999999998</v>
      </c>
    </row>
    <row r="19" spans="1:14" x14ac:dyDescent="0.3">
      <c r="A19">
        <v>18</v>
      </c>
      <c r="B19">
        <v>1</v>
      </c>
      <c r="C19">
        <v>4</v>
      </c>
      <c r="D19">
        <v>46.75</v>
      </c>
      <c r="E19">
        <v>170.23</v>
      </c>
      <c r="F19">
        <v>475.43</v>
      </c>
      <c r="G19">
        <v>1987.65</v>
      </c>
      <c r="I19">
        <f t="shared" si="1"/>
        <v>475.42</v>
      </c>
      <c r="N19">
        <f t="shared" si="0"/>
        <v>1987.6499999999999</v>
      </c>
    </row>
    <row r="20" spans="1:14" x14ac:dyDescent="0.3">
      <c r="A20">
        <v>19</v>
      </c>
      <c r="B20">
        <v>0</v>
      </c>
      <c r="C20">
        <v>3</v>
      </c>
      <c r="D20">
        <v>25.53</v>
      </c>
      <c r="E20">
        <v>101.93</v>
      </c>
      <c r="F20">
        <v>500.96</v>
      </c>
      <c r="G20">
        <v>2089.58</v>
      </c>
      <c r="I20">
        <f t="shared" si="1"/>
        <v>500.95000000000005</v>
      </c>
      <c r="N20">
        <f t="shared" si="0"/>
        <v>2089.58</v>
      </c>
    </row>
    <row r="21" spans="1:14" x14ac:dyDescent="0.3">
      <c r="A21">
        <v>20</v>
      </c>
      <c r="B21">
        <v>0</v>
      </c>
      <c r="C21">
        <v>3</v>
      </c>
      <c r="D21">
        <v>15.98</v>
      </c>
      <c r="E21">
        <v>76.150000000000006</v>
      </c>
      <c r="F21">
        <v>516.94000000000005</v>
      </c>
      <c r="G21">
        <v>2165.73</v>
      </c>
      <c r="I21">
        <f t="shared" si="1"/>
        <v>516.93000000000006</v>
      </c>
      <c r="N21">
        <f t="shared" si="0"/>
        <v>2165.73</v>
      </c>
    </row>
    <row r="22" spans="1:14" x14ac:dyDescent="0.3">
      <c r="A22">
        <v>21</v>
      </c>
      <c r="B22">
        <v>0</v>
      </c>
      <c r="C22">
        <v>4</v>
      </c>
      <c r="D22">
        <v>32.86</v>
      </c>
      <c r="E22">
        <v>132.72</v>
      </c>
      <c r="F22">
        <v>549.79999999999995</v>
      </c>
      <c r="G22">
        <v>2298.4499999999998</v>
      </c>
      <c r="I22">
        <f t="shared" si="1"/>
        <v>549.79000000000008</v>
      </c>
      <c r="N22">
        <f t="shared" si="0"/>
        <v>2298.4499999999998</v>
      </c>
    </row>
    <row r="23" spans="1:14" x14ac:dyDescent="0.3">
      <c r="A23">
        <v>22</v>
      </c>
      <c r="B23">
        <v>1</v>
      </c>
      <c r="C23">
        <v>5</v>
      </c>
      <c r="D23">
        <v>47.86</v>
      </c>
      <c r="E23">
        <v>184.22</v>
      </c>
      <c r="F23">
        <v>597.66</v>
      </c>
      <c r="G23">
        <v>2482.67</v>
      </c>
      <c r="I23">
        <f t="shared" si="1"/>
        <v>597.65000000000009</v>
      </c>
      <c r="N23">
        <f t="shared" si="0"/>
        <v>2482.6699999999996</v>
      </c>
    </row>
    <row r="24" spans="1:14" x14ac:dyDescent="0.3">
      <c r="A24">
        <v>23</v>
      </c>
      <c r="B24">
        <v>1</v>
      </c>
      <c r="C24">
        <v>1</v>
      </c>
      <c r="D24">
        <v>20.18</v>
      </c>
      <c r="E24">
        <v>65.48</v>
      </c>
      <c r="F24">
        <v>617.83000000000004</v>
      </c>
      <c r="G24">
        <v>2548.15</v>
      </c>
      <c r="I24">
        <f t="shared" si="1"/>
        <v>617.83000000000004</v>
      </c>
      <c r="N24">
        <f t="shared" si="0"/>
        <v>2548.1499999999996</v>
      </c>
    </row>
    <row r="25" spans="1:14" x14ac:dyDescent="0.3">
      <c r="A25">
        <v>24</v>
      </c>
      <c r="B25">
        <v>1</v>
      </c>
      <c r="C25">
        <v>2</v>
      </c>
      <c r="D25">
        <v>25.01</v>
      </c>
      <c r="E25">
        <v>89.53</v>
      </c>
      <c r="F25">
        <v>642.85</v>
      </c>
      <c r="G25">
        <v>2637.69</v>
      </c>
      <c r="I25">
        <f t="shared" si="1"/>
        <v>642.84</v>
      </c>
      <c r="N25">
        <f t="shared" si="0"/>
        <v>2637.68</v>
      </c>
    </row>
    <row r="26" spans="1:14" x14ac:dyDescent="0.3">
      <c r="A26">
        <v>25</v>
      </c>
      <c r="B26">
        <v>1</v>
      </c>
      <c r="C26">
        <v>3</v>
      </c>
      <c r="D26">
        <v>23.86</v>
      </c>
      <c r="E26">
        <v>97.41</v>
      </c>
      <c r="F26">
        <v>666.7</v>
      </c>
      <c r="G26">
        <v>2735.1</v>
      </c>
      <c r="I26">
        <f t="shared" si="1"/>
        <v>666.7</v>
      </c>
      <c r="N26">
        <f t="shared" si="0"/>
        <v>2735.0899999999997</v>
      </c>
    </row>
    <row r="27" spans="1:14" x14ac:dyDescent="0.3">
      <c r="A27">
        <v>26</v>
      </c>
      <c r="B27">
        <v>0</v>
      </c>
      <c r="C27">
        <v>2</v>
      </c>
      <c r="D27">
        <v>18.739999999999998</v>
      </c>
      <c r="E27">
        <v>72.599999999999994</v>
      </c>
      <c r="F27">
        <v>685.44</v>
      </c>
      <c r="G27">
        <v>2807.7</v>
      </c>
      <c r="I27">
        <f t="shared" si="1"/>
        <v>685.44</v>
      </c>
      <c r="N27">
        <f t="shared" si="0"/>
        <v>2807.6899999999996</v>
      </c>
    </row>
    <row r="28" spans="1:14" x14ac:dyDescent="0.3">
      <c r="A28">
        <v>27</v>
      </c>
      <c r="B28">
        <v>0</v>
      </c>
      <c r="C28">
        <v>3</v>
      </c>
      <c r="D28">
        <v>26.75</v>
      </c>
      <c r="E28">
        <v>105.21</v>
      </c>
      <c r="F28">
        <v>712.19</v>
      </c>
      <c r="G28">
        <v>2912.91</v>
      </c>
      <c r="I28">
        <f t="shared" si="1"/>
        <v>712.19</v>
      </c>
      <c r="N28">
        <f t="shared" si="0"/>
        <v>2912.8999999999996</v>
      </c>
    </row>
    <row r="29" spans="1:14" x14ac:dyDescent="0.3">
      <c r="A29">
        <v>28</v>
      </c>
      <c r="B29">
        <v>0</v>
      </c>
      <c r="C29">
        <v>4</v>
      </c>
      <c r="D29">
        <v>31.79</v>
      </c>
      <c r="E29">
        <v>129.84</v>
      </c>
      <c r="F29">
        <v>743.98</v>
      </c>
      <c r="G29">
        <v>3042.75</v>
      </c>
      <c r="I29">
        <f t="shared" si="1"/>
        <v>743.98</v>
      </c>
      <c r="N29">
        <f t="shared" si="0"/>
        <v>3042.74</v>
      </c>
    </row>
    <row r="30" spans="1:14" x14ac:dyDescent="0.3">
      <c r="A30">
        <v>29</v>
      </c>
      <c r="B30">
        <v>0</v>
      </c>
      <c r="C30">
        <v>4</v>
      </c>
      <c r="D30">
        <v>32.69</v>
      </c>
      <c r="E30">
        <v>132.26</v>
      </c>
      <c r="F30">
        <v>776.67</v>
      </c>
      <c r="G30">
        <v>3175.01</v>
      </c>
      <c r="I30">
        <f t="shared" si="1"/>
        <v>776.67000000000007</v>
      </c>
      <c r="N30">
        <f t="shared" si="0"/>
        <v>3175</v>
      </c>
    </row>
    <row r="31" spans="1:14" x14ac:dyDescent="0.3">
      <c r="A31">
        <v>30</v>
      </c>
      <c r="B31">
        <v>0</v>
      </c>
      <c r="C31">
        <v>2</v>
      </c>
      <c r="D31">
        <v>20.350000000000001</v>
      </c>
      <c r="E31">
        <v>76.959999999999994</v>
      </c>
      <c r="F31">
        <v>797.03</v>
      </c>
      <c r="G31">
        <v>3251.97</v>
      </c>
      <c r="I31">
        <f t="shared" si="1"/>
        <v>797.0200000000001</v>
      </c>
      <c r="N31">
        <f t="shared" si="0"/>
        <v>3251.96</v>
      </c>
    </row>
    <row r="32" spans="1:14" x14ac:dyDescent="0.3">
      <c r="A32">
        <v>31</v>
      </c>
      <c r="B32">
        <v>0</v>
      </c>
      <c r="C32">
        <v>1</v>
      </c>
      <c r="D32">
        <v>10.08</v>
      </c>
      <c r="E32">
        <v>38.21</v>
      </c>
      <c r="F32">
        <v>807.1</v>
      </c>
      <c r="G32">
        <v>3290.18</v>
      </c>
      <c r="I32">
        <f t="shared" si="1"/>
        <v>807.10000000000014</v>
      </c>
      <c r="N32">
        <f t="shared" si="0"/>
        <v>3290.17</v>
      </c>
    </row>
    <row r="33" spans="1:14" x14ac:dyDescent="0.3">
      <c r="A33">
        <v>32</v>
      </c>
      <c r="B33">
        <v>1</v>
      </c>
      <c r="C33">
        <v>4</v>
      </c>
      <c r="D33">
        <v>32.92</v>
      </c>
      <c r="E33">
        <v>132.88999999999999</v>
      </c>
      <c r="F33">
        <v>840.02</v>
      </c>
      <c r="G33">
        <v>3423.06</v>
      </c>
      <c r="I33">
        <f t="shared" si="1"/>
        <v>840.0200000000001</v>
      </c>
      <c r="N33">
        <f t="shared" si="0"/>
        <v>3423.06</v>
      </c>
    </row>
    <row r="34" spans="1:14" x14ac:dyDescent="0.3">
      <c r="A34">
        <v>33</v>
      </c>
      <c r="B34">
        <v>1</v>
      </c>
      <c r="C34">
        <v>6</v>
      </c>
      <c r="D34">
        <v>37.35</v>
      </c>
      <c r="E34">
        <v>166.86</v>
      </c>
      <c r="F34">
        <v>877.38</v>
      </c>
      <c r="G34">
        <v>3589.92</v>
      </c>
      <c r="I34">
        <f t="shared" si="1"/>
        <v>877.37000000000012</v>
      </c>
      <c r="N34">
        <f t="shared" si="0"/>
        <v>3589.92</v>
      </c>
    </row>
    <row r="35" spans="1:14" x14ac:dyDescent="0.3">
      <c r="A35">
        <v>34</v>
      </c>
      <c r="B35">
        <v>0</v>
      </c>
      <c r="C35">
        <v>3</v>
      </c>
      <c r="D35">
        <v>16.16</v>
      </c>
      <c r="E35">
        <v>76.62</v>
      </c>
      <c r="F35">
        <v>893.53</v>
      </c>
      <c r="G35">
        <v>3666.54</v>
      </c>
      <c r="I35">
        <f t="shared" si="1"/>
        <v>893.53000000000009</v>
      </c>
      <c r="N35">
        <f t="shared" si="0"/>
        <v>3666.54</v>
      </c>
    </row>
    <row r="36" spans="1:14" x14ac:dyDescent="0.3">
      <c r="A36">
        <v>35</v>
      </c>
      <c r="B36">
        <v>0</v>
      </c>
      <c r="C36">
        <v>1</v>
      </c>
      <c r="D36">
        <v>10.08</v>
      </c>
      <c r="E36">
        <v>38.21</v>
      </c>
      <c r="F36">
        <v>903.61</v>
      </c>
      <c r="G36">
        <v>3704.75</v>
      </c>
      <c r="I36">
        <f t="shared" si="1"/>
        <v>903.61000000000013</v>
      </c>
      <c r="N36">
        <f t="shared" si="0"/>
        <v>3704.75</v>
      </c>
    </row>
    <row r="37" spans="1:14" x14ac:dyDescent="0.3">
      <c r="A37">
        <v>36</v>
      </c>
      <c r="B37">
        <v>1</v>
      </c>
      <c r="C37">
        <v>3</v>
      </c>
      <c r="D37">
        <v>29.42</v>
      </c>
      <c r="E37">
        <v>112.44</v>
      </c>
      <c r="F37">
        <v>933.03</v>
      </c>
      <c r="G37">
        <v>3817.19</v>
      </c>
      <c r="I37">
        <f t="shared" si="1"/>
        <v>933.03000000000009</v>
      </c>
      <c r="N37">
        <f t="shared" si="0"/>
        <v>3817.19</v>
      </c>
    </row>
    <row r="38" spans="1:14" x14ac:dyDescent="0.3">
      <c r="A38">
        <v>37</v>
      </c>
      <c r="B38">
        <v>0</v>
      </c>
      <c r="C38">
        <v>2</v>
      </c>
      <c r="D38">
        <v>16.649999999999999</v>
      </c>
      <c r="E38">
        <v>66.959999999999994</v>
      </c>
      <c r="F38">
        <v>949.68</v>
      </c>
      <c r="G38">
        <v>3884.15</v>
      </c>
      <c r="I38">
        <f t="shared" si="1"/>
        <v>949.68000000000006</v>
      </c>
      <c r="N38">
        <f t="shared" si="0"/>
        <v>3884.15</v>
      </c>
    </row>
    <row r="39" spans="1:14" x14ac:dyDescent="0.3">
      <c r="A39">
        <v>38</v>
      </c>
      <c r="B39">
        <v>0</v>
      </c>
      <c r="C39">
        <v>1</v>
      </c>
      <c r="D39">
        <v>4.6100000000000003</v>
      </c>
      <c r="E39">
        <v>23.44</v>
      </c>
      <c r="F39">
        <v>954.29</v>
      </c>
      <c r="G39">
        <v>3907.59</v>
      </c>
      <c r="I39">
        <f t="shared" si="1"/>
        <v>954.29000000000008</v>
      </c>
      <c r="N39">
        <f t="shared" si="0"/>
        <v>3907.59</v>
      </c>
    </row>
    <row r="40" spans="1:14" x14ac:dyDescent="0.3">
      <c r="A40">
        <v>39</v>
      </c>
      <c r="B40">
        <v>1</v>
      </c>
      <c r="C40">
        <v>4</v>
      </c>
      <c r="D40">
        <v>26.55</v>
      </c>
      <c r="E40">
        <v>115.68</v>
      </c>
      <c r="F40">
        <v>980.84</v>
      </c>
      <c r="G40">
        <v>4023.26</v>
      </c>
      <c r="I40">
        <f t="shared" si="1"/>
        <v>980.84</v>
      </c>
      <c r="N40">
        <f t="shared" si="0"/>
        <v>4023.27</v>
      </c>
    </row>
    <row r="41" spans="1:14" x14ac:dyDescent="0.3">
      <c r="A41">
        <v>40</v>
      </c>
      <c r="B41">
        <v>1</v>
      </c>
      <c r="C41">
        <v>4</v>
      </c>
      <c r="D41">
        <v>34.92</v>
      </c>
      <c r="E41">
        <v>138.28</v>
      </c>
      <c r="F41">
        <v>1015.76</v>
      </c>
      <c r="G41">
        <v>4161.54</v>
      </c>
      <c r="I41">
        <f t="shared" si="1"/>
        <v>1015.76</v>
      </c>
      <c r="N41">
        <f t="shared" si="0"/>
        <v>4161.55</v>
      </c>
    </row>
    <row r="42" spans="1:14" x14ac:dyDescent="0.3">
      <c r="A42">
        <v>41</v>
      </c>
      <c r="B42">
        <v>0</v>
      </c>
      <c r="C42">
        <v>3</v>
      </c>
      <c r="D42">
        <v>24.54</v>
      </c>
      <c r="E42">
        <v>99.26</v>
      </c>
      <c r="F42">
        <v>1040.3</v>
      </c>
      <c r="G42">
        <v>4260.8</v>
      </c>
      <c r="I42">
        <f t="shared" si="1"/>
        <v>1040.3</v>
      </c>
      <c r="N42">
        <f t="shared" si="0"/>
        <v>4260.8100000000004</v>
      </c>
    </row>
    <row r="43" spans="1:14" x14ac:dyDescent="0.3">
      <c r="A43">
        <v>42</v>
      </c>
      <c r="B43">
        <v>0</v>
      </c>
      <c r="C43">
        <v>2</v>
      </c>
      <c r="D43">
        <v>23.6</v>
      </c>
      <c r="E43">
        <v>85.73</v>
      </c>
      <c r="F43">
        <v>1063.9000000000001</v>
      </c>
      <c r="G43">
        <v>4346.53</v>
      </c>
      <c r="I43">
        <f t="shared" si="1"/>
        <v>1063.8999999999999</v>
      </c>
      <c r="N43">
        <f t="shared" si="0"/>
        <v>4346.54</v>
      </c>
    </row>
    <row r="44" spans="1:14" x14ac:dyDescent="0.3">
      <c r="A44">
        <v>43</v>
      </c>
      <c r="B44">
        <v>0</v>
      </c>
      <c r="C44">
        <v>2</v>
      </c>
      <c r="D44">
        <v>20.399999999999999</v>
      </c>
      <c r="E44">
        <v>77.069999999999993</v>
      </c>
      <c r="F44">
        <v>1084.3</v>
      </c>
      <c r="G44">
        <v>4423.6000000000004</v>
      </c>
      <c r="I44">
        <f t="shared" si="1"/>
        <v>1084.3</v>
      </c>
      <c r="N44">
        <f t="shared" si="0"/>
        <v>4423.6099999999997</v>
      </c>
    </row>
    <row r="45" spans="1:14" x14ac:dyDescent="0.3">
      <c r="A45">
        <v>44</v>
      </c>
      <c r="B45">
        <v>0</v>
      </c>
      <c r="C45">
        <v>2</v>
      </c>
      <c r="D45">
        <v>15.26</v>
      </c>
      <c r="E45">
        <v>63.21</v>
      </c>
      <c r="F45">
        <v>1099.56</v>
      </c>
      <c r="G45">
        <v>4486.8100000000004</v>
      </c>
      <c r="I45">
        <f t="shared" si="1"/>
        <v>1099.56</v>
      </c>
      <c r="N45">
        <f t="shared" si="0"/>
        <v>4486.82</v>
      </c>
    </row>
    <row r="46" spans="1:14" x14ac:dyDescent="0.3">
      <c r="A46">
        <v>45</v>
      </c>
      <c r="B46">
        <v>0</v>
      </c>
      <c r="C46">
        <v>4</v>
      </c>
      <c r="D46">
        <v>32.49</v>
      </c>
      <c r="E46">
        <v>131.72999999999999</v>
      </c>
      <c r="F46">
        <v>1132.05</v>
      </c>
      <c r="G46">
        <v>4618.54</v>
      </c>
      <c r="I46">
        <f t="shared" si="1"/>
        <v>1132.05</v>
      </c>
      <c r="N46">
        <f t="shared" si="0"/>
        <v>4618.5499999999993</v>
      </c>
    </row>
    <row r="47" spans="1:14" x14ac:dyDescent="0.3">
      <c r="A47">
        <v>46</v>
      </c>
      <c r="B47">
        <v>1</v>
      </c>
      <c r="C47">
        <v>5</v>
      </c>
      <c r="D47">
        <v>38.93</v>
      </c>
      <c r="E47">
        <v>160.1</v>
      </c>
      <c r="F47">
        <v>1170.98</v>
      </c>
      <c r="G47">
        <v>4778.6499999999996</v>
      </c>
      <c r="I47">
        <f t="shared" si="1"/>
        <v>1170.98</v>
      </c>
      <c r="N47">
        <f t="shared" si="0"/>
        <v>4778.6499999999996</v>
      </c>
    </row>
    <row r="48" spans="1:14" x14ac:dyDescent="0.3">
      <c r="A48">
        <v>47</v>
      </c>
      <c r="B48">
        <v>1</v>
      </c>
      <c r="C48">
        <v>2</v>
      </c>
      <c r="D48">
        <v>11.93</v>
      </c>
      <c r="E48">
        <v>54.21</v>
      </c>
      <c r="F48">
        <v>1182.9100000000001</v>
      </c>
      <c r="G48">
        <v>4832.8500000000004</v>
      </c>
      <c r="I48">
        <f t="shared" si="1"/>
        <v>1182.9100000000001</v>
      </c>
      <c r="N48">
        <f t="shared" si="0"/>
        <v>4832.8599999999997</v>
      </c>
    </row>
    <row r="49" spans="1:14" x14ac:dyDescent="0.3">
      <c r="A49">
        <v>48</v>
      </c>
      <c r="B49">
        <v>0</v>
      </c>
      <c r="C49">
        <v>4</v>
      </c>
      <c r="D49">
        <v>30.37</v>
      </c>
      <c r="E49">
        <v>125.99</v>
      </c>
      <c r="F49">
        <v>1213.28</v>
      </c>
      <c r="G49">
        <v>4958.84</v>
      </c>
      <c r="I49">
        <f t="shared" si="1"/>
        <v>1213.28</v>
      </c>
      <c r="N49">
        <f t="shared" si="0"/>
        <v>4958.8499999999995</v>
      </c>
    </row>
    <row r="50" spans="1:14" x14ac:dyDescent="0.3">
      <c r="A50">
        <v>49</v>
      </c>
      <c r="B50">
        <v>0</v>
      </c>
      <c r="C50">
        <v>1</v>
      </c>
      <c r="D50">
        <v>10.08</v>
      </c>
      <c r="E50">
        <v>38.21</v>
      </c>
      <c r="F50">
        <v>1223.3499999999999</v>
      </c>
      <c r="G50">
        <v>4997.05</v>
      </c>
      <c r="I50">
        <f t="shared" si="1"/>
        <v>1223.3599999999999</v>
      </c>
      <c r="N50">
        <f t="shared" si="0"/>
        <v>4997.0599999999995</v>
      </c>
    </row>
    <row r="51" spans="1:14" x14ac:dyDescent="0.3">
      <c r="A51">
        <v>50</v>
      </c>
      <c r="B51">
        <v>0</v>
      </c>
      <c r="C51">
        <v>1</v>
      </c>
      <c r="D51">
        <v>10</v>
      </c>
      <c r="E51">
        <v>38</v>
      </c>
      <c r="F51">
        <v>1233.3499999999999</v>
      </c>
      <c r="G51">
        <v>5035.05</v>
      </c>
      <c r="I51">
        <f t="shared" si="1"/>
        <v>1233.3599999999999</v>
      </c>
      <c r="N51">
        <f t="shared" si="0"/>
        <v>5035.0599999999995</v>
      </c>
    </row>
    <row r="52" spans="1:14" x14ac:dyDescent="0.3">
      <c r="A52">
        <v>51</v>
      </c>
      <c r="B52">
        <v>1</v>
      </c>
      <c r="C52">
        <v>3</v>
      </c>
      <c r="D52">
        <v>32.799999999999997</v>
      </c>
      <c r="E52">
        <v>121.56</v>
      </c>
      <c r="F52">
        <v>1266.1500000000001</v>
      </c>
      <c r="G52">
        <v>5156.6099999999997</v>
      </c>
      <c r="I52">
        <f t="shared" si="1"/>
        <v>1266.1599999999999</v>
      </c>
      <c r="N52">
        <f t="shared" si="0"/>
        <v>5156.62</v>
      </c>
    </row>
    <row r="53" spans="1:14" x14ac:dyDescent="0.3">
      <c r="A53">
        <v>52</v>
      </c>
      <c r="B53">
        <v>1</v>
      </c>
      <c r="C53">
        <v>2</v>
      </c>
      <c r="D53">
        <v>21.08</v>
      </c>
      <c r="E53">
        <v>78.91</v>
      </c>
      <c r="F53">
        <v>1287.23</v>
      </c>
      <c r="G53">
        <v>5235.5200000000004</v>
      </c>
      <c r="I53">
        <f t="shared" si="1"/>
        <v>1287.2399999999998</v>
      </c>
      <c r="N53">
        <f t="shared" si="0"/>
        <v>5235.53</v>
      </c>
    </row>
    <row r="54" spans="1:14" x14ac:dyDescent="0.3">
      <c r="A54">
        <v>53</v>
      </c>
      <c r="B54">
        <v>1</v>
      </c>
      <c r="C54">
        <v>3</v>
      </c>
      <c r="D54">
        <v>32.979999999999997</v>
      </c>
      <c r="E54">
        <v>122.05</v>
      </c>
      <c r="F54">
        <v>1320.21</v>
      </c>
      <c r="G54">
        <v>5357.57</v>
      </c>
      <c r="I54">
        <f t="shared" si="1"/>
        <v>1320.2199999999998</v>
      </c>
      <c r="N54">
        <f t="shared" si="0"/>
        <v>5357.58</v>
      </c>
    </row>
    <row r="55" spans="1:14" x14ac:dyDescent="0.3">
      <c r="A55">
        <v>54</v>
      </c>
      <c r="B55">
        <v>0</v>
      </c>
      <c r="C55">
        <v>5</v>
      </c>
      <c r="D55">
        <v>28.88</v>
      </c>
      <c r="E55">
        <v>132.97</v>
      </c>
      <c r="F55">
        <v>1349.09</v>
      </c>
      <c r="G55">
        <v>5490.54</v>
      </c>
      <c r="I55">
        <f t="shared" si="1"/>
        <v>1349.1</v>
      </c>
      <c r="N55">
        <f t="shared" si="0"/>
        <v>5490.55</v>
      </c>
    </row>
    <row r="56" spans="1:14" x14ac:dyDescent="0.3">
      <c r="A56">
        <v>55</v>
      </c>
      <c r="B56">
        <v>0</v>
      </c>
      <c r="C56">
        <v>4</v>
      </c>
      <c r="D56">
        <v>32.04</v>
      </c>
      <c r="E56">
        <v>130.51</v>
      </c>
      <c r="F56">
        <v>1381.13</v>
      </c>
      <c r="G56">
        <v>5621.05</v>
      </c>
      <c r="I56">
        <f t="shared" si="1"/>
        <v>1381.1399999999999</v>
      </c>
      <c r="N56">
        <f t="shared" si="0"/>
        <v>5621.06</v>
      </c>
    </row>
    <row r="57" spans="1:14" x14ac:dyDescent="0.3">
      <c r="A57">
        <v>56</v>
      </c>
      <c r="B57">
        <v>0</v>
      </c>
      <c r="C57">
        <v>3</v>
      </c>
      <c r="D57">
        <v>29.21</v>
      </c>
      <c r="E57">
        <v>111.87</v>
      </c>
      <c r="F57">
        <v>1410.34</v>
      </c>
      <c r="G57">
        <v>5732.92</v>
      </c>
      <c r="I57">
        <f t="shared" si="1"/>
        <v>1410.35</v>
      </c>
      <c r="N57">
        <f t="shared" si="0"/>
        <v>5732.93</v>
      </c>
    </row>
    <row r="58" spans="1:14" x14ac:dyDescent="0.3">
      <c r="A58">
        <v>57</v>
      </c>
      <c r="B58">
        <v>0</v>
      </c>
      <c r="C58">
        <v>2</v>
      </c>
      <c r="D58">
        <v>24.18</v>
      </c>
      <c r="E58">
        <v>87.28</v>
      </c>
      <c r="F58">
        <v>1434.52</v>
      </c>
      <c r="G58">
        <v>5820.19</v>
      </c>
      <c r="I58">
        <f t="shared" si="1"/>
        <v>1434.53</v>
      </c>
      <c r="N58">
        <f t="shared" si="0"/>
        <v>5820.21</v>
      </c>
    </row>
    <row r="59" spans="1:14" x14ac:dyDescent="0.3">
      <c r="A59">
        <v>58</v>
      </c>
      <c r="B59">
        <v>1</v>
      </c>
      <c r="C59">
        <v>1</v>
      </c>
      <c r="D59">
        <v>9.84</v>
      </c>
      <c r="E59">
        <v>37.57</v>
      </c>
      <c r="F59">
        <v>1444.36</v>
      </c>
      <c r="G59">
        <v>5857.76</v>
      </c>
      <c r="I59">
        <f t="shared" si="1"/>
        <v>1444.37</v>
      </c>
      <c r="N59">
        <f t="shared" si="0"/>
        <v>5857.78</v>
      </c>
    </row>
    <row r="60" spans="1:14" x14ac:dyDescent="0.3">
      <c r="A60">
        <v>59</v>
      </c>
      <c r="B60">
        <v>0</v>
      </c>
      <c r="C60">
        <v>4</v>
      </c>
      <c r="D60">
        <v>28.87</v>
      </c>
      <c r="E60">
        <v>121.96</v>
      </c>
      <c r="F60">
        <v>1473.23</v>
      </c>
      <c r="G60">
        <v>5979.72</v>
      </c>
      <c r="I60">
        <f t="shared" si="1"/>
        <v>1473.2399999999998</v>
      </c>
      <c r="N60">
        <f t="shared" si="0"/>
        <v>5979.74</v>
      </c>
    </row>
    <row r="61" spans="1:14" x14ac:dyDescent="0.3">
      <c r="A61">
        <v>60</v>
      </c>
      <c r="B61">
        <v>1</v>
      </c>
      <c r="C61">
        <v>3</v>
      </c>
      <c r="D61">
        <v>25.67</v>
      </c>
      <c r="E61">
        <v>102.32</v>
      </c>
      <c r="F61">
        <v>1498.9</v>
      </c>
      <c r="G61">
        <v>6082.04</v>
      </c>
      <c r="I61">
        <f t="shared" si="1"/>
        <v>1498.9099999999999</v>
      </c>
      <c r="N61">
        <f t="shared" si="0"/>
        <v>6082.0599999999995</v>
      </c>
    </row>
    <row r="62" spans="1:14" x14ac:dyDescent="0.3">
      <c r="A62">
        <v>61</v>
      </c>
      <c r="B62">
        <v>0</v>
      </c>
      <c r="C62">
        <v>2</v>
      </c>
      <c r="D62">
        <v>10.95</v>
      </c>
      <c r="E62">
        <v>51.58</v>
      </c>
      <c r="F62">
        <v>1509.86</v>
      </c>
      <c r="G62">
        <v>6133.62</v>
      </c>
      <c r="I62">
        <f t="shared" si="1"/>
        <v>1509.86</v>
      </c>
      <c r="N62">
        <f t="shared" si="0"/>
        <v>6133.6399999999994</v>
      </c>
    </row>
    <row r="63" spans="1:14" x14ac:dyDescent="0.3">
      <c r="A63">
        <v>62</v>
      </c>
      <c r="B63">
        <v>1</v>
      </c>
      <c r="C63">
        <v>4</v>
      </c>
      <c r="D63">
        <v>33.770000000000003</v>
      </c>
      <c r="E63">
        <v>135.16999999999999</v>
      </c>
      <c r="F63">
        <v>1543.63</v>
      </c>
      <c r="G63">
        <v>6268.79</v>
      </c>
      <c r="I63">
        <f t="shared" si="1"/>
        <v>1543.6299999999999</v>
      </c>
      <c r="N63">
        <f t="shared" si="0"/>
        <v>6268.8099999999995</v>
      </c>
    </row>
    <row r="64" spans="1:14" x14ac:dyDescent="0.3">
      <c r="A64">
        <v>63</v>
      </c>
      <c r="B64">
        <v>1</v>
      </c>
      <c r="C64">
        <v>3</v>
      </c>
      <c r="D64">
        <v>24.7</v>
      </c>
      <c r="E64">
        <v>99.7</v>
      </c>
      <c r="F64">
        <v>1568.33</v>
      </c>
      <c r="G64">
        <v>6368.48</v>
      </c>
      <c r="I64">
        <f t="shared" si="1"/>
        <v>1568.33</v>
      </c>
      <c r="N64">
        <f t="shared" si="0"/>
        <v>6368.5099999999993</v>
      </c>
    </row>
    <row r="65" spans="1:14" x14ac:dyDescent="0.3">
      <c r="A65">
        <v>64</v>
      </c>
      <c r="B65">
        <v>0</v>
      </c>
      <c r="C65">
        <v>2</v>
      </c>
      <c r="D65">
        <v>9.7899999999999991</v>
      </c>
      <c r="E65">
        <v>48.43</v>
      </c>
      <c r="F65">
        <v>1578.12</v>
      </c>
      <c r="G65">
        <v>6416.91</v>
      </c>
      <c r="I65">
        <f t="shared" si="1"/>
        <v>1578.12</v>
      </c>
      <c r="N65">
        <f t="shared" si="0"/>
        <v>6416.94</v>
      </c>
    </row>
    <row r="66" spans="1:14" x14ac:dyDescent="0.3">
      <c r="A66">
        <v>65</v>
      </c>
      <c r="B66">
        <v>0</v>
      </c>
      <c r="C66">
        <v>2</v>
      </c>
      <c r="D66">
        <v>10.029999999999999</v>
      </c>
      <c r="E66">
        <v>49.08</v>
      </c>
      <c r="F66">
        <v>1588.15</v>
      </c>
      <c r="G66">
        <v>6466</v>
      </c>
      <c r="I66">
        <f t="shared" si="1"/>
        <v>1588.1499999999999</v>
      </c>
      <c r="N66">
        <f t="shared" si="0"/>
        <v>6466.0199999999995</v>
      </c>
    </row>
    <row r="67" spans="1:14" x14ac:dyDescent="0.3">
      <c r="A67">
        <v>66</v>
      </c>
      <c r="B67">
        <v>0</v>
      </c>
      <c r="C67">
        <v>3</v>
      </c>
      <c r="D67">
        <v>24.57</v>
      </c>
      <c r="E67">
        <v>99.33</v>
      </c>
      <c r="F67">
        <v>1612.71</v>
      </c>
      <c r="G67">
        <v>6565.32</v>
      </c>
      <c r="I67">
        <f t="shared" si="1"/>
        <v>1612.7199999999998</v>
      </c>
      <c r="N67">
        <f t="shared" ref="N67:N79" si="2">N66+E67</f>
        <v>6565.3499999999995</v>
      </c>
    </row>
    <row r="68" spans="1:14" x14ac:dyDescent="0.3">
      <c r="A68">
        <v>67</v>
      </c>
      <c r="B68">
        <v>0</v>
      </c>
      <c r="C68">
        <v>4</v>
      </c>
      <c r="D68">
        <v>30.23</v>
      </c>
      <c r="E68">
        <v>125.61</v>
      </c>
      <c r="F68">
        <v>1642.94</v>
      </c>
      <c r="G68">
        <v>6690.93</v>
      </c>
      <c r="I68">
        <f t="shared" ref="I68:I79" si="3">I67+D68</f>
        <v>1642.9499999999998</v>
      </c>
      <c r="N68">
        <f t="shared" si="2"/>
        <v>6690.9599999999991</v>
      </c>
    </row>
    <row r="69" spans="1:14" x14ac:dyDescent="0.3">
      <c r="A69">
        <v>68</v>
      </c>
      <c r="B69">
        <v>1</v>
      </c>
      <c r="C69">
        <v>2</v>
      </c>
      <c r="D69">
        <v>18.399999999999999</v>
      </c>
      <c r="E69">
        <v>71.680000000000007</v>
      </c>
      <c r="F69">
        <v>1661.34</v>
      </c>
      <c r="G69">
        <v>6762.61</v>
      </c>
      <c r="I69">
        <f t="shared" si="3"/>
        <v>1661.35</v>
      </c>
      <c r="N69">
        <f t="shared" si="2"/>
        <v>6762.6399999999994</v>
      </c>
    </row>
    <row r="70" spans="1:14" x14ac:dyDescent="0.3">
      <c r="A70">
        <v>69</v>
      </c>
      <c r="B70">
        <v>0</v>
      </c>
      <c r="C70">
        <v>1</v>
      </c>
      <c r="D70">
        <v>10.08</v>
      </c>
      <c r="E70">
        <v>38.21</v>
      </c>
      <c r="F70">
        <v>1671.41</v>
      </c>
      <c r="G70">
        <v>6800.82</v>
      </c>
      <c r="I70">
        <f t="shared" si="3"/>
        <v>1671.4299999999998</v>
      </c>
      <c r="N70">
        <f t="shared" si="2"/>
        <v>6800.8499999999995</v>
      </c>
    </row>
    <row r="71" spans="1:14" x14ac:dyDescent="0.3">
      <c r="A71">
        <v>70</v>
      </c>
      <c r="B71">
        <v>0</v>
      </c>
      <c r="C71">
        <v>2</v>
      </c>
      <c r="D71">
        <v>20.14</v>
      </c>
      <c r="E71">
        <v>76.39</v>
      </c>
      <c r="F71">
        <v>1691.56</v>
      </c>
      <c r="G71">
        <v>6877.2</v>
      </c>
      <c r="I71">
        <f t="shared" si="3"/>
        <v>1691.57</v>
      </c>
      <c r="N71">
        <f t="shared" si="2"/>
        <v>6877.24</v>
      </c>
    </row>
    <row r="72" spans="1:14" x14ac:dyDescent="0.3">
      <c r="A72">
        <v>71</v>
      </c>
      <c r="B72">
        <v>0</v>
      </c>
      <c r="C72">
        <v>3</v>
      </c>
      <c r="D72">
        <v>21.09</v>
      </c>
      <c r="E72">
        <v>89.95</v>
      </c>
      <c r="F72">
        <v>1712.65</v>
      </c>
      <c r="G72">
        <v>6967.16</v>
      </c>
      <c r="I72">
        <f t="shared" si="3"/>
        <v>1712.6599999999999</v>
      </c>
      <c r="N72">
        <f t="shared" si="2"/>
        <v>6967.19</v>
      </c>
    </row>
    <row r="73" spans="1:14" x14ac:dyDescent="0.3">
      <c r="A73">
        <v>72</v>
      </c>
      <c r="B73">
        <v>1</v>
      </c>
      <c r="C73">
        <v>3</v>
      </c>
      <c r="D73">
        <v>37</v>
      </c>
      <c r="E73">
        <v>132.88999999999999</v>
      </c>
      <c r="F73">
        <v>1749.65</v>
      </c>
      <c r="G73">
        <v>7100.05</v>
      </c>
      <c r="I73">
        <f t="shared" si="3"/>
        <v>1749.6599999999999</v>
      </c>
      <c r="N73">
        <f t="shared" si="2"/>
        <v>7100.08</v>
      </c>
    </row>
    <row r="74" spans="1:14" x14ac:dyDescent="0.3">
      <c r="A74">
        <v>73</v>
      </c>
      <c r="B74">
        <v>0</v>
      </c>
      <c r="C74">
        <v>2</v>
      </c>
      <c r="D74">
        <v>26.84</v>
      </c>
      <c r="E74">
        <v>94.46</v>
      </c>
      <c r="F74">
        <v>1776.48</v>
      </c>
      <c r="G74">
        <v>7194.5</v>
      </c>
      <c r="I74">
        <f t="shared" si="3"/>
        <v>1776.4999999999998</v>
      </c>
      <c r="N74">
        <f t="shared" si="2"/>
        <v>7194.54</v>
      </c>
    </row>
    <row r="75" spans="1:14" x14ac:dyDescent="0.3">
      <c r="A75">
        <v>74</v>
      </c>
      <c r="B75">
        <v>1</v>
      </c>
      <c r="C75">
        <v>2</v>
      </c>
      <c r="D75">
        <v>13.53</v>
      </c>
      <c r="E75">
        <v>58.52</v>
      </c>
      <c r="F75">
        <v>1790.01</v>
      </c>
      <c r="G75">
        <v>7253.02</v>
      </c>
      <c r="I75">
        <f t="shared" si="3"/>
        <v>1790.0299999999997</v>
      </c>
      <c r="N75">
        <f t="shared" si="2"/>
        <v>7253.06</v>
      </c>
    </row>
    <row r="76" spans="1:14" x14ac:dyDescent="0.3">
      <c r="A76">
        <v>75</v>
      </c>
      <c r="B76">
        <v>1</v>
      </c>
      <c r="C76">
        <v>3</v>
      </c>
      <c r="D76">
        <v>27.04</v>
      </c>
      <c r="E76">
        <v>106</v>
      </c>
      <c r="F76">
        <v>1817.05</v>
      </c>
      <c r="G76">
        <v>7359.02</v>
      </c>
      <c r="I76">
        <f t="shared" si="3"/>
        <v>1817.0699999999997</v>
      </c>
      <c r="N76">
        <f t="shared" si="2"/>
        <v>7359.06</v>
      </c>
    </row>
    <row r="77" spans="1:14" x14ac:dyDescent="0.3">
      <c r="A77">
        <v>76</v>
      </c>
      <c r="B77">
        <v>0</v>
      </c>
      <c r="C77">
        <v>2</v>
      </c>
      <c r="D77">
        <v>22.21</v>
      </c>
      <c r="E77">
        <v>81.96</v>
      </c>
      <c r="F77">
        <v>1839.25</v>
      </c>
      <c r="G77">
        <v>7440.99</v>
      </c>
      <c r="I77">
        <f t="shared" si="3"/>
        <v>1839.2799999999997</v>
      </c>
      <c r="N77">
        <f t="shared" si="2"/>
        <v>7441.02</v>
      </c>
    </row>
    <row r="78" spans="1:14" x14ac:dyDescent="0.3">
      <c r="A78">
        <v>77</v>
      </c>
      <c r="B78">
        <v>0</v>
      </c>
      <c r="C78">
        <v>1</v>
      </c>
      <c r="D78">
        <v>7.73</v>
      </c>
      <c r="E78">
        <v>31.88</v>
      </c>
      <c r="F78">
        <v>1846.99</v>
      </c>
      <c r="G78">
        <v>7472.87</v>
      </c>
      <c r="I78">
        <f t="shared" si="3"/>
        <v>1847.0099999999998</v>
      </c>
      <c r="N78">
        <f t="shared" si="2"/>
        <v>7472.9000000000005</v>
      </c>
    </row>
    <row r="79" spans="1:14" x14ac:dyDescent="0.3">
      <c r="A79">
        <v>78</v>
      </c>
      <c r="B79">
        <v>0</v>
      </c>
      <c r="C79">
        <v>3</v>
      </c>
      <c r="D79">
        <v>24.37</v>
      </c>
      <c r="E79">
        <v>98.81</v>
      </c>
      <c r="F79">
        <v>1871.36</v>
      </c>
      <c r="G79">
        <v>7571.68</v>
      </c>
      <c r="I79">
        <f t="shared" si="3"/>
        <v>1871.3799999999997</v>
      </c>
      <c r="N79">
        <f t="shared" si="2"/>
        <v>7571.7100000000009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J</dc:creator>
  <cp:lastModifiedBy>Brendan J</cp:lastModifiedBy>
  <dcterms:created xsi:type="dcterms:W3CDTF">2017-09-26T17:36:16Z</dcterms:created>
  <dcterms:modified xsi:type="dcterms:W3CDTF">2017-09-26T17:48:37Z</dcterms:modified>
</cp:coreProperties>
</file>