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opentable_corona/"/>
    </mc:Choice>
  </mc:AlternateContent>
  <xr:revisionPtr revIDLastSave="0" documentId="13_ncr:1_{2C30018C-4732-AD4B-A153-EDD2AA7FAA4E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Chart2" sheetId="4" r:id="rId1"/>
    <sheet name="opentable_314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B50" i="1"/>
</calcChain>
</file>

<file path=xl/sharedStrings.xml><?xml version="1.0" encoding="utf-8"?>
<sst xmlns="http://schemas.openxmlformats.org/spreadsheetml/2006/main" count="50" uniqueCount="50">
  <si>
    <t>City</t>
  </si>
  <si>
    <t>Calgary</t>
  </si>
  <si>
    <t>Edmonton</t>
  </si>
  <si>
    <t>Vancouver</t>
  </si>
  <si>
    <t>Toronto</t>
  </si>
  <si>
    <t>Montréal</t>
  </si>
  <si>
    <t>Hamburg</t>
  </si>
  <si>
    <t>München</t>
  </si>
  <si>
    <t>Dublin</t>
  </si>
  <si>
    <t>Ciudad de México</t>
  </si>
  <si>
    <t>San Pedro Garza García</t>
  </si>
  <si>
    <t>London</t>
  </si>
  <si>
    <t>Phoenix</t>
  </si>
  <si>
    <t>Scottsdale</t>
  </si>
  <si>
    <t>Los Angeles</t>
  </si>
  <si>
    <t>San Diego</t>
  </si>
  <si>
    <t>San Francisco</t>
  </si>
  <si>
    <t>Denver</t>
  </si>
  <si>
    <t>Washington</t>
  </si>
  <si>
    <t>Fort Lauderdale</t>
  </si>
  <si>
    <t>Miami</t>
  </si>
  <si>
    <t>Miami Beach</t>
  </si>
  <si>
    <t>Naples</t>
  </si>
  <si>
    <t>Orlando</t>
  </si>
  <si>
    <t>Tampa</t>
  </si>
  <si>
    <t>Atlanta</t>
  </si>
  <si>
    <t>Honolulu</t>
  </si>
  <si>
    <t>Chicago</t>
  </si>
  <si>
    <t>Indianapolis</t>
  </si>
  <si>
    <t>Louisville</t>
  </si>
  <si>
    <t>New Orleans</t>
  </si>
  <si>
    <t>Baltimore</t>
  </si>
  <si>
    <t>Boston</t>
  </si>
  <si>
    <t>Minneapolis</t>
  </si>
  <si>
    <t>Las Vegas</t>
  </si>
  <si>
    <t>New York</t>
  </si>
  <si>
    <t>Charlotte</t>
  </si>
  <si>
    <t>Raleigh</t>
  </si>
  <si>
    <t>Cincinnati</t>
  </si>
  <si>
    <t>Columbus</t>
  </si>
  <si>
    <t>Portland</t>
  </si>
  <si>
    <t>Philadelphia</t>
  </si>
  <si>
    <t>Pittsburgh</t>
  </si>
  <si>
    <t>Nashville</t>
  </si>
  <si>
    <t>Austin</t>
  </si>
  <si>
    <t>Dallas</t>
  </si>
  <si>
    <t>Houston</t>
  </si>
  <si>
    <t>San Antonio</t>
  </si>
  <si>
    <t>Seattle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</si>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</sst>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opentable_314!$A$2</c:f>
              <c:strCache>
                <c:ptCount val="1"/>
                <c:pt idx="0">
                  <c:v>Calgary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opentable_314!$B$2:$AA$2</c:f>
              <c:numCache>
                <c:formatCode>0%</c:formatCode>
                <c:ptCount val="26"/>
                <c:pt idx="0">
                  <c:v>0</c:v>
                </c:pt>
                <c:pt idx="1">
                  <c:v>0.04</c:v>
                </c:pt>
                <c:pt idx="2">
                  <c:v>0.05</c:v>
                </c:pt>
                <c:pt idx="3">
                  <c:v>0</c:v>
                </c:pt>
                <c:pt idx="4">
                  <c:v>0.11</c:v>
                </c:pt>
                <c:pt idx="5">
                  <c:v>0.06</c:v>
                </c:pt>
                <c:pt idx="6">
                  <c:v>-0.04</c:v>
                </c:pt>
                <c:pt idx="7">
                  <c:v>0.01</c:v>
                </c:pt>
                <c:pt idx="8">
                  <c:v>-0.03</c:v>
                </c:pt>
                <c:pt idx="9">
                  <c:v>-0.04</c:v>
                </c:pt>
                <c:pt idx="10">
                  <c:v>0.03</c:v>
                </c:pt>
                <c:pt idx="11">
                  <c:v>0.04</c:v>
                </c:pt>
                <c:pt idx="12">
                  <c:v>-0.09</c:v>
                </c:pt>
                <c:pt idx="13">
                  <c:v>-0.11</c:v>
                </c:pt>
                <c:pt idx="14">
                  <c:v>-0.09</c:v>
                </c:pt>
                <c:pt idx="15">
                  <c:v>-0.04</c:v>
                </c:pt>
                <c:pt idx="16">
                  <c:v>-0.02</c:v>
                </c:pt>
                <c:pt idx="17">
                  <c:v>0.02</c:v>
                </c:pt>
                <c:pt idx="18">
                  <c:v>-0.1</c:v>
                </c:pt>
                <c:pt idx="19">
                  <c:v>-0.04</c:v>
                </c:pt>
                <c:pt idx="20">
                  <c:v>-0.11</c:v>
                </c:pt>
                <c:pt idx="21">
                  <c:v>-0.08</c:v>
                </c:pt>
                <c:pt idx="22">
                  <c:v>-7.0000000000000007E-2</c:v>
                </c:pt>
                <c:pt idx="23">
                  <c:v>-0.27</c:v>
                </c:pt>
                <c:pt idx="24">
                  <c:v>-0.48</c:v>
                </c:pt>
                <c:pt idx="25">
                  <c:v>-0.51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7-1D4E-ACBE-5E54345CB4C2}"/>
            </c:ext>
          </c:extLst>
        </c:ser>
        <c:ser>
          <c:idx val="1"/>
          <c:order val="1"/>
          <c:tx>
            <c:strRef>
              <c:f>opentable_314!$A$3</c:f>
              <c:strCache>
                <c:ptCount val="1"/>
                <c:pt idx="0">
                  <c:v>Edmonton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opentable_314!$B$3:$AA$3</c:f>
              <c:numCache>
                <c:formatCode>0%</c:formatCode>
                <c:ptCount val="26"/>
                <c:pt idx="0">
                  <c:v>0.08</c:v>
                </c:pt>
                <c:pt idx="1">
                  <c:v>0.17</c:v>
                </c:pt>
                <c:pt idx="2">
                  <c:v>0.03</c:v>
                </c:pt>
                <c:pt idx="3">
                  <c:v>0.04</c:v>
                </c:pt>
                <c:pt idx="4">
                  <c:v>0.02</c:v>
                </c:pt>
                <c:pt idx="5">
                  <c:v>0.1</c:v>
                </c:pt>
                <c:pt idx="6">
                  <c:v>0</c:v>
                </c:pt>
                <c:pt idx="7">
                  <c:v>0.09</c:v>
                </c:pt>
                <c:pt idx="8">
                  <c:v>0.01</c:v>
                </c:pt>
                <c:pt idx="9">
                  <c:v>-0.04</c:v>
                </c:pt>
                <c:pt idx="10">
                  <c:v>0.11</c:v>
                </c:pt>
                <c:pt idx="11">
                  <c:v>0.08</c:v>
                </c:pt>
                <c:pt idx="12">
                  <c:v>0.09</c:v>
                </c:pt>
                <c:pt idx="13">
                  <c:v>-0.05</c:v>
                </c:pt>
                <c:pt idx="14">
                  <c:v>0.11</c:v>
                </c:pt>
                <c:pt idx="15">
                  <c:v>0.06</c:v>
                </c:pt>
                <c:pt idx="16">
                  <c:v>-0.14000000000000001</c:v>
                </c:pt>
                <c:pt idx="17">
                  <c:v>0.05</c:v>
                </c:pt>
                <c:pt idx="18">
                  <c:v>-0.14000000000000001</c:v>
                </c:pt>
                <c:pt idx="19">
                  <c:v>0.04</c:v>
                </c:pt>
                <c:pt idx="20">
                  <c:v>-0.19</c:v>
                </c:pt>
                <c:pt idx="21">
                  <c:v>-0.14000000000000001</c:v>
                </c:pt>
                <c:pt idx="22">
                  <c:v>-0.1</c:v>
                </c:pt>
                <c:pt idx="23">
                  <c:v>-0.23</c:v>
                </c:pt>
                <c:pt idx="24">
                  <c:v>-0.33</c:v>
                </c:pt>
                <c:pt idx="25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7-1D4E-ACBE-5E54345CB4C2}"/>
            </c:ext>
          </c:extLst>
        </c:ser>
        <c:ser>
          <c:idx val="2"/>
          <c:order val="2"/>
          <c:tx>
            <c:strRef>
              <c:f>opentable_314!$A$4</c:f>
              <c:strCache>
                <c:ptCount val="1"/>
                <c:pt idx="0">
                  <c:v>Vancouver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opentable_314!$B$4:$AA$4</c:f>
              <c:numCache>
                <c:formatCode>0%</c:formatCode>
                <c:ptCount val="26"/>
                <c:pt idx="0">
                  <c:v>0.09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0.02</c:v>
                </c:pt>
                <c:pt idx="6">
                  <c:v>0.01</c:v>
                </c:pt>
                <c:pt idx="7">
                  <c:v>0.03</c:v>
                </c:pt>
                <c:pt idx="8">
                  <c:v>0.01</c:v>
                </c:pt>
                <c:pt idx="9">
                  <c:v>-0.05</c:v>
                </c:pt>
                <c:pt idx="10">
                  <c:v>-0.01</c:v>
                </c:pt>
                <c:pt idx="11">
                  <c:v>0.01</c:v>
                </c:pt>
                <c:pt idx="12">
                  <c:v>-0.02</c:v>
                </c:pt>
                <c:pt idx="13">
                  <c:v>-0.1</c:v>
                </c:pt>
                <c:pt idx="14">
                  <c:v>-0.06</c:v>
                </c:pt>
                <c:pt idx="15">
                  <c:v>-0.06</c:v>
                </c:pt>
                <c:pt idx="16">
                  <c:v>-0.02</c:v>
                </c:pt>
                <c:pt idx="17">
                  <c:v>-0.05</c:v>
                </c:pt>
                <c:pt idx="18">
                  <c:v>-0.15</c:v>
                </c:pt>
                <c:pt idx="19">
                  <c:v>-0.01</c:v>
                </c:pt>
                <c:pt idx="20">
                  <c:v>0.01</c:v>
                </c:pt>
                <c:pt idx="21">
                  <c:v>-0.06</c:v>
                </c:pt>
                <c:pt idx="22">
                  <c:v>-0.17</c:v>
                </c:pt>
                <c:pt idx="23">
                  <c:v>-0.24</c:v>
                </c:pt>
                <c:pt idx="24">
                  <c:v>-0.36</c:v>
                </c:pt>
                <c:pt idx="25">
                  <c:v>-0.33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7-1D4E-ACBE-5E54345CB4C2}"/>
            </c:ext>
          </c:extLst>
        </c:ser>
        <c:ser>
          <c:idx val="3"/>
          <c:order val="3"/>
          <c:tx>
            <c:strRef>
              <c:f>opentable_314!$A$5</c:f>
              <c:strCache>
                <c:ptCount val="1"/>
                <c:pt idx="0">
                  <c:v>Toronto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opentable_314!$B$5:$AA$5</c:f>
              <c:numCache>
                <c:formatCode>0%</c:formatCode>
                <c:ptCount val="26"/>
                <c:pt idx="0">
                  <c:v>-0.14000000000000001</c:v>
                </c:pt>
                <c:pt idx="1">
                  <c:v>-0.08</c:v>
                </c:pt>
                <c:pt idx="2">
                  <c:v>-0.09</c:v>
                </c:pt>
                <c:pt idx="3">
                  <c:v>-0.09</c:v>
                </c:pt>
                <c:pt idx="4">
                  <c:v>-0.04</c:v>
                </c:pt>
                <c:pt idx="5">
                  <c:v>0.12</c:v>
                </c:pt>
                <c:pt idx="6">
                  <c:v>-0.08</c:v>
                </c:pt>
                <c:pt idx="7">
                  <c:v>-7.0000000000000007E-2</c:v>
                </c:pt>
                <c:pt idx="8">
                  <c:v>-0.06</c:v>
                </c:pt>
                <c:pt idx="9">
                  <c:v>-0.17</c:v>
                </c:pt>
                <c:pt idx="10">
                  <c:v>-0.16</c:v>
                </c:pt>
                <c:pt idx="11">
                  <c:v>-0.05</c:v>
                </c:pt>
                <c:pt idx="12">
                  <c:v>-0.09</c:v>
                </c:pt>
                <c:pt idx="13">
                  <c:v>-0.1</c:v>
                </c:pt>
                <c:pt idx="14">
                  <c:v>-0.09</c:v>
                </c:pt>
                <c:pt idx="15">
                  <c:v>-0.02</c:v>
                </c:pt>
                <c:pt idx="16">
                  <c:v>-0.02</c:v>
                </c:pt>
                <c:pt idx="17">
                  <c:v>-0.15</c:v>
                </c:pt>
                <c:pt idx="18">
                  <c:v>-7.0000000000000007E-2</c:v>
                </c:pt>
                <c:pt idx="19">
                  <c:v>0.05</c:v>
                </c:pt>
                <c:pt idx="20">
                  <c:v>-0.18</c:v>
                </c:pt>
                <c:pt idx="21">
                  <c:v>-0.21</c:v>
                </c:pt>
                <c:pt idx="22">
                  <c:v>-0.28000000000000003</c:v>
                </c:pt>
                <c:pt idx="23">
                  <c:v>-0.37</c:v>
                </c:pt>
                <c:pt idx="24">
                  <c:v>-0.49</c:v>
                </c:pt>
                <c:pt idx="25">
                  <c:v>-0.49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7-1D4E-ACBE-5E54345CB4C2}"/>
            </c:ext>
          </c:extLst>
        </c:ser>
        <c:ser>
          <c:idx val="4"/>
          <c:order val="4"/>
          <c:tx>
            <c:strRef>
              <c:f>opentable_314!$A$6</c:f>
              <c:strCache>
                <c:ptCount val="1"/>
                <c:pt idx="0">
                  <c:v>Montréal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opentable_314!$B$6:$AA$6</c:f>
              <c:numCache>
                <c:formatCode>0%</c:formatCode>
                <c:ptCount val="26"/>
                <c:pt idx="0">
                  <c:v>0.16</c:v>
                </c:pt>
                <c:pt idx="1">
                  <c:v>0.14000000000000001</c:v>
                </c:pt>
                <c:pt idx="2">
                  <c:v>-0.05</c:v>
                </c:pt>
                <c:pt idx="3">
                  <c:v>-0.01</c:v>
                </c:pt>
                <c:pt idx="4">
                  <c:v>0.14000000000000001</c:v>
                </c:pt>
                <c:pt idx="5">
                  <c:v>0.42</c:v>
                </c:pt>
                <c:pt idx="6">
                  <c:v>0.13</c:v>
                </c:pt>
                <c:pt idx="7">
                  <c:v>0.21</c:v>
                </c:pt>
                <c:pt idx="8">
                  <c:v>0.04</c:v>
                </c:pt>
                <c:pt idx="9">
                  <c:v>0.01</c:v>
                </c:pt>
                <c:pt idx="10">
                  <c:v>-7.0000000000000007E-2</c:v>
                </c:pt>
                <c:pt idx="11">
                  <c:v>0.13</c:v>
                </c:pt>
                <c:pt idx="12">
                  <c:v>0.15</c:v>
                </c:pt>
                <c:pt idx="13">
                  <c:v>-0.32</c:v>
                </c:pt>
                <c:pt idx="14">
                  <c:v>-0.21</c:v>
                </c:pt>
                <c:pt idx="15">
                  <c:v>7.0000000000000007E-2</c:v>
                </c:pt>
                <c:pt idx="16">
                  <c:v>0</c:v>
                </c:pt>
                <c:pt idx="17">
                  <c:v>7.0000000000000007E-2</c:v>
                </c:pt>
                <c:pt idx="18">
                  <c:v>0.14000000000000001</c:v>
                </c:pt>
                <c:pt idx="19">
                  <c:v>0.38</c:v>
                </c:pt>
                <c:pt idx="20">
                  <c:v>-0.14000000000000001</c:v>
                </c:pt>
                <c:pt idx="21">
                  <c:v>-0.22</c:v>
                </c:pt>
                <c:pt idx="22">
                  <c:v>-0.26</c:v>
                </c:pt>
                <c:pt idx="23">
                  <c:v>-0.24</c:v>
                </c:pt>
                <c:pt idx="24">
                  <c:v>-0.48</c:v>
                </c:pt>
                <c:pt idx="25">
                  <c:v>-0.43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7-1D4E-ACBE-5E54345CB4C2}"/>
            </c:ext>
          </c:extLst>
        </c:ser>
        <c:ser>
          <c:idx val="5"/>
          <c:order val="5"/>
          <c:tx>
            <c:strRef>
              <c:f>opentable_314!$A$7</c:f>
              <c:strCache>
                <c:ptCount val="1"/>
                <c:pt idx="0">
                  <c:v>Hamburg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opentable_314!$B$7:$AA$7</c:f>
              <c:numCache>
                <c:formatCode>0%</c:formatCode>
                <c:ptCount val="26"/>
                <c:pt idx="0">
                  <c:v>0.13</c:v>
                </c:pt>
                <c:pt idx="1">
                  <c:v>0.12</c:v>
                </c:pt>
                <c:pt idx="2">
                  <c:v>0.04</c:v>
                </c:pt>
                <c:pt idx="3">
                  <c:v>0.12</c:v>
                </c:pt>
                <c:pt idx="4">
                  <c:v>0.06</c:v>
                </c:pt>
                <c:pt idx="5">
                  <c:v>0.09</c:v>
                </c:pt>
                <c:pt idx="6">
                  <c:v>0.11</c:v>
                </c:pt>
                <c:pt idx="7">
                  <c:v>0.14000000000000001</c:v>
                </c:pt>
                <c:pt idx="8">
                  <c:v>0.13</c:v>
                </c:pt>
                <c:pt idx="9">
                  <c:v>0.01</c:v>
                </c:pt>
                <c:pt idx="10">
                  <c:v>0.12</c:v>
                </c:pt>
                <c:pt idx="11">
                  <c:v>0</c:v>
                </c:pt>
                <c:pt idx="12">
                  <c:v>-0.03</c:v>
                </c:pt>
                <c:pt idx="13">
                  <c:v>-0.05</c:v>
                </c:pt>
                <c:pt idx="14">
                  <c:v>0.01</c:v>
                </c:pt>
                <c:pt idx="15">
                  <c:v>-0.05</c:v>
                </c:pt>
                <c:pt idx="16">
                  <c:v>-0.08</c:v>
                </c:pt>
                <c:pt idx="17">
                  <c:v>-0.03</c:v>
                </c:pt>
                <c:pt idx="18">
                  <c:v>0.04</c:v>
                </c:pt>
                <c:pt idx="19">
                  <c:v>0</c:v>
                </c:pt>
                <c:pt idx="20">
                  <c:v>-0.13</c:v>
                </c:pt>
                <c:pt idx="21">
                  <c:v>-0.16</c:v>
                </c:pt>
                <c:pt idx="22">
                  <c:v>-0.05</c:v>
                </c:pt>
                <c:pt idx="23">
                  <c:v>-0.22</c:v>
                </c:pt>
                <c:pt idx="24">
                  <c:v>-0.28000000000000003</c:v>
                </c:pt>
                <c:pt idx="25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D87-1D4E-ACBE-5E54345CB4C2}"/>
            </c:ext>
          </c:extLst>
        </c:ser>
        <c:ser>
          <c:idx val="6"/>
          <c:order val="6"/>
          <c:tx>
            <c:strRef>
              <c:f>opentable_314!$A$8</c:f>
              <c:strCache>
                <c:ptCount val="1"/>
                <c:pt idx="0">
                  <c:v>München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opentable_314!$B$8:$AA$8</c:f>
              <c:numCache>
                <c:formatCode>0%</c:formatCode>
                <c:ptCount val="26"/>
                <c:pt idx="0">
                  <c:v>0.08</c:v>
                </c:pt>
                <c:pt idx="1">
                  <c:v>0.14000000000000001</c:v>
                </c:pt>
                <c:pt idx="2">
                  <c:v>0.04</c:v>
                </c:pt>
                <c:pt idx="3">
                  <c:v>0.1</c:v>
                </c:pt>
                <c:pt idx="4">
                  <c:v>-0.01</c:v>
                </c:pt>
                <c:pt idx="5">
                  <c:v>-0.06</c:v>
                </c:pt>
                <c:pt idx="6">
                  <c:v>-0.04</c:v>
                </c:pt>
                <c:pt idx="7">
                  <c:v>0.08</c:v>
                </c:pt>
                <c:pt idx="8">
                  <c:v>-0.04</c:v>
                </c:pt>
                <c:pt idx="9">
                  <c:v>-0.03</c:v>
                </c:pt>
                <c:pt idx="10">
                  <c:v>0.04</c:v>
                </c:pt>
                <c:pt idx="11">
                  <c:v>0.06</c:v>
                </c:pt>
                <c:pt idx="12">
                  <c:v>0.19</c:v>
                </c:pt>
                <c:pt idx="13">
                  <c:v>0.09</c:v>
                </c:pt>
                <c:pt idx="14">
                  <c:v>-0.02</c:v>
                </c:pt>
                <c:pt idx="15">
                  <c:v>0.08</c:v>
                </c:pt>
                <c:pt idx="16">
                  <c:v>0.05</c:v>
                </c:pt>
                <c:pt idx="17">
                  <c:v>-0.06</c:v>
                </c:pt>
                <c:pt idx="18">
                  <c:v>0.13</c:v>
                </c:pt>
                <c:pt idx="19">
                  <c:v>-0.09</c:v>
                </c:pt>
                <c:pt idx="20">
                  <c:v>-0.15</c:v>
                </c:pt>
                <c:pt idx="21">
                  <c:v>-0.19</c:v>
                </c:pt>
                <c:pt idx="22">
                  <c:v>-0.21</c:v>
                </c:pt>
                <c:pt idx="23">
                  <c:v>-0.17</c:v>
                </c:pt>
                <c:pt idx="24">
                  <c:v>-0.28000000000000003</c:v>
                </c:pt>
                <c:pt idx="25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D87-1D4E-ACBE-5E54345CB4C2}"/>
            </c:ext>
          </c:extLst>
        </c:ser>
        <c:ser>
          <c:idx val="7"/>
          <c:order val="7"/>
          <c:tx>
            <c:strRef>
              <c:f>opentable_314!$A$9</c:f>
              <c:strCache>
                <c:ptCount val="1"/>
                <c:pt idx="0">
                  <c:v>Dublin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opentable_314!$B$9:$AA$9</c:f>
              <c:numCache>
                <c:formatCode>0%</c:formatCode>
                <c:ptCount val="26"/>
                <c:pt idx="0">
                  <c:v>-0.05</c:v>
                </c:pt>
                <c:pt idx="1">
                  <c:v>-0.01</c:v>
                </c:pt>
                <c:pt idx="2">
                  <c:v>7.0000000000000007E-2</c:v>
                </c:pt>
                <c:pt idx="3">
                  <c:v>0</c:v>
                </c:pt>
                <c:pt idx="4">
                  <c:v>-0.03</c:v>
                </c:pt>
                <c:pt idx="5">
                  <c:v>-0.06</c:v>
                </c:pt>
                <c:pt idx="6">
                  <c:v>-0.12</c:v>
                </c:pt>
                <c:pt idx="7">
                  <c:v>-0.11</c:v>
                </c:pt>
                <c:pt idx="8">
                  <c:v>0</c:v>
                </c:pt>
                <c:pt idx="9">
                  <c:v>-0.04</c:v>
                </c:pt>
                <c:pt idx="10">
                  <c:v>-0.09</c:v>
                </c:pt>
                <c:pt idx="11">
                  <c:v>-0.06</c:v>
                </c:pt>
                <c:pt idx="12">
                  <c:v>0.04</c:v>
                </c:pt>
                <c:pt idx="13">
                  <c:v>-0.03</c:v>
                </c:pt>
                <c:pt idx="14">
                  <c:v>-0.09</c:v>
                </c:pt>
                <c:pt idx="15">
                  <c:v>-0.02</c:v>
                </c:pt>
                <c:pt idx="16">
                  <c:v>-0.11</c:v>
                </c:pt>
                <c:pt idx="17">
                  <c:v>-0.1</c:v>
                </c:pt>
                <c:pt idx="18">
                  <c:v>-0.04</c:v>
                </c:pt>
                <c:pt idx="19">
                  <c:v>-7.0000000000000007E-2</c:v>
                </c:pt>
                <c:pt idx="20">
                  <c:v>-0.11</c:v>
                </c:pt>
                <c:pt idx="21">
                  <c:v>-0.28999999999999998</c:v>
                </c:pt>
                <c:pt idx="22">
                  <c:v>-0.3</c:v>
                </c:pt>
                <c:pt idx="23">
                  <c:v>-0.46</c:v>
                </c:pt>
                <c:pt idx="24">
                  <c:v>-0.46</c:v>
                </c:pt>
                <c:pt idx="25">
                  <c:v>-0.54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D87-1D4E-ACBE-5E54345CB4C2}"/>
            </c:ext>
          </c:extLst>
        </c:ser>
        <c:ser>
          <c:idx val="8"/>
          <c:order val="8"/>
          <c:tx>
            <c:strRef>
              <c:f>opentable_314!$A$10</c:f>
              <c:strCache>
                <c:ptCount val="1"/>
                <c:pt idx="0">
                  <c:v>Ciudad de México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opentable_314!$B$10:$AA$10</c:f>
              <c:numCache>
                <c:formatCode>0%</c:formatCode>
                <c:ptCount val="26"/>
                <c:pt idx="0">
                  <c:v>-0.08</c:v>
                </c:pt>
                <c:pt idx="1">
                  <c:v>-0.09</c:v>
                </c:pt>
                <c:pt idx="2">
                  <c:v>-0.02</c:v>
                </c:pt>
                <c:pt idx="3">
                  <c:v>-0.03</c:v>
                </c:pt>
                <c:pt idx="4">
                  <c:v>0</c:v>
                </c:pt>
                <c:pt idx="5">
                  <c:v>0.02</c:v>
                </c:pt>
                <c:pt idx="6">
                  <c:v>0</c:v>
                </c:pt>
                <c:pt idx="7">
                  <c:v>-0.02</c:v>
                </c:pt>
                <c:pt idx="8">
                  <c:v>-0.1</c:v>
                </c:pt>
                <c:pt idx="9">
                  <c:v>-0.09</c:v>
                </c:pt>
                <c:pt idx="10">
                  <c:v>-0.08</c:v>
                </c:pt>
                <c:pt idx="11">
                  <c:v>-0.08</c:v>
                </c:pt>
                <c:pt idx="12">
                  <c:v>-0.08</c:v>
                </c:pt>
                <c:pt idx="13">
                  <c:v>-0.08</c:v>
                </c:pt>
                <c:pt idx="14">
                  <c:v>-0.08</c:v>
                </c:pt>
                <c:pt idx="15">
                  <c:v>-0.04</c:v>
                </c:pt>
                <c:pt idx="16">
                  <c:v>-0.09</c:v>
                </c:pt>
                <c:pt idx="17">
                  <c:v>-0.08</c:v>
                </c:pt>
                <c:pt idx="18">
                  <c:v>-0.01</c:v>
                </c:pt>
                <c:pt idx="19">
                  <c:v>-0.09</c:v>
                </c:pt>
                <c:pt idx="20">
                  <c:v>-0.28999999999999998</c:v>
                </c:pt>
                <c:pt idx="21">
                  <c:v>-0.16</c:v>
                </c:pt>
                <c:pt idx="22">
                  <c:v>-0.18</c:v>
                </c:pt>
                <c:pt idx="23">
                  <c:v>-0.16</c:v>
                </c:pt>
                <c:pt idx="24">
                  <c:v>-0.16</c:v>
                </c:pt>
                <c:pt idx="25">
                  <c:v>-0.2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87-1D4E-ACBE-5E54345CB4C2}"/>
            </c:ext>
          </c:extLst>
        </c:ser>
        <c:ser>
          <c:idx val="9"/>
          <c:order val="9"/>
          <c:tx>
            <c:strRef>
              <c:f>opentable_314!$A$11</c:f>
              <c:strCache>
                <c:ptCount val="1"/>
                <c:pt idx="0">
                  <c:v>San Pedro Garza García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opentable_314!$B$11:$AA$11</c:f>
              <c:numCache>
                <c:formatCode>0%</c:formatCode>
                <c:ptCount val="26"/>
                <c:pt idx="0">
                  <c:v>-0.09</c:v>
                </c:pt>
                <c:pt idx="1">
                  <c:v>-0.12</c:v>
                </c:pt>
                <c:pt idx="2">
                  <c:v>-0.05</c:v>
                </c:pt>
                <c:pt idx="3">
                  <c:v>0.04</c:v>
                </c:pt>
                <c:pt idx="4">
                  <c:v>0.1</c:v>
                </c:pt>
                <c:pt idx="5">
                  <c:v>0.17</c:v>
                </c:pt>
                <c:pt idx="6">
                  <c:v>0.04</c:v>
                </c:pt>
                <c:pt idx="7">
                  <c:v>-0.05</c:v>
                </c:pt>
                <c:pt idx="8">
                  <c:v>0</c:v>
                </c:pt>
                <c:pt idx="9">
                  <c:v>0.05</c:v>
                </c:pt>
                <c:pt idx="10">
                  <c:v>-0.01</c:v>
                </c:pt>
                <c:pt idx="11">
                  <c:v>0.17</c:v>
                </c:pt>
                <c:pt idx="12">
                  <c:v>0.08</c:v>
                </c:pt>
                <c:pt idx="13">
                  <c:v>0.25</c:v>
                </c:pt>
                <c:pt idx="14">
                  <c:v>0.14000000000000001</c:v>
                </c:pt>
                <c:pt idx="15">
                  <c:v>0.09</c:v>
                </c:pt>
                <c:pt idx="16">
                  <c:v>-0.05</c:v>
                </c:pt>
                <c:pt idx="17">
                  <c:v>-0.01</c:v>
                </c:pt>
                <c:pt idx="18">
                  <c:v>0.19</c:v>
                </c:pt>
                <c:pt idx="19">
                  <c:v>-0.03</c:v>
                </c:pt>
                <c:pt idx="20">
                  <c:v>-0.22</c:v>
                </c:pt>
                <c:pt idx="21">
                  <c:v>0.01</c:v>
                </c:pt>
                <c:pt idx="22">
                  <c:v>-0.11</c:v>
                </c:pt>
                <c:pt idx="23">
                  <c:v>-0.22</c:v>
                </c:pt>
                <c:pt idx="24">
                  <c:v>-0.28000000000000003</c:v>
                </c:pt>
                <c:pt idx="25">
                  <c:v>-0.34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D87-1D4E-ACBE-5E54345CB4C2}"/>
            </c:ext>
          </c:extLst>
        </c:ser>
        <c:ser>
          <c:idx val="10"/>
          <c:order val="10"/>
          <c:tx>
            <c:strRef>
              <c:f>opentable_314!$A$12</c:f>
              <c:strCache>
                <c:ptCount val="1"/>
                <c:pt idx="0">
                  <c:v>London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opentable_314!$B$12:$AA$12</c:f>
              <c:numCache>
                <c:formatCode>0%</c:formatCode>
                <c:ptCount val="26"/>
                <c:pt idx="0">
                  <c:v>0.04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-0.01</c:v>
                </c:pt>
                <c:pt idx="5">
                  <c:v>-0.04</c:v>
                </c:pt>
                <c:pt idx="6">
                  <c:v>-0.03</c:v>
                </c:pt>
                <c:pt idx="7">
                  <c:v>-0.03</c:v>
                </c:pt>
                <c:pt idx="8">
                  <c:v>-0.01</c:v>
                </c:pt>
                <c:pt idx="9">
                  <c:v>-0.04</c:v>
                </c:pt>
                <c:pt idx="10">
                  <c:v>-0.01</c:v>
                </c:pt>
                <c:pt idx="11">
                  <c:v>-0.04</c:v>
                </c:pt>
                <c:pt idx="12">
                  <c:v>-0.02</c:v>
                </c:pt>
                <c:pt idx="13">
                  <c:v>-0.1</c:v>
                </c:pt>
                <c:pt idx="14">
                  <c:v>-0.1</c:v>
                </c:pt>
                <c:pt idx="15">
                  <c:v>-0.1</c:v>
                </c:pt>
                <c:pt idx="16">
                  <c:v>-0.13</c:v>
                </c:pt>
                <c:pt idx="17">
                  <c:v>-7.0000000000000007E-2</c:v>
                </c:pt>
                <c:pt idx="18">
                  <c:v>-7.0000000000000007E-2</c:v>
                </c:pt>
                <c:pt idx="19">
                  <c:v>-7.0000000000000007E-2</c:v>
                </c:pt>
                <c:pt idx="20">
                  <c:v>-0.22</c:v>
                </c:pt>
                <c:pt idx="21">
                  <c:v>-0.23</c:v>
                </c:pt>
                <c:pt idx="22">
                  <c:v>-0.19</c:v>
                </c:pt>
                <c:pt idx="23">
                  <c:v>-0.28999999999999998</c:v>
                </c:pt>
                <c:pt idx="24">
                  <c:v>-0.36</c:v>
                </c:pt>
                <c:pt idx="25">
                  <c:v>-0.31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D87-1D4E-ACBE-5E54345CB4C2}"/>
            </c:ext>
          </c:extLst>
        </c:ser>
        <c:ser>
          <c:idx val="11"/>
          <c:order val="11"/>
          <c:tx>
            <c:strRef>
              <c:f>opentable_314!$A$13</c:f>
              <c:strCache>
                <c:ptCount val="1"/>
                <c:pt idx="0">
                  <c:v>Phoenix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opentable_314!$B$13:$AA$13</c:f>
              <c:numCache>
                <c:formatCode>0%</c:formatCode>
                <c:ptCount val="26"/>
                <c:pt idx="0">
                  <c:v>-0.04</c:v>
                </c:pt>
                <c:pt idx="1">
                  <c:v>0</c:v>
                </c:pt>
                <c:pt idx="2">
                  <c:v>0.11</c:v>
                </c:pt>
                <c:pt idx="3">
                  <c:v>-0.01</c:v>
                </c:pt>
                <c:pt idx="4">
                  <c:v>0</c:v>
                </c:pt>
                <c:pt idx="5">
                  <c:v>0.01</c:v>
                </c:pt>
                <c:pt idx="6">
                  <c:v>7.0000000000000007E-2</c:v>
                </c:pt>
                <c:pt idx="7">
                  <c:v>0.03</c:v>
                </c:pt>
                <c:pt idx="8">
                  <c:v>-0.02</c:v>
                </c:pt>
                <c:pt idx="9">
                  <c:v>-0.02</c:v>
                </c:pt>
                <c:pt idx="10">
                  <c:v>7.0000000000000007E-2</c:v>
                </c:pt>
                <c:pt idx="11">
                  <c:v>-0.05</c:v>
                </c:pt>
                <c:pt idx="12">
                  <c:v>-0.11</c:v>
                </c:pt>
                <c:pt idx="13">
                  <c:v>-0.13</c:v>
                </c:pt>
                <c:pt idx="14">
                  <c:v>-0.21</c:v>
                </c:pt>
                <c:pt idx="15">
                  <c:v>-0.08</c:v>
                </c:pt>
                <c:pt idx="16">
                  <c:v>-0.08</c:v>
                </c:pt>
                <c:pt idx="17">
                  <c:v>-7.0000000000000007E-2</c:v>
                </c:pt>
                <c:pt idx="18">
                  <c:v>-0.06</c:v>
                </c:pt>
                <c:pt idx="19">
                  <c:v>-0.08</c:v>
                </c:pt>
                <c:pt idx="20">
                  <c:v>-0.18</c:v>
                </c:pt>
                <c:pt idx="21">
                  <c:v>-0.13</c:v>
                </c:pt>
                <c:pt idx="22">
                  <c:v>-0.28000000000000003</c:v>
                </c:pt>
                <c:pt idx="23">
                  <c:v>-0.22</c:v>
                </c:pt>
                <c:pt idx="24">
                  <c:v>-0.28000000000000003</c:v>
                </c:pt>
                <c:pt idx="25">
                  <c:v>-0.27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D87-1D4E-ACBE-5E54345CB4C2}"/>
            </c:ext>
          </c:extLst>
        </c:ser>
        <c:ser>
          <c:idx val="12"/>
          <c:order val="12"/>
          <c:tx>
            <c:strRef>
              <c:f>opentable_314!$A$14</c:f>
              <c:strCache>
                <c:ptCount val="1"/>
                <c:pt idx="0">
                  <c:v>Scottsdale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opentable_314!$B$14:$AA$14</c:f>
              <c:numCache>
                <c:formatCode>0%</c:formatCode>
                <c:ptCount val="26"/>
                <c:pt idx="0">
                  <c:v>-0.03</c:v>
                </c:pt>
                <c:pt idx="1">
                  <c:v>-0.03</c:v>
                </c:pt>
                <c:pt idx="2">
                  <c:v>0.05</c:v>
                </c:pt>
                <c:pt idx="3">
                  <c:v>0.06</c:v>
                </c:pt>
                <c:pt idx="4">
                  <c:v>-0.05</c:v>
                </c:pt>
                <c:pt idx="5">
                  <c:v>0.05</c:v>
                </c:pt>
                <c:pt idx="6">
                  <c:v>-0.03</c:v>
                </c:pt>
                <c:pt idx="7">
                  <c:v>0.11</c:v>
                </c:pt>
                <c:pt idx="8">
                  <c:v>0.02</c:v>
                </c:pt>
                <c:pt idx="9">
                  <c:v>0.05</c:v>
                </c:pt>
                <c:pt idx="10">
                  <c:v>0.02</c:v>
                </c:pt>
                <c:pt idx="11">
                  <c:v>0.02</c:v>
                </c:pt>
                <c:pt idx="12">
                  <c:v>-0.04</c:v>
                </c:pt>
                <c:pt idx="13">
                  <c:v>-7.0000000000000007E-2</c:v>
                </c:pt>
                <c:pt idx="14">
                  <c:v>-0.06</c:v>
                </c:pt>
                <c:pt idx="15">
                  <c:v>0.01</c:v>
                </c:pt>
                <c:pt idx="16">
                  <c:v>-0.04</c:v>
                </c:pt>
                <c:pt idx="17">
                  <c:v>-0.02</c:v>
                </c:pt>
                <c:pt idx="18">
                  <c:v>-0.01</c:v>
                </c:pt>
                <c:pt idx="19">
                  <c:v>-0.1</c:v>
                </c:pt>
                <c:pt idx="20">
                  <c:v>-0.04</c:v>
                </c:pt>
                <c:pt idx="21">
                  <c:v>-0.16</c:v>
                </c:pt>
                <c:pt idx="22">
                  <c:v>-0.23</c:v>
                </c:pt>
                <c:pt idx="23">
                  <c:v>-0.22</c:v>
                </c:pt>
                <c:pt idx="24">
                  <c:v>-0.28999999999999998</c:v>
                </c:pt>
                <c:pt idx="25">
                  <c:v>-0.25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D87-1D4E-ACBE-5E54345CB4C2}"/>
            </c:ext>
          </c:extLst>
        </c:ser>
        <c:ser>
          <c:idx val="13"/>
          <c:order val="13"/>
          <c:tx>
            <c:strRef>
              <c:f>opentable_314!$A$15</c:f>
              <c:strCache>
                <c:ptCount val="1"/>
                <c:pt idx="0">
                  <c:v>Los Angeles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opentable_314!$B$15:$AA$15</c:f>
              <c:numCache>
                <c:formatCode>0%</c:formatCode>
                <c:ptCount val="26"/>
                <c:pt idx="0">
                  <c:v>7.0000000000000007E-2</c:v>
                </c:pt>
                <c:pt idx="1">
                  <c:v>0.06</c:v>
                </c:pt>
                <c:pt idx="2">
                  <c:v>0.09</c:v>
                </c:pt>
                <c:pt idx="3">
                  <c:v>0.01</c:v>
                </c:pt>
                <c:pt idx="4">
                  <c:v>0.08</c:v>
                </c:pt>
                <c:pt idx="5">
                  <c:v>0.28999999999999998</c:v>
                </c:pt>
                <c:pt idx="6">
                  <c:v>0.12</c:v>
                </c:pt>
                <c:pt idx="7">
                  <c:v>0.15</c:v>
                </c:pt>
                <c:pt idx="8">
                  <c:v>0.05</c:v>
                </c:pt>
                <c:pt idx="9">
                  <c:v>0</c:v>
                </c:pt>
                <c:pt idx="10">
                  <c:v>0.08</c:v>
                </c:pt>
                <c:pt idx="11">
                  <c:v>0.13</c:v>
                </c:pt>
                <c:pt idx="12">
                  <c:v>-0.03</c:v>
                </c:pt>
                <c:pt idx="13">
                  <c:v>-0.01</c:v>
                </c:pt>
                <c:pt idx="14">
                  <c:v>0.04</c:v>
                </c:pt>
                <c:pt idx="15">
                  <c:v>7.0000000000000007E-2</c:v>
                </c:pt>
                <c:pt idx="16">
                  <c:v>-0.05</c:v>
                </c:pt>
                <c:pt idx="17">
                  <c:v>0.01</c:v>
                </c:pt>
                <c:pt idx="18">
                  <c:v>-0.02</c:v>
                </c:pt>
                <c:pt idx="19">
                  <c:v>-0.15</c:v>
                </c:pt>
                <c:pt idx="20">
                  <c:v>-0.27</c:v>
                </c:pt>
                <c:pt idx="21">
                  <c:v>-0.23</c:v>
                </c:pt>
                <c:pt idx="22">
                  <c:v>-0.26</c:v>
                </c:pt>
                <c:pt idx="23">
                  <c:v>-0.38</c:v>
                </c:pt>
                <c:pt idx="24">
                  <c:v>-0.48</c:v>
                </c:pt>
                <c:pt idx="25">
                  <c:v>-0.47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D87-1D4E-ACBE-5E54345CB4C2}"/>
            </c:ext>
          </c:extLst>
        </c:ser>
        <c:ser>
          <c:idx val="14"/>
          <c:order val="14"/>
          <c:tx>
            <c:strRef>
              <c:f>opentable_314!$A$16</c:f>
              <c:strCache>
                <c:ptCount val="1"/>
                <c:pt idx="0">
                  <c:v>San Diego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opentable_314!$B$16:$AA$16</c:f>
              <c:numCache>
                <c:formatCode>0%</c:formatCode>
                <c:ptCount val="26"/>
                <c:pt idx="0">
                  <c:v>-0.01</c:v>
                </c:pt>
                <c:pt idx="1">
                  <c:v>0.09</c:v>
                </c:pt>
                <c:pt idx="2">
                  <c:v>7.0000000000000007E-2</c:v>
                </c:pt>
                <c:pt idx="3">
                  <c:v>-0.01</c:v>
                </c:pt>
                <c:pt idx="4">
                  <c:v>-0.12</c:v>
                </c:pt>
                <c:pt idx="5">
                  <c:v>-0.01</c:v>
                </c:pt>
                <c:pt idx="6">
                  <c:v>-0.11</c:v>
                </c:pt>
                <c:pt idx="7">
                  <c:v>-0.02</c:v>
                </c:pt>
                <c:pt idx="8">
                  <c:v>-0.03</c:v>
                </c:pt>
                <c:pt idx="9">
                  <c:v>0.04</c:v>
                </c:pt>
                <c:pt idx="10">
                  <c:v>0.03</c:v>
                </c:pt>
                <c:pt idx="11">
                  <c:v>0.12</c:v>
                </c:pt>
                <c:pt idx="12">
                  <c:v>-0.02</c:v>
                </c:pt>
                <c:pt idx="13">
                  <c:v>0.04</c:v>
                </c:pt>
                <c:pt idx="14">
                  <c:v>-0.02</c:v>
                </c:pt>
                <c:pt idx="15">
                  <c:v>-0.03</c:v>
                </c:pt>
                <c:pt idx="16">
                  <c:v>-0.01</c:v>
                </c:pt>
                <c:pt idx="17">
                  <c:v>-0.01</c:v>
                </c:pt>
                <c:pt idx="18">
                  <c:v>-0.01</c:v>
                </c:pt>
                <c:pt idx="19">
                  <c:v>-7.0000000000000007E-2</c:v>
                </c:pt>
                <c:pt idx="20">
                  <c:v>-0.13</c:v>
                </c:pt>
                <c:pt idx="21">
                  <c:v>-0.34</c:v>
                </c:pt>
                <c:pt idx="22">
                  <c:v>-0.31</c:v>
                </c:pt>
                <c:pt idx="23">
                  <c:v>-0.43</c:v>
                </c:pt>
                <c:pt idx="24">
                  <c:v>-0.43</c:v>
                </c:pt>
                <c:pt idx="25">
                  <c:v>-0.42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9D87-1D4E-ACBE-5E54345CB4C2}"/>
            </c:ext>
          </c:extLst>
        </c:ser>
        <c:ser>
          <c:idx val="15"/>
          <c:order val="15"/>
          <c:tx>
            <c:strRef>
              <c:f>opentable_314!$A$17</c:f>
              <c:strCache>
                <c:ptCount val="1"/>
                <c:pt idx="0">
                  <c:v>San Francisco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opentable_314!$B$17:$AA$17</c:f>
              <c:numCache>
                <c:formatCode>0%</c:formatCode>
                <c:ptCount val="26"/>
                <c:pt idx="0">
                  <c:v>-0.15</c:v>
                </c:pt>
                <c:pt idx="1">
                  <c:v>-0.11</c:v>
                </c:pt>
                <c:pt idx="2">
                  <c:v>-0.04</c:v>
                </c:pt>
                <c:pt idx="3">
                  <c:v>-0.08</c:v>
                </c:pt>
                <c:pt idx="4">
                  <c:v>-0.09</c:v>
                </c:pt>
                <c:pt idx="5">
                  <c:v>-0.09</c:v>
                </c:pt>
                <c:pt idx="6">
                  <c:v>0.09</c:v>
                </c:pt>
                <c:pt idx="7">
                  <c:v>0.16</c:v>
                </c:pt>
                <c:pt idx="8">
                  <c:v>0.12</c:v>
                </c:pt>
                <c:pt idx="9">
                  <c:v>0.05</c:v>
                </c:pt>
                <c:pt idx="10">
                  <c:v>-0.08</c:v>
                </c:pt>
                <c:pt idx="11">
                  <c:v>-0.1</c:v>
                </c:pt>
                <c:pt idx="12">
                  <c:v>-0.18</c:v>
                </c:pt>
                <c:pt idx="13">
                  <c:v>-0.22</c:v>
                </c:pt>
                <c:pt idx="14">
                  <c:v>-0.24</c:v>
                </c:pt>
                <c:pt idx="15">
                  <c:v>-0.24</c:v>
                </c:pt>
                <c:pt idx="16">
                  <c:v>-0.22</c:v>
                </c:pt>
                <c:pt idx="17">
                  <c:v>-0.18</c:v>
                </c:pt>
                <c:pt idx="18">
                  <c:v>-0.18</c:v>
                </c:pt>
                <c:pt idx="19">
                  <c:v>-0.26</c:v>
                </c:pt>
                <c:pt idx="20">
                  <c:v>-0.41</c:v>
                </c:pt>
                <c:pt idx="21">
                  <c:v>-0.43</c:v>
                </c:pt>
                <c:pt idx="22">
                  <c:v>-0.43</c:v>
                </c:pt>
                <c:pt idx="23">
                  <c:v>-0.51</c:v>
                </c:pt>
                <c:pt idx="24">
                  <c:v>-0.53</c:v>
                </c:pt>
                <c:pt idx="25">
                  <c:v>-0.57999999999999996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9D87-1D4E-ACBE-5E54345CB4C2}"/>
            </c:ext>
          </c:extLst>
        </c:ser>
        <c:ser>
          <c:idx val="16"/>
          <c:order val="16"/>
          <c:tx>
            <c:strRef>
              <c:f>opentable_314!$A$18</c:f>
              <c:strCache>
                <c:ptCount val="1"/>
                <c:pt idx="0">
                  <c:v>Denver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opentable_314!$B$18:$AA$18</c:f>
              <c:numCache>
                <c:formatCode>0%</c:formatCode>
                <c:ptCount val="26"/>
                <c:pt idx="0">
                  <c:v>-0.01</c:v>
                </c:pt>
                <c:pt idx="1">
                  <c:v>-0.12</c:v>
                </c:pt>
                <c:pt idx="2">
                  <c:v>-0.09</c:v>
                </c:pt>
                <c:pt idx="3">
                  <c:v>0.14000000000000001</c:v>
                </c:pt>
                <c:pt idx="4">
                  <c:v>0.02</c:v>
                </c:pt>
                <c:pt idx="5">
                  <c:v>-0.03</c:v>
                </c:pt>
                <c:pt idx="6">
                  <c:v>-0.1</c:v>
                </c:pt>
                <c:pt idx="7">
                  <c:v>-0.12</c:v>
                </c:pt>
                <c:pt idx="8">
                  <c:v>-0.02</c:v>
                </c:pt>
                <c:pt idx="9">
                  <c:v>-0.02</c:v>
                </c:pt>
                <c:pt idx="10">
                  <c:v>0.01</c:v>
                </c:pt>
                <c:pt idx="11">
                  <c:v>0.27</c:v>
                </c:pt>
                <c:pt idx="12">
                  <c:v>0.38</c:v>
                </c:pt>
                <c:pt idx="13">
                  <c:v>0.03</c:v>
                </c:pt>
                <c:pt idx="14">
                  <c:v>-0.09</c:v>
                </c:pt>
                <c:pt idx="15">
                  <c:v>-0.03</c:v>
                </c:pt>
                <c:pt idx="16">
                  <c:v>-0.1</c:v>
                </c:pt>
                <c:pt idx="17">
                  <c:v>-0.09</c:v>
                </c:pt>
                <c:pt idx="18">
                  <c:v>-0.06</c:v>
                </c:pt>
                <c:pt idx="19">
                  <c:v>0.02</c:v>
                </c:pt>
                <c:pt idx="20">
                  <c:v>-0.2</c:v>
                </c:pt>
                <c:pt idx="21">
                  <c:v>-0.19</c:v>
                </c:pt>
                <c:pt idx="22">
                  <c:v>-0.04</c:v>
                </c:pt>
                <c:pt idx="23">
                  <c:v>-0.17</c:v>
                </c:pt>
                <c:pt idx="24">
                  <c:v>-0.46</c:v>
                </c:pt>
                <c:pt idx="25">
                  <c:v>-0.46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9D87-1D4E-ACBE-5E54345CB4C2}"/>
            </c:ext>
          </c:extLst>
        </c:ser>
        <c:ser>
          <c:idx val="17"/>
          <c:order val="17"/>
          <c:tx>
            <c:strRef>
              <c:f>opentable_314!$A$19</c:f>
              <c:strCache>
                <c:ptCount val="1"/>
                <c:pt idx="0">
                  <c:v>Washington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opentable_314!$B$19:$AA$19</c:f>
              <c:numCache>
                <c:formatCode>0%</c:formatCode>
                <c:ptCount val="26"/>
                <c:pt idx="0">
                  <c:v>-0.05</c:v>
                </c:pt>
                <c:pt idx="1">
                  <c:v>0.56999999999999995</c:v>
                </c:pt>
                <c:pt idx="2">
                  <c:v>0.09</c:v>
                </c:pt>
                <c:pt idx="3">
                  <c:v>0</c:v>
                </c:pt>
                <c:pt idx="4">
                  <c:v>0.09</c:v>
                </c:pt>
                <c:pt idx="5">
                  <c:v>0.16</c:v>
                </c:pt>
                <c:pt idx="6">
                  <c:v>0.13</c:v>
                </c:pt>
                <c:pt idx="7">
                  <c:v>0.09</c:v>
                </c:pt>
                <c:pt idx="8">
                  <c:v>0.09</c:v>
                </c:pt>
                <c:pt idx="9">
                  <c:v>0.02</c:v>
                </c:pt>
                <c:pt idx="10">
                  <c:v>0.04</c:v>
                </c:pt>
                <c:pt idx="11">
                  <c:v>0.02</c:v>
                </c:pt>
                <c:pt idx="12">
                  <c:v>0.06</c:v>
                </c:pt>
                <c:pt idx="13">
                  <c:v>0</c:v>
                </c:pt>
                <c:pt idx="14">
                  <c:v>-0.08</c:v>
                </c:pt>
                <c:pt idx="15">
                  <c:v>0.08</c:v>
                </c:pt>
                <c:pt idx="16">
                  <c:v>-0.04</c:v>
                </c:pt>
                <c:pt idx="17">
                  <c:v>-0.05</c:v>
                </c:pt>
                <c:pt idx="18">
                  <c:v>0.01</c:v>
                </c:pt>
                <c:pt idx="19">
                  <c:v>0</c:v>
                </c:pt>
                <c:pt idx="20">
                  <c:v>-0.09</c:v>
                </c:pt>
                <c:pt idx="21">
                  <c:v>-0.18</c:v>
                </c:pt>
                <c:pt idx="22">
                  <c:v>-0.22</c:v>
                </c:pt>
                <c:pt idx="23">
                  <c:v>-0.37</c:v>
                </c:pt>
                <c:pt idx="24">
                  <c:v>-0.44</c:v>
                </c:pt>
                <c:pt idx="25">
                  <c:v>-0.44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9D87-1D4E-ACBE-5E54345CB4C2}"/>
            </c:ext>
          </c:extLst>
        </c:ser>
        <c:ser>
          <c:idx val="18"/>
          <c:order val="18"/>
          <c:tx>
            <c:strRef>
              <c:f>opentable_314!$A$20</c:f>
              <c:strCache>
                <c:ptCount val="1"/>
                <c:pt idx="0">
                  <c:v>Fort Lauderdale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opentable_314!$B$20:$AA$20</c:f>
              <c:numCache>
                <c:formatCode>0%</c:formatCode>
                <c:ptCount val="26"/>
                <c:pt idx="0">
                  <c:v>-0.08</c:v>
                </c:pt>
                <c:pt idx="1">
                  <c:v>-0.04</c:v>
                </c:pt>
                <c:pt idx="2">
                  <c:v>-0.06</c:v>
                </c:pt>
                <c:pt idx="3">
                  <c:v>-0.14000000000000001</c:v>
                </c:pt>
                <c:pt idx="4">
                  <c:v>-0.08</c:v>
                </c:pt>
                <c:pt idx="5">
                  <c:v>-0.08</c:v>
                </c:pt>
                <c:pt idx="6">
                  <c:v>-0.05</c:v>
                </c:pt>
                <c:pt idx="7">
                  <c:v>0.1</c:v>
                </c:pt>
                <c:pt idx="8">
                  <c:v>0.06</c:v>
                </c:pt>
                <c:pt idx="9">
                  <c:v>-0.11</c:v>
                </c:pt>
                <c:pt idx="10">
                  <c:v>-7.0000000000000007E-2</c:v>
                </c:pt>
                <c:pt idx="11">
                  <c:v>-0.18</c:v>
                </c:pt>
                <c:pt idx="12">
                  <c:v>-0.17</c:v>
                </c:pt>
                <c:pt idx="13">
                  <c:v>-0.12</c:v>
                </c:pt>
                <c:pt idx="14">
                  <c:v>-0.15</c:v>
                </c:pt>
                <c:pt idx="15">
                  <c:v>-0.08</c:v>
                </c:pt>
                <c:pt idx="16">
                  <c:v>-0.11</c:v>
                </c:pt>
                <c:pt idx="17">
                  <c:v>-0.13</c:v>
                </c:pt>
                <c:pt idx="18">
                  <c:v>-0.03</c:v>
                </c:pt>
                <c:pt idx="19">
                  <c:v>-0.14000000000000001</c:v>
                </c:pt>
                <c:pt idx="20">
                  <c:v>-0.15</c:v>
                </c:pt>
                <c:pt idx="21">
                  <c:v>-0.19</c:v>
                </c:pt>
                <c:pt idx="22">
                  <c:v>-0.15</c:v>
                </c:pt>
                <c:pt idx="23">
                  <c:v>-0.25</c:v>
                </c:pt>
                <c:pt idx="24">
                  <c:v>-0.28000000000000003</c:v>
                </c:pt>
                <c:pt idx="25">
                  <c:v>-0.3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9D87-1D4E-ACBE-5E54345CB4C2}"/>
            </c:ext>
          </c:extLst>
        </c:ser>
        <c:ser>
          <c:idx val="19"/>
          <c:order val="19"/>
          <c:tx>
            <c:strRef>
              <c:f>opentable_314!$A$21</c:f>
              <c:strCache>
                <c:ptCount val="1"/>
                <c:pt idx="0">
                  <c:v>Miami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opentable_314!$B$21:$AA$21</c:f>
              <c:numCache>
                <c:formatCode>0%</c:formatCode>
                <c:ptCount val="26"/>
                <c:pt idx="0">
                  <c:v>0</c:v>
                </c:pt>
                <c:pt idx="1">
                  <c:v>-0.08</c:v>
                </c:pt>
                <c:pt idx="2">
                  <c:v>-0.05</c:v>
                </c:pt>
                <c:pt idx="3">
                  <c:v>0.01</c:v>
                </c:pt>
                <c:pt idx="4">
                  <c:v>0.05</c:v>
                </c:pt>
                <c:pt idx="5">
                  <c:v>-7.0000000000000007E-2</c:v>
                </c:pt>
                <c:pt idx="6">
                  <c:v>0.17</c:v>
                </c:pt>
                <c:pt idx="7">
                  <c:v>0.01</c:v>
                </c:pt>
                <c:pt idx="8">
                  <c:v>-0.09</c:v>
                </c:pt>
                <c:pt idx="9">
                  <c:v>0</c:v>
                </c:pt>
                <c:pt idx="10">
                  <c:v>0</c:v>
                </c:pt>
                <c:pt idx="11">
                  <c:v>0.04</c:v>
                </c:pt>
                <c:pt idx="12">
                  <c:v>-0.18</c:v>
                </c:pt>
                <c:pt idx="13">
                  <c:v>-0.13</c:v>
                </c:pt>
                <c:pt idx="14">
                  <c:v>-0.15</c:v>
                </c:pt>
                <c:pt idx="15">
                  <c:v>-0.06</c:v>
                </c:pt>
                <c:pt idx="16">
                  <c:v>-0.02</c:v>
                </c:pt>
                <c:pt idx="17">
                  <c:v>-0.11</c:v>
                </c:pt>
                <c:pt idx="18">
                  <c:v>-0.02</c:v>
                </c:pt>
                <c:pt idx="19">
                  <c:v>0.1</c:v>
                </c:pt>
                <c:pt idx="20">
                  <c:v>-0.09</c:v>
                </c:pt>
                <c:pt idx="21">
                  <c:v>-0.15</c:v>
                </c:pt>
                <c:pt idx="22">
                  <c:v>-0.18</c:v>
                </c:pt>
                <c:pt idx="23">
                  <c:v>-0.22</c:v>
                </c:pt>
                <c:pt idx="24">
                  <c:v>-0.27</c:v>
                </c:pt>
                <c:pt idx="25">
                  <c:v>-0.3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9D87-1D4E-ACBE-5E54345CB4C2}"/>
            </c:ext>
          </c:extLst>
        </c:ser>
        <c:ser>
          <c:idx val="20"/>
          <c:order val="20"/>
          <c:tx>
            <c:strRef>
              <c:f>opentable_314!$A$22</c:f>
              <c:strCache>
                <c:ptCount val="1"/>
                <c:pt idx="0">
                  <c:v>Miami Beach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opentable_314!$B$22:$AA$22</c:f>
              <c:numCache>
                <c:formatCode>0%</c:formatCode>
                <c:ptCount val="26"/>
                <c:pt idx="0">
                  <c:v>0.19</c:v>
                </c:pt>
                <c:pt idx="1">
                  <c:v>-0.02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0.1</c:v>
                </c:pt>
                <c:pt idx="5">
                  <c:v>0.09</c:v>
                </c:pt>
                <c:pt idx="6">
                  <c:v>0.16</c:v>
                </c:pt>
                <c:pt idx="7">
                  <c:v>0.26</c:v>
                </c:pt>
                <c:pt idx="8">
                  <c:v>0.03</c:v>
                </c:pt>
                <c:pt idx="9">
                  <c:v>0.03</c:v>
                </c:pt>
                <c:pt idx="10">
                  <c:v>0</c:v>
                </c:pt>
                <c:pt idx="11">
                  <c:v>0.05</c:v>
                </c:pt>
                <c:pt idx="12">
                  <c:v>0.05</c:v>
                </c:pt>
                <c:pt idx="13">
                  <c:v>-0.08</c:v>
                </c:pt>
                <c:pt idx="14">
                  <c:v>-0.08</c:v>
                </c:pt>
                <c:pt idx="15">
                  <c:v>-0.15</c:v>
                </c:pt>
                <c:pt idx="16">
                  <c:v>-0.16</c:v>
                </c:pt>
                <c:pt idx="17">
                  <c:v>-0.08</c:v>
                </c:pt>
                <c:pt idx="18">
                  <c:v>-0.03</c:v>
                </c:pt>
                <c:pt idx="19">
                  <c:v>-0.1</c:v>
                </c:pt>
                <c:pt idx="20">
                  <c:v>-0.11</c:v>
                </c:pt>
                <c:pt idx="21">
                  <c:v>-0.17</c:v>
                </c:pt>
                <c:pt idx="22">
                  <c:v>-0.2</c:v>
                </c:pt>
                <c:pt idx="23">
                  <c:v>-0.22</c:v>
                </c:pt>
                <c:pt idx="24">
                  <c:v>-0.21</c:v>
                </c:pt>
                <c:pt idx="25">
                  <c:v>-0.24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D87-1D4E-ACBE-5E54345CB4C2}"/>
            </c:ext>
          </c:extLst>
        </c:ser>
        <c:ser>
          <c:idx val="21"/>
          <c:order val="21"/>
          <c:tx>
            <c:strRef>
              <c:f>opentable_314!$A$23</c:f>
              <c:strCache>
                <c:ptCount val="1"/>
                <c:pt idx="0">
                  <c:v>Naples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opentable_314!$B$23:$AA$23</c:f>
              <c:numCache>
                <c:formatCode>0%</c:formatCode>
                <c:ptCount val="26"/>
                <c:pt idx="0">
                  <c:v>-0.02</c:v>
                </c:pt>
                <c:pt idx="1">
                  <c:v>-0.05</c:v>
                </c:pt>
                <c:pt idx="2">
                  <c:v>-0.03</c:v>
                </c:pt>
                <c:pt idx="3">
                  <c:v>7.0000000000000007E-2</c:v>
                </c:pt>
                <c:pt idx="4">
                  <c:v>0.03</c:v>
                </c:pt>
                <c:pt idx="5">
                  <c:v>0.02</c:v>
                </c:pt>
                <c:pt idx="6">
                  <c:v>-0.01</c:v>
                </c:pt>
                <c:pt idx="7">
                  <c:v>0.08</c:v>
                </c:pt>
                <c:pt idx="8">
                  <c:v>7.0000000000000007E-2</c:v>
                </c:pt>
                <c:pt idx="9">
                  <c:v>0.02</c:v>
                </c:pt>
                <c:pt idx="10">
                  <c:v>0.02</c:v>
                </c:pt>
                <c:pt idx="11">
                  <c:v>0</c:v>
                </c:pt>
                <c:pt idx="12">
                  <c:v>0.05</c:v>
                </c:pt>
                <c:pt idx="13">
                  <c:v>-0.11</c:v>
                </c:pt>
                <c:pt idx="14">
                  <c:v>-0.05</c:v>
                </c:pt>
                <c:pt idx="15">
                  <c:v>-7.0000000000000007E-2</c:v>
                </c:pt>
                <c:pt idx="16">
                  <c:v>-0.01</c:v>
                </c:pt>
                <c:pt idx="17">
                  <c:v>0</c:v>
                </c:pt>
                <c:pt idx="18">
                  <c:v>0.02</c:v>
                </c:pt>
                <c:pt idx="19">
                  <c:v>-0.06</c:v>
                </c:pt>
                <c:pt idx="20">
                  <c:v>-0.18</c:v>
                </c:pt>
                <c:pt idx="21">
                  <c:v>-0.14000000000000001</c:v>
                </c:pt>
                <c:pt idx="22">
                  <c:v>-0.13</c:v>
                </c:pt>
                <c:pt idx="23">
                  <c:v>-0.17</c:v>
                </c:pt>
                <c:pt idx="24">
                  <c:v>-0.24</c:v>
                </c:pt>
                <c:pt idx="25">
                  <c:v>-0.3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9D87-1D4E-ACBE-5E54345CB4C2}"/>
            </c:ext>
          </c:extLst>
        </c:ser>
        <c:ser>
          <c:idx val="22"/>
          <c:order val="22"/>
          <c:tx>
            <c:strRef>
              <c:f>opentable_314!$A$24</c:f>
              <c:strCache>
                <c:ptCount val="1"/>
                <c:pt idx="0">
                  <c:v>Orlando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opentable_314!$B$24:$AA$24</c:f>
              <c:numCache>
                <c:formatCode>0%</c:formatCode>
                <c:ptCount val="26"/>
                <c:pt idx="0">
                  <c:v>-0.06</c:v>
                </c:pt>
                <c:pt idx="1">
                  <c:v>-0.03</c:v>
                </c:pt>
                <c:pt idx="2">
                  <c:v>-0.12</c:v>
                </c:pt>
                <c:pt idx="3">
                  <c:v>-7.0000000000000007E-2</c:v>
                </c:pt>
                <c:pt idx="4">
                  <c:v>0.02</c:v>
                </c:pt>
                <c:pt idx="5">
                  <c:v>0.04</c:v>
                </c:pt>
                <c:pt idx="6">
                  <c:v>0.05</c:v>
                </c:pt>
                <c:pt idx="7">
                  <c:v>0</c:v>
                </c:pt>
                <c:pt idx="8">
                  <c:v>0.14000000000000001</c:v>
                </c:pt>
                <c:pt idx="9">
                  <c:v>0.21</c:v>
                </c:pt>
                <c:pt idx="10">
                  <c:v>0.05</c:v>
                </c:pt>
                <c:pt idx="11">
                  <c:v>0.01</c:v>
                </c:pt>
                <c:pt idx="12">
                  <c:v>0.04</c:v>
                </c:pt>
                <c:pt idx="13">
                  <c:v>-0.18</c:v>
                </c:pt>
                <c:pt idx="14">
                  <c:v>-0.18</c:v>
                </c:pt>
                <c:pt idx="15">
                  <c:v>-0.18</c:v>
                </c:pt>
                <c:pt idx="16">
                  <c:v>-0.02</c:v>
                </c:pt>
                <c:pt idx="17">
                  <c:v>-0.01</c:v>
                </c:pt>
                <c:pt idx="18">
                  <c:v>0.01</c:v>
                </c:pt>
                <c:pt idx="19">
                  <c:v>-0.08</c:v>
                </c:pt>
                <c:pt idx="20">
                  <c:v>-0.34</c:v>
                </c:pt>
                <c:pt idx="21">
                  <c:v>-0.37</c:v>
                </c:pt>
                <c:pt idx="22">
                  <c:v>-0.3</c:v>
                </c:pt>
                <c:pt idx="23">
                  <c:v>-0.3</c:v>
                </c:pt>
                <c:pt idx="24">
                  <c:v>-0.33</c:v>
                </c:pt>
                <c:pt idx="25">
                  <c:v>-0.32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9D87-1D4E-ACBE-5E54345CB4C2}"/>
            </c:ext>
          </c:extLst>
        </c:ser>
        <c:ser>
          <c:idx val="23"/>
          <c:order val="23"/>
          <c:tx>
            <c:strRef>
              <c:f>opentable_314!$A$25</c:f>
              <c:strCache>
                <c:ptCount val="1"/>
                <c:pt idx="0">
                  <c:v>Tampa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opentable_314!$B$25:$AA$25</c:f>
              <c:numCache>
                <c:formatCode>0%</c:formatCode>
                <c:ptCount val="26"/>
                <c:pt idx="0">
                  <c:v>7.0000000000000007E-2</c:v>
                </c:pt>
                <c:pt idx="1">
                  <c:v>0.05</c:v>
                </c:pt>
                <c:pt idx="2">
                  <c:v>0.02</c:v>
                </c:pt>
                <c:pt idx="3">
                  <c:v>-0.04</c:v>
                </c:pt>
                <c:pt idx="4">
                  <c:v>0.11</c:v>
                </c:pt>
                <c:pt idx="5">
                  <c:v>-0.06</c:v>
                </c:pt>
                <c:pt idx="6">
                  <c:v>-0.06</c:v>
                </c:pt>
                <c:pt idx="7">
                  <c:v>0.15</c:v>
                </c:pt>
                <c:pt idx="8">
                  <c:v>0.05</c:v>
                </c:pt>
                <c:pt idx="9">
                  <c:v>0.05</c:v>
                </c:pt>
                <c:pt idx="10">
                  <c:v>0.1</c:v>
                </c:pt>
                <c:pt idx="11">
                  <c:v>0.05</c:v>
                </c:pt>
                <c:pt idx="12">
                  <c:v>-0.15</c:v>
                </c:pt>
                <c:pt idx="13">
                  <c:v>0.12</c:v>
                </c:pt>
                <c:pt idx="14">
                  <c:v>0.03</c:v>
                </c:pt>
                <c:pt idx="15">
                  <c:v>0.1</c:v>
                </c:pt>
                <c:pt idx="16">
                  <c:v>-0.01</c:v>
                </c:pt>
                <c:pt idx="17">
                  <c:v>-0.01</c:v>
                </c:pt>
                <c:pt idx="18">
                  <c:v>0</c:v>
                </c:pt>
                <c:pt idx="19">
                  <c:v>-0.02</c:v>
                </c:pt>
                <c:pt idx="20">
                  <c:v>0</c:v>
                </c:pt>
                <c:pt idx="21">
                  <c:v>-0.15</c:v>
                </c:pt>
                <c:pt idx="22">
                  <c:v>-0.14000000000000001</c:v>
                </c:pt>
                <c:pt idx="23">
                  <c:v>-0.16</c:v>
                </c:pt>
                <c:pt idx="24">
                  <c:v>-0.22</c:v>
                </c:pt>
                <c:pt idx="25">
                  <c:v>-0.23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9D87-1D4E-ACBE-5E54345CB4C2}"/>
            </c:ext>
          </c:extLst>
        </c:ser>
        <c:ser>
          <c:idx val="24"/>
          <c:order val="24"/>
          <c:tx>
            <c:strRef>
              <c:f>opentable_314!$A$26</c:f>
              <c:strCache>
                <c:ptCount val="1"/>
                <c:pt idx="0">
                  <c:v>Atlanta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opentable_314!$B$26:$AA$26</c:f>
              <c:numCache>
                <c:formatCode>0%</c:formatCode>
                <c:ptCount val="26"/>
                <c:pt idx="0">
                  <c:v>0.06</c:v>
                </c:pt>
                <c:pt idx="1">
                  <c:v>0.09</c:v>
                </c:pt>
                <c:pt idx="2">
                  <c:v>-0.05</c:v>
                </c:pt>
                <c:pt idx="3">
                  <c:v>-0.05</c:v>
                </c:pt>
                <c:pt idx="4">
                  <c:v>-0.03</c:v>
                </c:pt>
                <c:pt idx="5">
                  <c:v>-7.0000000000000007E-2</c:v>
                </c:pt>
                <c:pt idx="6">
                  <c:v>-0.06</c:v>
                </c:pt>
                <c:pt idx="7">
                  <c:v>0.01</c:v>
                </c:pt>
                <c:pt idx="8">
                  <c:v>-0.03</c:v>
                </c:pt>
                <c:pt idx="9">
                  <c:v>-0.04</c:v>
                </c:pt>
                <c:pt idx="10">
                  <c:v>7.0000000000000007E-2</c:v>
                </c:pt>
                <c:pt idx="11">
                  <c:v>0.01</c:v>
                </c:pt>
                <c:pt idx="12">
                  <c:v>0.08</c:v>
                </c:pt>
                <c:pt idx="13">
                  <c:v>-0.17</c:v>
                </c:pt>
                <c:pt idx="14">
                  <c:v>-0.21</c:v>
                </c:pt>
                <c:pt idx="15">
                  <c:v>-0.11</c:v>
                </c:pt>
                <c:pt idx="16">
                  <c:v>-0.09</c:v>
                </c:pt>
                <c:pt idx="17">
                  <c:v>-0.02</c:v>
                </c:pt>
                <c:pt idx="18">
                  <c:v>0.01</c:v>
                </c:pt>
                <c:pt idx="19">
                  <c:v>0.13</c:v>
                </c:pt>
                <c:pt idx="20">
                  <c:v>0.01</c:v>
                </c:pt>
                <c:pt idx="21">
                  <c:v>-0.14000000000000001</c:v>
                </c:pt>
                <c:pt idx="22">
                  <c:v>-0.14000000000000001</c:v>
                </c:pt>
                <c:pt idx="23">
                  <c:v>-0.26</c:v>
                </c:pt>
                <c:pt idx="24">
                  <c:v>-0.35</c:v>
                </c:pt>
                <c:pt idx="25">
                  <c:v>-0.34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D87-1D4E-ACBE-5E54345CB4C2}"/>
            </c:ext>
          </c:extLst>
        </c:ser>
        <c:ser>
          <c:idx val="25"/>
          <c:order val="25"/>
          <c:tx>
            <c:strRef>
              <c:f>opentable_314!$A$27</c:f>
              <c:strCache>
                <c:ptCount val="1"/>
                <c:pt idx="0">
                  <c:v>Honolulu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opentable_314!$B$27:$AA$27</c:f>
              <c:numCache>
                <c:formatCode>0%</c:formatCode>
                <c:ptCount val="26"/>
                <c:pt idx="0">
                  <c:v>-0.03</c:v>
                </c:pt>
                <c:pt idx="1">
                  <c:v>0.01</c:v>
                </c:pt>
                <c:pt idx="2">
                  <c:v>0.03</c:v>
                </c:pt>
                <c:pt idx="3">
                  <c:v>0.09</c:v>
                </c:pt>
                <c:pt idx="4">
                  <c:v>0.09</c:v>
                </c:pt>
                <c:pt idx="5">
                  <c:v>-0.01</c:v>
                </c:pt>
                <c:pt idx="6">
                  <c:v>0.05</c:v>
                </c:pt>
                <c:pt idx="7">
                  <c:v>0</c:v>
                </c:pt>
                <c:pt idx="8">
                  <c:v>7.0000000000000007E-2</c:v>
                </c:pt>
                <c:pt idx="9">
                  <c:v>0</c:v>
                </c:pt>
                <c:pt idx="10">
                  <c:v>0</c:v>
                </c:pt>
                <c:pt idx="11">
                  <c:v>-0.06</c:v>
                </c:pt>
                <c:pt idx="12">
                  <c:v>-0.09</c:v>
                </c:pt>
                <c:pt idx="13">
                  <c:v>-0.06</c:v>
                </c:pt>
                <c:pt idx="14">
                  <c:v>-0.09</c:v>
                </c:pt>
                <c:pt idx="15">
                  <c:v>-0.11</c:v>
                </c:pt>
                <c:pt idx="16">
                  <c:v>-0.13</c:v>
                </c:pt>
                <c:pt idx="17">
                  <c:v>-0.12</c:v>
                </c:pt>
                <c:pt idx="18">
                  <c:v>-0.09</c:v>
                </c:pt>
                <c:pt idx="19">
                  <c:v>-0.18</c:v>
                </c:pt>
                <c:pt idx="20">
                  <c:v>-0.15</c:v>
                </c:pt>
                <c:pt idx="21">
                  <c:v>-0.16</c:v>
                </c:pt>
                <c:pt idx="22">
                  <c:v>-0.17</c:v>
                </c:pt>
                <c:pt idx="23">
                  <c:v>-0.2</c:v>
                </c:pt>
                <c:pt idx="24">
                  <c:v>-0.18</c:v>
                </c:pt>
                <c:pt idx="25">
                  <c:v>-0.22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D87-1D4E-ACBE-5E54345CB4C2}"/>
            </c:ext>
          </c:extLst>
        </c:ser>
        <c:ser>
          <c:idx val="26"/>
          <c:order val="26"/>
          <c:tx>
            <c:strRef>
              <c:f>opentable_314!$A$28</c:f>
              <c:strCache>
                <c:ptCount val="1"/>
                <c:pt idx="0">
                  <c:v>Chicago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opentable_314!$B$28:$AA$28</c:f>
              <c:numCache>
                <c:formatCode>0%</c:formatCode>
                <c:ptCount val="26"/>
                <c:pt idx="0">
                  <c:v>-7.0000000000000007E-2</c:v>
                </c:pt>
                <c:pt idx="1">
                  <c:v>-0.03</c:v>
                </c:pt>
                <c:pt idx="2">
                  <c:v>-0.05</c:v>
                </c:pt>
                <c:pt idx="3">
                  <c:v>-0.04</c:v>
                </c:pt>
                <c:pt idx="4">
                  <c:v>7.0000000000000007E-2</c:v>
                </c:pt>
                <c:pt idx="5">
                  <c:v>0.11</c:v>
                </c:pt>
                <c:pt idx="6">
                  <c:v>-0.06</c:v>
                </c:pt>
                <c:pt idx="7">
                  <c:v>-0.16</c:v>
                </c:pt>
                <c:pt idx="8">
                  <c:v>-0.15</c:v>
                </c:pt>
                <c:pt idx="9">
                  <c:v>-0.08</c:v>
                </c:pt>
                <c:pt idx="10">
                  <c:v>-0.08</c:v>
                </c:pt>
                <c:pt idx="11">
                  <c:v>-0.03</c:v>
                </c:pt>
                <c:pt idx="12">
                  <c:v>0.01</c:v>
                </c:pt>
                <c:pt idx="13">
                  <c:v>-0.21</c:v>
                </c:pt>
                <c:pt idx="14">
                  <c:v>-0.16</c:v>
                </c:pt>
                <c:pt idx="15">
                  <c:v>-0.1</c:v>
                </c:pt>
                <c:pt idx="16">
                  <c:v>-0.11</c:v>
                </c:pt>
                <c:pt idx="17">
                  <c:v>-0.08</c:v>
                </c:pt>
                <c:pt idx="18">
                  <c:v>0.04</c:v>
                </c:pt>
                <c:pt idx="19">
                  <c:v>0.13</c:v>
                </c:pt>
                <c:pt idx="20">
                  <c:v>-0.25</c:v>
                </c:pt>
                <c:pt idx="21">
                  <c:v>-0.23</c:v>
                </c:pt>
                <c:pt idx="22">
                  <c:v>-0.27</c:v>
                </c:pt>
                <c:pt idx="23">
                  <c:v>-0.31</c:v>
                </c:pt>
                <c:pt idx="24">
                  <c:v>-0.37</c:v>
                </c:pt>
                <c:pt idx="25">
                  <c:v>-0.49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9D87-1D4E-ACBE-5E54345CB4C2}"/>
            </c:ext>
          </c:extLst>
        </c:ser>
        <c:ser>
          <c:idx val="27"/>
          <c:order val="27"/>
          <c:tx>
            <c:strRef>
              <c:f>opentable_314!$A$29</c:f>
              <c:strCache>
                <c:ptCount val="1"/>
                <c:pt idx="0">
                  <c:v>Indianapolis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opentable_314!$B$29:$AA$29</c:f>
              <c:numCache>
                <c:formatCode>0%</c:formatCode>
                <c:ptCount val="26"/>
                <c:pt idx="0">
                  <c:v>0.52</c:v>
                </c:pt>
                <c:pt idx="1">
                  <c:v>0.14000000000000001</c:v>
                </c:pt>
                <c:pt idx="2">
                  <c:v>-0.28000000000000003</c:v>
                </c:pt>
                <c:pt idx="3">
                  <c:v>-0.15</c:v>
                </c:pt>
                <c:pt idx="4">
                  <c:v>0.04</c:v>
                </c:pt>
                <c:pt idx="5">
                  <c:v>0.17</c:v>
                </c:pt>
                <c:pt idx="6">
                  <c:v>0.1</c:v>
                </c:pt>
                <c:pt idx="7">
                  <c:v>0.16</c:v>
                </c:pt>
                <c:pt idx="8">
                  <c:v>-0.04</c:v>
                </c:pt>
                <c:pt idx="9">
                  <c:v>-0.03</c:v>
                </c:pt>
                <c:pt idx="10">
                  <c:v>-0.08</c:v>
                </c:pt>
                <c:pt idx="11">
                  <c:v>0.03</c:v>
                </c:pt>
                <c:pt idx="12">
                  <c:v>0.15</c:v>
                </c:pt>
                <c:pt idx="13">
                  <c:v>-0.05</c:v>
                </c:pt>
                <c:pt idx="14">
                  <c:v>-7.0000000000000007E-2</c:v>
                </c:pt>
                <c:pt idx="15">
                  <c:v>0.03</c:v>
                </c:pt>
                <c:pt idx="16">
                  <c:v>0.02</c:v>
                </c:pt>
                <c:pt idx="17">
                  <c:v>0</c:v>
                </c:pt>
                <c:pt idx="18">
                  <c:v>0.01</c:v>
                </c:pt>
                <c:pt idx="19">
                  <c:v>-0.01</c:v>
                </c:pt>
                <c:pt idx="20">
                  <c:v>-0.28999999999999998</c:v>
                </c:pt>
                <c:pt idx="21">
                  <c:v>-0.2</c:v>
                </c:pt>
                <c:pt idx="22">
                  <c:v>-0.25</c:v>
                </c:pt>
                <c:pt idx="23">
                  <c:v>-0.35</c:v>
                </c:pt>
                <c:pt idx="24">
                  <c:v>-0.47</c:v>
                </c:pt>
                <c:pt idx="25">
                  <c:v>-0.57999999999999996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9D87-1D4E-ACBE-5E54345CB4C2}"/>
            </c:ext>
          </c:extLst>
        </c:ser>
        <c:ser>
          <c:idx val="28"/>
          <c:order val="28"/>
          <c:tx>
            <c:strRef>
              <c:f>opentable_314!$A$30</c:f>
              <c:strCache>
                <c:ptCount val="1"/>
                <c:pt idx="0">
                  <c:v>Louisville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opentable_314!$B$30:$AA$30</c:f>
              <c:numCache>
                <c:formatCode>0%</c:formatCode>
                <c:ptCount val="26"/>
                <c:pt idx="0">
                  <c:v>0.28000000000000003</c:v>
                </c:pt>
                <c:pt idx="1">
                  <c:v>0.11</c:v>
                </c:pt>
                <c:pt idx="2">
                  <c:v>7.0000000000000007E-2</c:v>
                </c:pt>
                <c:pt idx="3">
                  <c:v>0</c:v>
                </c:pt>
                <c:pt idx="4">
                  <c:v>0.06</c:v>
                </c:pt>
                <c:pt idx="5">
                  <c:v>-0.11</c:v>
                </c:pt>
                <c:pt idx="6">
                  <c:v>-0.05</c:v>
                </c:pt>
                <c:pt idx="7">
                  <c:v>-0.05</c:v>
                </c:pt>
                <c:pt idx="8">
                  <c:v>-0.11</c:v>
                </c:pt>
                <c:pt idx="9">
                  <c:v>-0.09</c:v>
                </c:pt>
                <c:pt idx="10">
                  <c:v>-0.13</c:v>
                </c:pt>
                <c:pt idx="11">
                  <c:v>0.02</c:v>
                </c:pt>
                <c:pt idx="12">
                  <c:v>0.13</c:v>
                </c:pt>
                <c:pt idx="13">
                  <c:v>-0.06</c:v>
                </c:pt>
                <c:pt idx="14">
                  <c:v>-0.13</c:v>
                </c:pt>
                <c:pt idx="15">
                  <c:v>-0.15</c:v>
                </c:pt>
                <c:pt idx="16">
                  <c:v>-7.0000000000000007E-2</c:v>
                </c:pt>
                <c:pt idx="17">
                  <c:v>-7.0000000000000007E-2</c:v>
                </c:pt>
                <c:pt idx="18">
                  <c:v>-0.05</c:v>
                </c:pt>
                <c:pt idx="19">
                  <c:v>0.03</c:v>
                </c:pt>
                <c:pt idx="20">
                  <c:v>-0.22</c:v>
                </c:pt>
                <c:pt idx="21">
                  <c:v>-0.21</c:v>
                </c:pt>
                <c:pt idx="22">
                  <c:v>-0.24</c:v>
                </c:pt>
                <c:pt idx="23">
                  <c:v>-0.31</c:v>
                </c:pt>
                <c:pt idx="24">
                  <c:v>-0.33</c:v>
                </c:pt>
                <c:pt idx="25">
                  <c:v>-0.52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9D87-1D4E-ACBE-5E54345CB4C2}"/>
            </c:ext>
          </c:extLst>
        </c:ser>
        <c:ser>
          <c:idx val="29"/>
          <c:order val="29"/>
          <c:tx>
            <c:strRef>
              <c:f>opentable_314!$A$31</c:f>
              <c:strCache>
                <c:ptCount val="1"/>
                <c:pt idx="0">
                  <c:v>New Orleans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opentable_314!$B$31:$AA$31</c:f>
              <c:numCache>
                <c:formatCode>0%</c:formatCode>
                <c:ptCount val="26"/>
                <c:pt idx="0">
                  <c:v>-0.09</c:v>
                </c:pt>
                <c:pt idx="1">
                  <c:v>0.01</c:v>
                </c:pt>
                <c:pt idx="2">
                  <c:v>0.14000000000000001</c:v>
                </c:pt>
                <c:pt idx="3">
                  <c:v>0.23</c:v>
                </c:pt>
                <c:pt idx="4">
                  <c:v>0.1</c:v>
                </c:pt>
                <c:pt idx="5">
                  <c:v>0.21</c:v>
                </c:pt>
                <c:pt idx="6">
                  <c:v>1.0900000000000001</c:v>
                </c:pt>
                <c:pt idx="7">
                  <c:v>1.02</c:v>
                </c:pt>
                <c:pt idx="8">
                  <c:v>0.09</c:v>
                </c:pt>
                <c:pt idx="9">
                  <c:v>-0.21</c:v>
                </c:pt>
                <c:pt idx="10">
                  <c:v>-0.21</c:v>
                </c:pt>
                <c:pt idx="11">
                  <c:v>-0.16</c:v>
                </c:pt>
                <c:pt idx="12">
                  <c:v>-0.27</c:v>
                </c:pt>
                <c:pt idx="13">
                  <c:v>-0.47</c:v>
                </c:pt>
                <c:pt idx="14">
                  <c:v>-0.59</c:v>
                </c:pt>
                <c:pt idx="15">
                  <c:v>-0.32</c:v>
                </c:pt>
                <c:pt idx="16">
                  <c:v>0.05</c:v>
                </c:pt>
                <c:pt idx="17">
                  <c:v>0.06</c:v>
                </c:pt>
                <c:pt idx="18">
                  <c:v>0.03</c:v>
                </c:pt>
                <c:pt idx="19">
                  <c:v>-0.03</c:v>
                </c:pt>
                <c:pt idx="20">
                  <c:v>-0.13</c:v>
                </c:pt>
                <c:pt idx="21">
                  <c:v>-0.13</c:v>
                </c:pt>
                <c:pt idx="22">
                  <c:v>-0.21</c:v>
                </c:pt>
                <c:pt idx="23">
                  <c:v>-0.28000000000000003</c:v>
                </c:pt>
                <c:pt idx="24">
                  <c:v>-0.32</c:v>
                </c:pt>
                <c:pt idx="25">
                  <c:v>-0.39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9D87-1D4E-ACBE-5E54345CB4C2}"/>
            </c:ext>
          </c:extLst>
        </c:ser>
        <c:ser>
          <c:idx val="30"/>
          <c:order val="30"/>
          <c:tx>
            <c:strRef>
              <c:f>opentable_314!$A$32</c:f>
              <c:strCache>
                <c:ptCount val="1"/>
                <c:pt idx="0">
                  <c:v>Baltimore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opentable_314!$B$32:$AA$32</c:f>
              <c:numCache>
                <c:formatCode>0%</c:formatCode>
                <c:ptCount val="26"/>
                <c:pt idx="0">
                  <c:v>0.1</c:v>
                </c:pt>
                <c:pt idx="1">
                  <c:v>0.42</c:v>
                </c:pt>
                <c:pt idx="2">
                  <c:v>0.12</c:v>
                </c:pt>
                <c:pt idx="3">
                  <c:v>-0.09</c:v>
                </c:pt>
                <c:pt idx="4">
                  <c:v>0.12</c:v>
                </c:pt>
                <c:pt idx="5">
                  <c:v>0.16</c:v>
                </c:pt>
                <c:pt idx="6">
                  <c:v>0.2</c:v>
                </c:pt>
                <c:pt idx="7">
                  <c:v>0.09</c:v>
                </c:pt>
                <c:pt idx="8">
                  <c:v>-0.04</c:v>
                </c:pt>
                <c:pt idx="9">
                  <c:v>-0.01</c:v>
                </c:pt>
                <c:pt idx="10">
                  <c:v>0.14000000000000001</c:v>
                </c:pt>
                <c:pt idx="11">
                  <c:v>0.04</c:v>
                </c:pt>
                <c:pt idx="12">
                  <c:v>0.16</c:v>
                </c:pt>
                <c:pt idx="13">
                  <c:v>-0.19</c:v>
                </c:pt>
                <c:pt idx="14">
                  <c:v>-0.05</c:v>
                </c:pt>
                <c:pt idx="15">
                  <c:v>0.23</c:v>
                </c:pt>
                <c:pt idx="16">
                  <c:v>0.08</c:v>
                </c:pt>
                <c:pt idx="17">
                  <c:v>0.08</c:v>
                </c:pt>
                <c:pt idx="18">
                  <c:v>0.14000000000000001</c:v>
                </c:pt>
                <c:pt idx="19">
                  <c:v>-0.04</c:v>
                </c:pt>
                <c:pt idx="20">
                  <c:v>-0.17</c:v>
                </c:pt>
                <c:pt idx="21">
                  <c:v>-0.34</c:v>
                </c:pt>
                <c:pt idx="22">
                  <c:v>-0.22</c:v>
                </c:pt>
                <c:pt idx="23">
                  <c:v>-0.3</c:v>
                </c:pt>
                <c:pt idx="24">
                  <c:v>-0.3</c:v>
                </c:pt>
                <c:pt idx="25">
                  <c:v>-0.39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9D87-1D4E-ACBE-5E54345CB4C2}"/>
            </c:ext>
          </c:extLst>
        </c:ser>
        <c:ser>
          <c:idx val="31"/>
          <c:order val="31"/>
          <c:tx>
            <c:strRef>
              <c:f>opentable_314!$A$33</c:f>
              <c:strCache>
                <c:ptCount val="1"/>
                <c:pt idx="0">
                  <c:v>Boston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opentable_314!$B$33:$AA$33</c:f>
              <c:numCache>
                <c:formatCode>0%</c:formatCode>
                <c:ptCount val="26"/>
                <c:pt idx="0">
                  <c:v>0.05</c:v>
                </c:pt>
                <c:pt idx="1">
                  <c:v>0.15</c:v>
                </c:pt>
                <c:pt idx="2">
                  <c:v>-0.03</c:v>
                </c:pt>
                <c:pt idx="3">
                  <c:v>-0.12</c:v>
                </c:pt>
                <c:pt idx="4">
                  <c:v>-0.02</c:v>
                </c:pt>
                <c:pt idx="5">
                  <c:v>0.14000000000000001</c:v>
                </c:pt>
                <c:pt idx="6">
                  <c:v>0.05</c:v>
                </c:pt>
                <c:pt idx="7">
                  <c:v>0.03</c:v>
                </c:pt>
                <c:pt idx="8">
                  <c:v>0.01</c:v>
                </c:pt>
                <c:pt idx="9">
                  <c:v>0.12</c:v>
                </c:pt>
                <c:pt idx="10">
                  <c:v>0.01</c:v>
                </c:pt>
                <c:pt idx="11">
                  <c:v>0.22</c:v>
                </c:pt>
                <c:pt idx="12">
                  <c:v>0.01</c:v>
                </c:pt>
                <c:pt idx="13">
                  <c:v>0.01</c:v>
                </c:pt>
                <c:pt idx="14">
                  <c:v>-0.1</c:v>
                </c:pt>
                <c:pt idx="15">
                  <c:v>-0.04</c:v>
                </c:pt>
                <c:pt idx="16">
                  <c:v>0.11</c:v>
                </c:pt>
                <c:pt idx="17">
                  <c:v>7.0000000000000007E-2</c:v>
                </c:pt>
                <c:pt idx="18">
                  <c:v>-0.01</c:v>
                </c:pt>
                <c:pt idx="19">
                  <c:v>0.1</c:v>
                </c:pt>
                <c:pt idx="20">
                  <c:v>-0.14000000000000001</c:v>
                </c:pt>
                <c:pt idx="21">
                  <c:v>-0.28999999999999998</c:v>
                </c:pt>
                <c:pt idx="22">
                  <c:v>-0.3</c:v>
                </c:pt>
                <c:pt idx="23">
                  <c:v>-0.47</c:v>
                </c:pt>
                <c:pt idx="24">
                  <c:v>-0.56000000000000005</c:v>
                </c:pt>
                <c:pt idx="25">
                  <c:v>-0.64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9D87-1D4E-ACBE-5E54345CB4C2}"/>
            </c:ext>
          </c:extLst>
        </c:ser>
        <c:ser>
          <c:idx val="32"/>
          <c:order val="32"/>
          <c:tx>
            <c:strRef>
              <c:f>opentable_314!$A$34</c:f>
              <c:strCache>
                <c:ptCount val="1"/>
                <c:pt idx="0">
                  <c:v>Minneapolis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opentable_314!$B$34:$AA$34</c:f>
              <c:numCache>
                <c:formatCode>0%</c:formatCode>
                <c:ptCount val="26"/>
                <c:pt idx="0">
                  <c:v>-0.14000000000000001</c:v>
                </c:pt>
                <c:pt idx="1">
                  <c:v>0.27</c:v>
                </c:pt>
                <c:pt idx="2">
                  <c:v>-0.33</c:v>
                </c:pt>
                <c:pt idx="3">
                  <c:v>-0.15</c:v>
                </c:pt>
                <c:pt idx="4">
                  <c:v>0.12</c:v>
                </c:pt>
                <c:pt idx="5">
                  <c:v>0.33</c:v>
                </c:pt>
                <c:pt idx="6">
                  <c:v>0.18</c:v>
                </c:pt>
                <c:pt idx="7">
                  <c:v>0.27</c:v>
                </c:pt>
                <c:pt idx="8">
                  <c:v>0.12</c:v>
                </c:pt>
                <c:pt idx="9">
                  <c:v>0.28999999999999998</c:v>
                </c:pt>
                <c:pt idx="10">
                  <c:v>0.39</c:v>
                </c:pt>
                <c:pt idx="11">
                  <c:v>0.11</c:v>
                </c:pt>
                <c:pt idx="12">
                  <c:v>0.14000000000000001</c:v>
                </c:pt>
                <c:pt idx="13">
                  <c:v>-0.19</c:v>
                </c:pt>
                <c:pt idx="14">
                  <c:v>-0.03</c:v>
                </c:pt>
                <c:pt idx="15">
                  <c:v>0.06</c:v>
                </c:pt>
                <c:pt idx="16">
                  <c:v>-0.13</c:v>
                </c:pt>
                <c:pt idx="17">
                  <c:v>-0.06</c:v>
                </c:pt>
                <c:pt idx="18">
                  <c:v>0.61</c:v>
                </c:pt>
                <c:pt idx="19">
                  <c:v>0.23</c:v>
                </c:pt>
                <c:pt idx="20">
                  <c:v>-0.19</c:v>
                </c:pt>
                <c:pt idx="21">
                  <c:v>-0.14000000000000001</c:v>
                </c:pt>
                <c:pt idx="22">
                  <c:v>-0.17</c:v>
                </c:pt>
                <c:pt idx="23">
                  <c:v>-0.28000000000000003</c:v>
                </c:pt>
                <c:pt idx="24">
                  <c:v>-0.22</c:v>
                </c:pt>
                <c:pt idx="25">
                  <c:v>-0.35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9D87-1D4E-ACBE-5E54345CB4C2}"/>
            </c:ext>
          </c:extLst>
        </c:ser>
        <c:ser>
          <c:idx val="33"/>
          <c:order val="33"/>
          <c:tx>
            <c:strRef>
              <c:f>opentable_314!$A$35</c:f>
              <c:strCache>
                <c:ptCount val="1"/>
                <c:pt idx="0">
                  <c:v>Las Vegas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opentable_314!$B$35:$AA$35</c:f>
              <c:numCache>
                <c:formatCode>0%</c:formatCode>
                <c:ptCount val="26"/>
                <c:pt idx="0">
                  <c:v>-0.22</c:v>
                </c:pt>
                <c:pt idx="1">
                  <c:v>-0.19</c:v>
                </c:pt>
                <c:pt idx="2">
                  <c:v>-0.06</c:v>
                </c:pt>
                <c:pt idx="3">
                  <c:v>0</c:v>
                </c:pt>
                <c:pt idx="4">
                  <c:v>-0.04</c:v>
                </c:pt>
                <c:pt idx="5">
                  <c:v>7.0000000000000007E-2</c:v>
                </c:pt>
                <c:pt idx="6">
                  <c:v>-0.02</c:v>
                </c:pt>
                <c:pt idx="7">
                  <c:v>-0.03</c:v>
                </c:pt>
                <c:pt idx="8">
                  <c:v>-0.17</c:v>
                </c:pt>
                <c:pt idx="9">
                  <c:v>-0.09</c:v>
                </c:pt>
                <c:pt idx="10">
                  <c:v>-0.1</c:v>
                </c:pt>
                <c:pt idx="11">
                  <c:v>-0.06</c:v>
                </c:pt>
                <c:pt idx="12">
                  <c:v>-0.17</c:v>
                </c:pt>
                <c:pt idx="13">
                  <c:v>-0.28000000000000003</c:v>
                </c:pt>
                <c:pt idx="14">
                  <c:v>-0.31</c:v>
                </c:pt>
                <c:pt idx="15">
                  <c:v>-0.13</c:v>
                </c:pt>
                <c:pt idx="16">
                  <c:v>-0.09</c:v>
                </c:pt>
                <c:pt idx="17">
                  <c:v>-0.08</c:v>
                </c:pt>
                <c:pt idx="18">
                  <c:v>-7.0000000000000007E-2</c:v>
                </c:pt>
                <c:pt idx="19">
                  <c:v>-0.08</c:v>
                </c:pt>
                <c:pt idx="20">
                  <c:v>-0.11</c:v>
                </c:pt>
                <c:pt idx="21">
                  <c:v>-0.19</c:v>
                </c:pt>
                <c:pt idx="22">
                  <c:v>-0.13</c:v>
                </c:pt>
                <c:pt idx="23">
                  <c:v>-0.2</c:v>
                </c:pt>
                <c:pt idx="24">
                  <c:v>-0.32</c:v>
                </c:pt>
                <c:pt idx="25">
                  <c:v>-0.36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9D87-1D4E-ACBE-5E54345CB4C2}"/>
            </c:ext>
          </c:extLst>
        </c:ser>
        <c:ser>
          <c:idx val="34"/>
          <c:order val="34"/>
          <c:tx>
            <c:strRef>
              <c:f>opentable_314!$A$36</c:f>
              <c:strCache>
                <c:ptCount val="1"/>
                <c:pt idx="0">
                  <c:v>New York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opentable_314!$B$36:$AA$36</c:f>
              <c:numCache>
                <c:formatCode>0%</c:formatCode>
                <c:ptCount val="26"/>
                <c:pt idx="0">
                  <c:v>0.01</c:v>
                </c:pt>
                <c:pt idx="1">
                  <c:v>0.11</c:v>
                </c:pt>
                <c:pt idx="2">
                  <c:v>0.03</c:v>
                </c:pt>
                <c:pt idx="3">
                  <c:v>0</c:v>
                </c:pt>
                <c:pt idx="4">
                  <c:v>0.03</c:v>
                </c:pt>
                <c:pt idx="5">
                  <c:v>0.13</c:v>
                </c:pt>
                <c:pt idx="6">
                  <c:v>7.0000000000000007E-2</c:v>
                </c:pt>
                <c:pt idx="7">
                  <c:v>0.01</c:v>
                </c:pt>
                <c:pt idx="8">
                  <c:v>0.01</c:v>
                </c:pt>
                <c:pt idx="9">
                  <c:v>-0.02</c:v>
                </c:pt>
                <c:pt idx="10">
                  <c:v>0.01</c:v>
                </c:pt>
                <c:pt idx="11">
                  <c:v>-0.02</c:v>
                </c:pt>
                <c:pt idx="12">
                  <c:v>-0.02</c:v>
                </c:pt>
                <c:pt idx="13">
                  <c:v>-0.06</c:v>
                </c:pt>
                <c:pt idx="14">
                  <c:v>-0.12</c:v>
                </c:pt>
                <c:pt idx="15">
                  <c:v>-0.12</c:v>
                </c:pt>
                <c:pt idx="16">
                  <c:v>-0.09</c:v>
                </c:pt>
                <c:pt idx="17">
                  <c:v>-0.15</c:v>
                </c:pt>
                <c:pt idx="18">
                  <c:v>-0.1</c:v>
                </c:pt>
                <c:pt idx="19">
                  <c:v>-0.04</c:v>
                </c:pt>
                <c:pt idx="20">
                  <c:v>-0.18</c:v>
                </c:pt>
                <c:pt idx="21">
                  <c:v>-0.3</c:v>
                </c:pt>
                <c:pt idx="22">
                  <c:v>-0.36</c:v>
                </c:pt>
                <c:pt idx="23">
                  <c:v>-0.52</c:v>
                </c:pt>
                <c:pt idx="24">
                  <c:v>-0.61</c:v>
                </c:pt>
                <c:pt idx="25">
                  <c:v>-0.64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9D87-1D4E-ACBE-5E54345CB4C2}"/>
            </c:ext>
          </c:extLst>
        </c:ser>
        <c:ser>
          <c:idx val="35"/>
          <c:order val="35"/>
          <c:tx>
            <c:strRef>
              <c:f>opentable_314!$A$37</c:f>
              <c:strCache>
                <c:ptCount val="1"/>
                <c:pt idx="0">
                  <c:v>Charlotte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opentable_314!$B$37:$AA$37</c:f>
              <c:numCache>
                <c:formatCode>0%</c:formatCode>
                <c:ptCount val="26"/>
                <c:pt idx="0">
                  <c:v>0.01</c:v>
                </c:pt>
                <c:pt idx="1">
                  <c:v>-0.03</c:v>
                </c:pt>
                <c:pt idx="2">
                  <c:v>-0.27</c:v>
                </c:pt>
                <c:pt idx="3">
                  <c:v>-0.01</c:v>
                </c:pt>
                <c:pt idx="4">
                  <c:v>0</c:v>
                </c:pt>
                <c:pt idx="5">
                  <c:v>-0.11</c:v>
                </c:pt>
                <c:pt idx="6">
                  <c:v>-0.06</c:v>
                </c:pt>
                <c:pt idx="7">
                  <c:v>0.05</c:v>
                </c:pt>
                <c:pt idx="8">
                  <c:v>-0.03</c:v>
                </c:pt>
                <c:pt idx="9">
                  <c:v>0.04</c:v>
                </c:pt>
                <c:pt idx="10">
                  <c:v>0.13</c:v>
                </c:pt>
                <c:pt idx="11">
                  <c:v>0</c:v>
                </c:pt>
                <c:pt idx="12">
                  <c:v>0.06</c:v>
                </c:pt>
                <c:pt idx="13">
                  <c:v>-0.02</c:v>
                </c:pt>
                <c:pt idx="14">
                  <c:v>-0.08</c:v>
                </c:pt>
                <c:pt idx="15">
                  <c:v>-0.01</c:v>
                </c:pt>
                <c:pt idx="16">
                  <c:v>-7.0000000000000007E-2</c:v>
                </c:pt>
                <c:pt idx="17">
                  <c:v>0.04</c:v>
                </c:pt>
                <c:pt idx="18">
                  <c:v>-0.05</c:v>
                </c:pt>
                <c:pt idx="19">
                  <c:v>-0.1</c:v>
                </c:pt>
                <c:pt idx="20">
                  <c:v>-0.08</c:v>
                </c:pt>
                <c:pt idx="21">
                  <c:v>-0.12</c:v>
                </c:pt>
                <c:pt idx="22">
                  <c:v>-0.18</c:v>
                </c:pt>
                <c:pt idx="23">
                  <c:v>-0.3</c:v>
                </c:pt>
                <c:pt idx="24">
                  <c:v>-0.35</c:v>
                </c:pt>
                <c:pt idx="25">
                  <c:v>-0.34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9D87-1D4E-ACBE-5E54345CB4C2}"/>
            </c:ext>
          </c:extLst>
        </c:ser>
        <c:ser>
          <c:idx val="36"/>
          <c:order val="36"/>
          <c:tx>
            <c:strRef>
              <c:f>opentable_314!$A$38</c:f>
              <c:strCache>
                <c:ptCount val="1"/>
                <c:pt idx="0">
                  <c:v>Raleigh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opentable_314!$B$38:$AA$38</c:f>
              <c:numCache>
                <c:formatCode>0%</c:formatCode>
                <c:ptCount val="26"/>
                <c:pt idx="0">
                  <c:v>7.0000000000000007E-2</c:v>
                </c:pt>
                <c:pt idx="1">
                  <c:v>0.1</c:v>
                </c:pt>
                <c:pt idx="2">
                  <c:v>-0.49</c:v>
                </c:pt>
                <c:pt idx="3">
                  <c:v>-0.09</c:v>
                </c:pt>
                <c:pt idx="4">
                  <c:v>0.04</c:v>
                </c:pt>
                <c:pt idx="5">
                  <c:v>0.01</c:v>
                </c:pt>
                <c:pt idx="6">
                  <c:v>-0.11</c:v>
                </c:pt>
                <c:pt idx="7">
                  <c:v>-0.09</c:v>
                </c:pt>
                <c:pt idx="8">
                  <c:v>-0.05</c:v>
                </c:pt>
                <c:pt idx="9">
                  <c:v>-0.01</c:v>
                </c:pt>
                <c:pt idx="10">
                  <c:v>-0.04</c:v>
                </c:pt>
                <c:pt idx="11">
                  <c:v>-0.02</c:v>
                </c:pt>
                <c:pt idx="12">
                  <c:v>0.01</c:v>
                </c:pt>
                <c:pt idx="13">
                  <c:v>-0.06</c:v>
                </c:pt>
                <c:pt idx="14">
                  <c:v>-0.09</c:v>
                </c:pt>
                <c:pt idx="15">
                  <c:v>-0.08</c:v>
                </c:pt>
                <c:pt idx="16">
                  <c:v>-0.13</c:v>
                </c:pt>
                <c:pt idx="17">
                  <c:v>-0.09</c:v>
                </c:pt>
                <c:pt idx="18">
                  <c:v>-0.09</c:v>
                </c:pt>
                <c:pt idx="19">
                  <c:v>-0.11</c:v>
                </c:pt>
                <c:pt idx="20">
                  <c:v>-0.18</c:v>
                </c:pt>
                <c:pt idx="21">
                  <c:v>-0.18</c:v>
                </c:pt>
                <c:pt idx="22">
                  <c:v>-0.15</c:v>
                </c:pt>
                <c:pt idx="23">
                  <c:v>-0.21</c:v>
                </c:pt>
                <c:pt idx="24">
                  <c:v>-0.28999999999999998</c:v>
                </c:pt>
                <c:pt idx="25">
                  <c:v>-0.39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D87-1D4E-ACBE-5E54345CB4C2}"/>
            </c:ext>
          </c:extLst>
        </c:ser>
        <c:ser>
          <c:idx val="37"/>
          <c:order val="37"/>
          <c:tx>
            <c:strRef>
              <c:f>opentable_314!$A$39</c:f>
              <c:strCache>
                <c:ptCount val="1"/>
                <c:pt idx="0">
                  <c:v>Cincinnati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opentable_314!$B$39:$AA$39</c:f>
              <c:numCache>
                <c:formatCode>0%</c:formatCode>
                <c:ptCount val="26"/>
                <c:pt idx="0">
                  <c:v>7.0000000000000007E-2</c:v>
                </c:pt>
                <c:pt idx="1">
                  <c:v>0.01</c:v>
                </c:pt>
                <c:pt idx="2">
                  <c:v>-0.06</c:v>
                </c:pt>
                <c:pt idx="3">
                  <c:v>-0.06</c:v>
                </c:pt>
                <c:pt idx="4">
                  <c:v>-0.08</c:v>
                </c:pt>
                <c:pt idx="5">
                  <c:v>-0.12</c:v>
                </c:pt>
                <c:pt idx="6">
                  <c:v>-0.08</c:v>
                </c:pt>
                <c:pt idx="7">
                  <c:v>-7.0000000000000007E-2</c:v>
                </c:pt>
                <c:pt idx="8">
                  <c:v>-0.33</c:v>
                </c:pt>
                <c:pt idx="9">
                  <c:v>-0.15</c:v>
                </c:pt>
                <c:pt idx="10">
                  <c:v>-0.16</c:v>
                </c:pt>
                <c:pt idx="11">
                  <c:v>-0.11</c:v>
                </c:pt>
                <c:pt idx="12">
                  <c:v>0.04</c:v>
                </c:pt>
                <c:pt idx="13">
                  <c:v>-0.05</c:v>
                </c:pt>
                <c:pt idx="14">
                  <c:v>-0.16</c:v>
                </c:pt>
                <c:pt idx="15">
                  <c:v>-0.09</c:v>
                </c:pt>
                <c:pt idx="16">
                  <c:v>-0.06</c:v>
                </c:pt>
                <c:pt idx="17">
                  <c:v>-0.21</c:v>
                </c:pt>
                <c:pt idx="18">
                  <c:v>-0.14000000000000001</c:v>
                </c:pt>
                <c:pt idx="19">
                  <c:v>-0.23</c:v>
                </c:pt>
                <c:pt idx="20">
                  <c:v>-0.18</c:v>
                </c:pt>
                <c:pt idx="21">
                  <c:v>-0.13</c:v>
                </c:pt>
                <c:pt idx="22">
                  <c:v>-0.2</c:v>
                </c:pt>
                <c:pt idx="23">
                  <c:v>-0.19</c:v>
                </c:pt>
                <c:pt idx="24">
                  <c:v>-0.37</c:v>
                </c:pt>
                <c:pt idx="25">
                  <c:v>-0.52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9D87-1D4E-ACBE-5E54345CB4C2}"/>
            </c:ext>
          </c:extLst>
        </c:ser>
        <c:ser>
          <c:idx val="38"/>
          <c:order val="38"/>
          <c:tx>
            <c:strRef>
              <c:f>opentable_314!$A$40</c:f>
              <c:strCache>
                <c:ptCount val="1"/>
                <c:pt idx="0">
                  <c:v>Columbus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opentable_314!$B$40:$AA$40</c:f>
              <c:numCache>
                <c:formatCode>0%</c:formatCode>
                <c:ptCount val="26"/>
                <c:pt idx="0">
                  <c:v>-0.1</c:v>
                </c:pt>
                <c:pt idx="1">
                  <c:v>0</c:v>
                </c:pt>
                <c:pt idx="2">
                  <c:v>-0.03</c:v>
                </c:pt>
                <c:pt idx="3">
                  <c:v>-0.06</c:v>
                </c:pt>
                <c:pt idx="4">
                  <c:v>-0.08</c:v>
                </c:pt>
                <c:pt idx="5">
                  <c:v>7.0000000000000007E-2</c:v>
                </c:pt>
                <c:pt idx="6">
                  <c:v>0</c:v>
                </c:pt>
                <c:pt idx="7">
                  <c:v>-0.17</c:v>
                </c:pt>
                <c:pt idx="8">
                  <c:v>-0.14000000000000001</c:v>
                </c:pt>
                <c:pt idx="9">
                  <c:v>-0.15</c:v>
                </c:pt>
                <c:pt idx="10">
                  <c:v>-0.15</c:v>
                </c:pt>
                <c:pt idx="11">
                  <c:v>-0.15</c:v>
                </c:pt>
                <c:pt idx="12">
                  <c:v>0.22</c:v>
                </c:pt>
                <c:pt idx="13">
                  <c:v>-0.14000000000000001</c:v>
                </c:pt>
                <c:pt idx="14">
                  <c:v>-0.09</c:v>
                </c:pt>
                <c:pt idx="15">
                  <c:v>-0.11</c:v>
                </c:pt>
                <c:pt idx="16">
                  <c:v>-0.1</c:v>
                </c:pt>
                <c:pt idx="17">
                  <c:v>-0.09</c:v>
                </c:pt>
                <c:pt idx="18">
                  <c:v>-0.05</c:v>
                </c:pt>
                <c:pt idx="19">
                  <c:v>0.03</c:v>
                </c:pt>
                <c:pt idx="20">
                  <c:v>-0.26</c:v>
                </c:pt>
                <c:pt idx="21">
                  <c:v>-0.19</c:v>
                </c:pt>
                <c:pt idx="22">
                  <c:v>-0.19</c:v>
                </c:pt>
                <c:pt idx="23">
                  <c:v>-0.37</c:v>
                </c:pt>
                <c:pt idx="24">
                  <c:v>-0.38</c:v>
                </c:pt>
                <c:pt idx="25">
                  <c:v>-0.53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D87-1D4E-ACBE-5E54345CB4C2}"/>
            </c:ext>
          </c:extLst>
        </c:ser>
        <c:ser>
          <c:idx val="39"/>
          <c:order val="39"/>
          <c:tx>
            <c:strRef>
              <c:f>opentable_314!$A$41</c:f>
              <c:strCache>
                <c:ptCount val="1"/>
                <c:pt idx="0">
                  <c:v>Portland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opentable_314!$B$41:$AA$41</c:f>
              <c:numCache>
                <c:formatCode>0%</c:formatCode>
                <c:ptCount val="26"/>
                <c:pt idx="0">
                  <c:v>0.01</c:v>
                </c:pt>
                <c:pt idx="1">
                  <c:v>-0.04</c:v>
                </c:pt>
                <c:pt idx="2">
                  <c:v>7.0000000000000007E-2</c:v>
                </c:pt>
                <c:pt idx="3">
                  <c:v>0.11</c:v>
                </c:pt>
                <c:pt idx="4">
                  <c:v>0.06</c:v>
                </c:pt>
                <c:pt idx="5">
                  <c:v>0.22</c:v>
                </c:pt>
                <c:pt idx="6">
                  <c:v>0.14000000000000001</c:v>
                </c:pt>
                <c:pt idx="7">
                  <c:v>-7.0000000000000007E-2</c:v>
                </c:pt>
                <c:pt idx="8">
                  <c:v>0.17</c:v>
                </c:pt>
                <c:pt idx="9">
                  <c:v>0.04</c:v>
                </c:pt>
                <c:pt idx="10">
                  <c:v>-0.04</c:v>
                </c:pt>
                <c:pt idx="11">
                  <c:v>0.04</c:v>
                </c:pt>
                <c:pt idx="12">
                  <c:v>0.09</c:v>
                </c:pt>
                <c:pt idx="13">
                  <c:v>0.05</c:v>
                </c:pt>
                <c:pt idx="14">
                  <c:v>-0.03</c:v>
                </c:pt>
                <c:pt idx="15">
                  <c:v>-0.01</c:v>
                </c:pt>
                <c:pt idx="16">
                  <c:v>0.03</c:v>
                </c:pt>
                <c:pt idx="17">
                  <c:v>0</c:v>
                </c:pt>
                <c:pt idx="18">
                  <c:v>-0.03</c:v>
                </c:pt>
                <c:pt idx="19">
                  <c:v>0.05</c:v>
                </c:pt>
                <c:pt idx="20">
                  <c:v>-0.16</c:v>
                </c:pt>
                <c:pt idx="21">
                  <c:v>-7.0000000000000007E-2</c:v>
                </c:pt>
                <c:pt idx="22">
                  <c:v>-0.2</c:v>
                </c:pt>
                <c:pt idx="23">
                  <c:v>-0.36</c:v>
                </c:pt>
                <c:pt idx="24">
                  <c:v>-0.41</c:v>
                </c:pt>
                <c:pt idx="25">
                  <c:v>-0.39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9D87-1D4E-ACBE-5E54345CB4C2}"/>
            </c:ext>
          </c:extLst>
        </c:ser>
        <c:ser>
          <c:idx val="40"/>
          <c:order val="40"/>
          <c:tx>
            <c:strRef>
              <c:f>opentable_314!$A$42</c:f>
              <c:strCache>
                <c:ptCount val="1"/>
                <c:pt idx="0">
                  <c:v>Philadelphia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opentable_314!$B$42:$AA$42</c:f>
              <c:numCache>
                <c:formatCode>0%</c:formatCode>
                <c:ptCount val="26"/>
                <c:pt idx="0">
                  <c:v>0.1</c:v>
                </c:pt>
                <c:pt idx="1">
                  <c:v>0.55000000000000004</c:v>
                </c:pt>
                <c:pt idx="2">
                  <c:v>0.11</c:v>
                </c:pt>
                <c:pt idx="3">
                  <c:v>0.01</c:v>
                </c:pt>
                <c:pt idx="4">
                  <c:v>0.02</c:v>
                </c:pt>
                <c:pt idx="5">
                  <c:v>0.06</c:v>
                </c:pt>
                <c:pt idx="6">
                  <c:v>-0.02</c:v>
                </c:pt>
                <c:pt idx="7">
                  <c:v>-0.02</c:v>
                </c:pt>
                <c:pt idx="8">
                  <c:v>0.1</c:v>
                </c:pt>
                <c:pt idx="9">
                  <c:v>0.13</c:v>
                </c:pt>
                <c:pt idx="10">
                  <c:v>0.11</c:v>
                </c:pt>
                <c:pt idx="11">
                  <c:v>7.0000000000000007E-2</c:v>
                </c:pt>
                <c:pt idx="12">
                  <c:v>0.21</c:v>
                </c:pt>
                <c:pt idx="13">
                  <c:v>0.13</c:v>
                </c:pt>
                <c:pt idx="14">
                  <c:v>0.04</c:v>
                </c:pt>
                <c:pt idx="15">
                  <c:v>0.06</c:v>
                </c:pt>
                <c:pt idx="16">
                  <c:v>0.08</c:v>
                </c:pt>
                <c:pt idx="17">
                  <c:v>-7.0000000000000007E-2</c:v>
                </c:pt>
                <c:pt idx="18">
                  <c:v>0.01</c:v>
                </c:pt>
                <c:pt idx="19">
                  <c:v>0.03</c:v>
                </c:pt>
                <c:pt idx="20">
                  <c:v>-7.0000000000000007E-2</c:v>
                </c:pt>
                <c:pt idx="21">
                  <c:v>-0.14000000000000001</c:v>
                </c:pt>
                <c:pt idx="22">
                  <c:v>-0.16</c:v>
                </c:pt>
                <c:pt idx="23">
                  <c:v>-0.4</c:v>
                </c:pt>
                <c:pt idx="24">
                  <c:v>-0.4</c:v>
                </c:pt>
                <c:pt idx="25">
                  <c:v>-0.48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9D87-1D4E-ACBE-5E54345CB4C2}"/>
            </c:ext>
          </c:extLst>
        </c:ser>
        <c:ser>
          <c:idx val="41"/>
          <c:order val="41"/>
          <c:tx>
            <c:strRef>
              <c:f>opentable_314!$A$43</c:f>
              <c:strCache>
                <c:ptCount val="1"/>
                <c:pt idx="0">
                  <c:v>Pittsburgh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opentable_314!$B$43:$AA$43</c:f>
              <c:numCache>
                <c:formatCode>0%</c:formatCode>
                <c:ptCount val="26"/>
                <c:pt idx="0">
                  <c:v>0.1</c:v>
                </c:pt>
                <c:pt idx="1">
                  <c:v>0.24</c:v>
                </c:pt>
                <c:pt idx="2">
                  <c:v>-0.14000000000000001</c:v>
                </c:pt>
                <c:pt idx="3">
                  <c:v>-0.09</c:v>
                </c:pt>
                <c:pt idx="4">
                  <c:v>-0.04</c:v>
                </c:pt>
                <c:pt idx="5">
                  <c:v>-0.04</c:v>
                </c:pt>
                <c:pt idx="6">
                  <c:v>0.14000000000000001</c:v>
                </c:pt>
                <c:pt idx="7">
                  <c:v>-0.03</c:v>
                </c:pt>
                <c:pt idx="8">
                  <c:v>-0.1</c:v>
                </c:pt>
                <c:pt idx="9">
                  <c:v>-0.19</c:v>
                </c:pt>
                <c:pt idx="10">
                  <c:v>-0.16</c:v>
                </c:pt>
                <c:pt idx="11">
                  <c:v>0.05</c:v>
                </c:pt>
                <c:pt idx="12">
                  <c:v>0.32</c:v>
                </c:pt>
                <c:pt idx="13">
                  <c:v>-0.12</c:v>
                </c:pt>
                <c:pt idx="14">
                  <c:v>-0.11</c:v>
                </c:pt>
                <c:pt idx="15">
                  <c:v>-0.02</c:v>
                </c:pt>
                <c:pt idx="16">
                  <c:v>-0.1</c:v>
                </c:pt>
                <c:pt idx="17">
                  <c:v>-0.17</c:v>
                </c:pt>
                <c:pt idx="18">
                  <c:v>0.09</c:v>
                </c:pt>
                <c:pt idx="19">
                  <c:v>0.01</c:v>
                </c:pt>
                <c:pt idx="20">
                  <c:v>-0.13</c:v>
                </c:pt>
                <c:pt idx="21">
                  <c:v>-0.31</c:v>
                </c:pt>
                <c:pt idx="22">
                  <c:v>-0.24</c:v>
                </c:pt>
                <c:pt idx="23">
                  <c:v>-0.42</c:v>
                </c:pt>
                <c:pt idx="24">
                  <c:v>-0.42</c:v>
                </c:pt>
                <c:pt idx="25">
                  <c:v>-0.48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9D87-1D4E-ACBE-5E54345CB4C2}"/>
            </c:ext>
          </c:extLst>
        </c:ser>
        <c:ser>
          <c:idx val="42"/>
          <c:order val="42"/>
          <c:tx>
            <c:strRef>
              <c:f>opentable_314!$A$44</c:f>
              <c:strCache>
                <c:ptCount val="1"/>
                <c:pt idx="0">
                  <c:v>Nashville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opentable_314!$B$44:$AA$44</c:f>
              <c:numCache>
                <c:formatCode>0%</c:formatCode>
                <c:ptCount val="26"/>
                <c:pt idx="0">
                  <c:v>0.13</c:v>
                </c:pt>
                <c:pt idx="1">
                  <c:v>7.0000000000000007E-2</c:v>
                </c:pt>
                <c:pt idx="2">
                  <c:v>-0.1</c:v>
                </c:pt>
                <c:pt idx="3">
                  <c:v>7.0000000000000007E-2</c:v>
                </c:pt>
                <c:pt idx="4">
                  <c:v>0.1</c:v>
                </c:pt>
                <c:pt idx="5">
                  <c:v>-0.12</c:v>
                </c:pt>
                <c:pt idx="6">
                  <c:v>-0.14000000000000001</c:v>
                </c:pt>
                <c:pt idx="7">
                  <c:v>-0.12</c:v>
                </c:pt>
                <c:pt idx="8">
                  <c:v>-0.14000000000000001</c:v>
                </c:pt>
                <c:pt idx="9">
                  <c:v>0.04</c:v>
                </c:pt>
                <c:pt idx="10">
                  <c:v>0.12</c:v>
                </c:pt>
                <c:pt idx="11">
                  <c:v>0.03</c:v>
                </c:pt>
                <c:pt idx="12">
                  <c:v>-0.03</c:v>
                </c:pt>
                <c:pt idx="13">
                  <c:v>0.02</c:v>
                </c:pt>
                <c:pt idx="14">
                  <c:v>-0.14000000000000001</c:v>
                </c:pt>
                <c:pt idx="15">
                  <c:v>0.02</c:v>
                </c:pt>
                <c:pt idx="16">
                  <c:v>-0.03</c:v>
                </c:pt>
                <c:pt idx="17">
                  <c:v>0</c:v>
                </c:pt>
                <c:pt idx="18">
                  <c:v>0.05</c:v>
                </c:pt>
                <c:pt idx="19">
                  <c:v>-0.04</c:v>
                </c:pt>
                <c:pt idx="20">
                  <c:v>-0.13</c:v>
                </c:pt>
                <c:pt idx="21">
                  <c:v>-7.0000000000000007E-2</c:v>
                </c:pt>
                <c:pt idx="22">
                  <c:v>-0.21</c:v>
                </c:pt>
                <c:pt idx="23">
                  <c:v>-0.3</c:v>
                </c:pt>
                <c:pt idx="24">
                  <c:v>-0.37</c:v>
                </c:pt>
                <c:pt idx="25">
                  <c:v>-0.4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9D87-1D4E-ACBE-5E54345CB4C2}"/>
            </c:ext>
          </c:extLst>
        </c:ser>
        <c:ser>
          <c:idx val="43"/>
          <c:order val="43"/>
          <c:tx>
            <c:strRef>
              <c:f>opentable_314!$A$45</c:f>
              <c:strCache>
                <c:ptCount val="1"/>
                <c:pt idx="0">
                  <c:v>Austin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opentable_314!$B$45:$AA$45</c:f>
              <c:numCache>
                <c:formatCode>0%</c:formatCode>
                <c:ptCount val="26"/>
                <c:pt idx="0">
                  <c:v>0</c:v>
                </c:pt>
                <c:pt idx="1">
                  <c:v>-0.06</c:v>
                </c:pt>
                <c:pt idx="2">
                  <c:v>0.02</c:v>
                </c:pt>
                <c:pt idx="3">
                  <c:v>0.03</c:v>
                </c:pt>
                <c:pt idx="4">
                  <c:v>0.02</c:v>
                </c:pt>
                <c:pt idx="5">
                  <c:v>0.05</c:v>
                </c:pt>
                <c:pt idx="6">
                  <c:v>0.03</c:v>
                </c:pt>
                <c:pt idx="7">
                  <c:v>0.05</c:v>
                </c:pt>
                <c:pt idx="8">
                  <c:v>-0.03</c:v>
                </c:pt>
                <c:pt idx="9">
                  <c:v>0</c:v>
                </c:pt>
                <c:pt idx="10">
                  <c:v>0.08</c:v>
                </c:pt>
                <c:pt idx="11">
                  <c:v>0.09</c:v>
                </c:pt>
                <c:pt idx="12">
                  <c:v>0.02</c:v>
                </c:pt>
                <c:pt idx="13">
                  <c:v>0</c:v>
                </c:pt>
                <c:pt idx="14">
                  <c:v>-0.08</c:v>
                </c:pt>
                <c:pt idx="15">
                  <c:v>-0.11</c:v>
                </c:pt>
                <c:pt idx="16">
                  <c:v>-0.06</c:v>
                </c:pt>
                <c:pt idx="17">
                  <c:v>0</c:v>
                </c:pt>
                <c:pt idx="18">
                  <c:v>-0.13</c:v>
                </c:pt>
                <c:pt idx="19">
                  <c:v>-0.23</c:v>
                </c:pt>
                <c:pt idx="20">
                  <c:v>-0.41</c:v>
                </c:pt>
                <c:pt idx="21">
                  <c:v>-0.31</c:v>
                </c:pt>
                <c:pt idx="22">
                  <c:v>-0.3</c:v>
                </c:pt>
                <c:pt idx="23">
                  <c:v>-0.27</c:v>
                </c:pt>
                <c:pt idx="24">
                  <c:v>-0.35</c:v>
                </c:pt>
                <c:pt idx="25">
                  <c:v>-0.36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9D87-1D4E-ACBE-5E54345CB4C2}"/>
            </c:ext>
          </c:extLst>
        </c:ser>
        <c:ser>
          <c:idx val="44"/>
          <c:order val="44"/>
          <c:tx>
            <c:strRef>
              <c:f>opentable_314!$A$46</c:f>
              <c:strCache>
                <c:ptCount val="1"/>
                <c:pt idx="0">
                  <c:v>Dallas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opentable_314!$B$46:$AA$46</c:f>
              <c:numCache>
                <c:formatCode>0%</c:formatCode>
                <c:ptCount val="26"/>
                <c:pt idx="0">
                  <c:v>0.06</c:v>
                </c:pt>
                <c:pt idx="1">
                  <c:v>-0.04</c:v>
                </c:pt>
                <c:pt idx="2">
                  <c:v>0.01</c:v>
                </c:pt>
                <c:pt idx="3">
                  <c:v>0.03</c:v>
                </c:pt>
                <c:pt idx="4">
                  <c:v>-0.03</c:v>
                </c:pt>
                <c:pt idx="5">
                  <c:v>-0.02</c:v>
                </c:pt>
                <c:pt idx="6">
                  <c:v>-0.02</c:v>
                </c:pt>
                <c:pt idx="7">
                  <c:v>0.14000000000000001</c:v>
                </c:pt>
                <c:pt idx="8">
                  <c:v>0.01</c:v>
                </c:pt>
                <c:pt idx="9">
                  <c:v>-7.0000000000000007E-2</c:v>
                </c:pt>
                <c:pt idx="10">
                  <c:v>0.06</c:v>
                </c:pt>
                <c:pt idx="11">
                  <c:v>0.1</c:v>
                </c:pt>
                <c:pt idx="12">
                  <c:v>0.11</c:v>
                </c:pt>
                <c:pt idx="13">
                  <c:v>0.01</c:v>
                </c:pt>
                <c:pt idx="14">
                  <c:v>-0.06</c:v>
                </c:pt>
                <c:pt idx="15">
                  <c:v>-0.08</c:v>
                </c:pt>
                <c:pt idx="16">
                  <c:v>0</c:v>
                </c:pt>
                <c:pt idx="17">
                  <c:v>0.03</c:v>
                </c:pt>
                <c:pt idx="18">
                  <c:v>-0.01</c:v>
                </c:pt>
                <c:pt idx="19">
                  <c:v>-0.02</c:v>
                </c:pt>
                <c:pt idx="20">
                  <c:v>-0.15</c:v>
                </c:pt>
                <c:pt idx="21">
                  <c:v>-0.1</c:v>
                </c:pt>
                <c:pt idx="22">
                  <c:v>-0.12</c:v>
                </c:pt>
                <c:pt idx="23">
                  <c:v>-0.25</c:v>
                </c:pt>
                <c:pt idx="24">
                  <c:v>-0.35</c:v>
                </c:pt>
                <c:pt idx="25">
                  <c:v>-0.35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9D87-1D4E-ACBE-5E54345CB4C2}"/>
            </c:ext>
          </c:extLst>
        </c:ser>
        <c:ser>
          <c:idx val="45"/>
          <c:order val="45"/>
          <c:tx>
            <c:strRef>
              <c:f>opentable_314!$A$47</c:f>
              <c:strCache>
                <c:ptCount val="1"/>
                <c:pt idx="0">
                  <c:v>Houston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opentable_314!$B$47:$AA$47</c:f>
              <c:numCache>
                <c:formatCode>0%</c:formatCode>
                <c:ptCount val="26"/>
                <c:pt idx="0">
                  <c:v>-0.02</c:v>
                </c:pt>
                <c:pt idx="1">
                  <c:v>-0.08</c:v>
                </c:pt>
                <c:pt idx="2">
                  <c:v>-0.03</c:v>
                </c:pt>
                <c:pt idx="3">
                  <c:v>0.03</c:v>
                </c:pt>
                <c:pt idx="4">
                  <c:v>0.01</c:v>
                </c:pt>
                <c:pt idx="5">
                  <c:v>-0.1</c:v>
                </c:pt>
                <c:pt idx="6">
                  <c:v>0.04</c:v>
                </c:pt>
                <c:pt idx="7">
                  <c:v>7.0000000000000007E-2</c:v>
                </c:pt>
                <c:pt idx="8">
                  <c:v>0.09</c:v>
                </c:pt>
                <c:pt idx="9">
                  <c:v>0.01</c:v>
                </c:pt>
                <c:pt idx="10">
                  <c:v>-0.06</c:v>
                </c:pt>
                <c:pt idx="11">
                  <c:v>-0.06</c:v>
                </c:pt>
                <c:pt idx="12">
                  <c:v>0.02</c:v>
                </c:pt>
                <c:pt idx="13">
                  <c:v>0.02</c:v>
                </c:pt>
                <c:pt idx="14">
                  <c:v>-0.08</c:v>
                </c:pt>
                <c:pt idx="15">
                  <c:v>-0.08</c:v>
                </c:pt>
                <c:pt idx="16">
                  <c:v>7.0000000000000007E-2</c:v>
                </c:pt>
                <c:pt idx="17">
                  <c:v>0.06</c:v>
                </c:pt>
                <c:pt idx="18">
                  <c:v>0.1</c:v>
                </c:pt>
                <c:pt idx="19">
                  <c:v>7.0000000000000007E-2</c:v>
                </c:pt>
                <c:pt idx="20">
                  <c:v>-0.14000000000000001</c:v>
                </c:pt>
                <c:pt idx="21">
                  <c:v>-0.17</c:v>
                </c:pt>
                <c:pt idx="22">
                  <c:v>-0.08</c:v>
                </c:pt>
                <c:pt idx="23">
                  <c:v>-0.24</c:v>
                </c:pt>
                <c:pt idx="24">
                  <c:v>-0.33</c:v>
                </c:pt>
                <c:pt idx="25">
                  <c:v>-0.34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9D87-1D4E-ACBE-5E54345CB4C2}"/>
            </c:ext>
          </c:extLst>
        </c:ser>
        <c:ser>
          <c:idx val="46"/>
          <c:order val="46"/>
          <c:tx>
            <c:strRef>
              <c:f>opentable_314!$A$48</c:f>
              <c:strCache>
                <c:ptCount val="1"/>
                <c:pt idx="0">
                  <c:v>San Antonio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opentable_314!$B$48:$AA$48</c:f>
              <c:numCache>
                <c:formatCode>0%</c:formatCode>
                <c:ptCount val="26"/>
                <c:pt idx="0">
                  <c:v>-0.06</c:v>
                </c:pt>
                <c:pt idx="1">
                  <c:v>-0.04</c:v>
                </c:pt>
                <c:pt idx="2">
                  <c:v>-0.05</c:v>
                </c:pt>
                <c:pt idx="3">
                  <c:v>0.02</c:v>
                </c:pt>
                <c:pt idx="4">
                  <c:v>-0.06</c:v>
                </c:pt>
                <c:pt idx="5">
                  <c:v>-0.15</c:v>
                </c:pt>
                <c:pt idx="6">
                  <c:v>-0.15</c:v>
                </c:pt>
                <c:pt idx="7">
                  <c:v>0.09</c:v>
                </c:pt>
                <c:pt idx="8">
                  <c:v>-0.05</c:v>
                </c:pt>
                <c:pt idx="9">
                  <c:v>0.05</c:v>
                </c:pt>
                <c:pt idx="10">
                  <c:v>0.01</c:v>
                </c:pt>
                <c:pt idx="11">
                  <c:v>-0.06</c:v>
                </c:pt>
                <c:pt idx="12">
                  <c:v>0</c:v>
                </c:pt>
                <c:pt idx="13">
                  <c:v>-0.06</c:v>
                </c:pt>
                <c:pt idx="14">
                  <c:v>-0.22</c:v>
                </c:pt>
                <c:pt idx="15">
                  <c:v>-0.1</c:v>
                </c:pt>
                <c:pt idx="16">
                  <c:v>-0.06</c:v>
                </c:pt>
                <c:pt idx="17">
                  <c:v>-0.08</c:v>
                </c:pt>
                <c:pt idx="18">
                  <c:v>-0.15</c:v>
                </c:pt>
                <c:pt idx="19">
                  <c:v>-0.23</c:v>
                </c:pt>
                <c:pt idx="20">
                  <c:v>-0.32</c:v>
                </c:pt>
                <c:pt idx="21">
                  <c:v>-0.22</c:v>
                </c:pt>
                <c:pt idx="22">
                  <c:v>-0.27</c:v>
                </c:pt>
                <c:pt idx="23">
                  <c:v>-0.28000000000000003</c:v>
                </c:pt>
                <c:pt idx="24">
                  <c:v>-0.41</c:v>
                </c:pt>
                <c:pt idx="25">
                  <c:v>-0.39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9D87-1D4E-ACBE-5E54345CB4C2}"/>
            </c:ext>
          </c:extLst>
        </c:ser>
        <c:ser>
          <c:idx val="47"/>
          <c:order val="47"/>
          <c:tx>
            <c:strRef>
              <c:f>opentable_314!$A$49</c:f>
              <c:strCache>
                <c:ptCount val="1"/>
                <c:pt idx="0">
                  <c:v>Seattle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cat>
            <c:numRef>
              <c:f>opentable_314!$B$1:$AA$1</c:f>
              <c:numCache>
                <c:formatCode>d\-mmm</c:formatCode>
                <c:ptCount val="26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</c:numCache>
            </c:numRef>
          </c:cat>
          <c:val>
            <c:numRef>
              <c:f>opentable_314!$B$49:$AA$49</c:f>
              <c:numCache>
                <c:formatCode>0%</c:formatCode>
                <c:ptCount val="26"/>
                <c:pt idx="0">
                  <c:v>0.08</c:v>
                </c:pt>
                <c:pt idx="1">
                  <c:v>0.11</c:v>
                </c:pt>
                <c:pt idx="2">
                  <c:v>0.06</c:v>
                </c:pt>
                <c:pt idx="3">
                  <c:v>0.01</c:v>
                </c:pt>
                <c:pt idx="4">
                  <c:v>0.01</c:v>
                </c:pt>
                <c:pt idx="5">
                  <c:v>0.12</c:v>
                </c:pt>
                <c:pt idx="6">
                  <c:v>0.01</c:v>
                </c:pt>
                <c:pt idx="7">
                  <c:v>0</c:v>
                </c:pt>
                <c:pt idx="8">
                  <c:v>0.03</c:v>
                </c:pt>
                <c:pt idx="9">
                  <c:v>0.05</c:v>
                </c:pt>
                <c:pt idx="10">
                  <c:v>7.0000000000000007E-2</c:v>
                </c:pt>
                <c:pt idx="11">
                  <c:v>0</c:v>
                </c:pt>
                <c:pt idx="12">
                  <c:v>-0.18</c:v>
                </c:pt>
                <c:pt idx="13">
                  <c:v>-0.28999999999999998</c:v>
                </c:pt>
                <c:pt idx="14">
                  <c:v>-0.31</c:v>
                </c:pt>
                <c:pt idx="15">
                  <c:v>-0.31</c:v>
                </c:pt>
                <c:pt idx="16">
                  <c:v>-0.36</c:v>
                </c:pt>
                <c:pt idx="17">
                  <c:v>-0.34</c:v>
                </c:pt>
                <c:pt idx="18">
                  <c:v>-0.35</c:v>
                </c:pt>
                <c:pt idx="19">
                  <c:v>-0.25</c:v>
                </c:pt>
                <c:pt idx="20">
                  <c:v>-0.47</c:v>
                </c:pt>
                <c:pt idx="21">
                  <c:v>-0.49</c:v>
                </c:pt>
                <c:pt idx="22">
                  <c:v>-0.54</c:v>
                </c:pt>
                <c:pt idx="23">
                  <c:v>-0.57999999999999996</c:v>
                </c:pt>
                <c:pt idx="24">
                  <c:v>-0.63</c:v>
                </c:pt>
                <c:pt idx="25">
                  <c:v>-0.63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9D87-1D4E-ACBE-5E54345CB4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151711"/>
        <c:axId val="1227153343"/>
      </c:areaChart>
      <c:dateAx>
        <c:axId val="1227151711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53343"/>
        <c:crosses val="autoZero"/>
        <c:auto val="1"/>
        <c:lblOffset val="100"/>
        <c:baseTimeUnit val="days"/>
      </c:dateAx>
      <c:valAx>
        <c:axId val="12271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5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2113E4-B9A3-AB4C-8538-41752DCA568B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5A18D-B5D0-2C42-AA3E-21995480BF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zoomScale="70" zoomScaleNormal="70" workbookViewId="0">
      <selection activeCell="U39" sqref="U39"/>
    </sheetView>
  </sheetViews>
  <sheetFormatPr baseColWidth="10" defaultRowHeight="16" x14ac:dyDescent="0.2"/>
  <sheetData>
    <row r="1" spans="1:27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</row>
    <row r="2" spans="1:27" x14ac:dyDescent="0.2">
      <c r="A2" t="s">
        <v>1</v>
      </c>
      <c r="B2" s="2">
        <v>0</v>
      </c>
      <c r="C2" s="2">
        <v>0.04</v>
      </c>
      <c r="D2" s="2">
        <v>0.05</v>
      </c>
      <c r="E2" s="2">
        <v>0</v>
      </c>
      <c r="F2" s="2">
        <v>0.11</v>
      </c>
      <c r="G2" s="2">
        <v>0.06</v>
      </c>
      <c r="H2" s="2">
        <v>-0.04</v>
      </c>
      <c r="I2" s="2">
        <v>0.01</v>
      </c>
      <c r="J2" s="2">
        <v>-0.03</v>
      </c>
      <c r="K2" s="2">
        <v>-0.04</v>
      </c>
      <c r="L2" s="2">
        <v>0.03</v>
      </c>
      <c r="M2" s="2">
        <v>0.04</v>
      </c>
      <c r="N2" s="2">
        <v>-0.09</v>
      </c>
      <c r="O2" s="2">
        <v>-0.11</v>
      </c>
      <c r="P2" s="2">
        <v>-0.09</v>
      </c>
      <c r="Q2" s="2">
        <v>-0.04</v>
      </c>
      <c r="R2" s="2">
        <v>-0.02</v>
      </c>
      <c r="S2" s="2">
        <v>0.02</v>
      </c>
      <c r="T2" s="2">
        <v>-0.1</v>
      </c>
      <c r="U2" s="2">
        <v>-0.04</v>
      </c>
      <c r="V2" s="2">
        <v>-0.11</v>
      </c>
      <c r="W2" s="2">
        <v>-0.08</v>
      </c>
      <c r="X2" s="2">
        <v>-7.0000000000000007E-2</v>
      </c>
      <c r="Y2" s="2">
        <v>-0.27</v>
      </c>
      <c r="Z2" s="2">
        <v>-0.48</v>
      </c>
      <c r="AA2" s="2">
        <v>-0.51</v>
      </c>
    </row>
    <row r="3" spans="1:27" x14ac:dyDescent="0.2">
      <c r="A3" t="s">
        <v>2</v>
      </c>
      <c r="B3" s="2">
        <v>0.08</v>
      </c>
      <c r="C3" s="2">
        <v>0.17</v>
      </c>
      <c r="D3" s="2">
        <v>0.03</v>
      </c>
      <c r="E3" s="2">
        <v>0.04</v>
      </c>
      <c r="F3" s="2">
        <v>0.02</v>
      </c>
      <c r="G3" s="2">
        <v>0.1</v>
      </c>
      <c r="H3" s="2">
        <v>0</v>
      </c>
      <c r="I3" s="2">
        <v>0.09</v>
      </c>
      <c r="J3" s="2">
        <v>0.01</v>
      </c>
      <c r="K3" s="2">
        <v>-0.04</v>
      </c>
      <c r="L3" s="2">
        <v>0.11</v>
      </c>
      <c r="M3" s="2">
        <v>0.08</v>
      </c>
      <c r="N3" s="2">
        <v>0.09</v>
      </c>
      <c r="O3" s="2">
        <v>-0.05</v>
      </c>
      <c r="P3" s="2">
        <v>0.11</v>
      </c>
      <c r="Q3" s="2">
        <v>0.06</v>
      </c>
      <c r="R3" s="2">
        <v>-0.14000000000000001</v>
      </c>
      <c r="S3" s="2">
        <v>0.05</v>
      </c>
      <c r="T3" s="2">
        <v>-0.14000000000000001</v>
      </c>
      <c r="U3" s="2">
        <v>0.04</v>
      </c>
      <c r="V3" s="2">
        <v>-0.19</v>
      </c>
      <c r="W3" s="2">
        <v>-0.14000000000000001</v>
      </c>
      <c r="X3" s="2">
        <v>-0.1</v>
      </c>
      <c r="Y3" s="2">
        <v>-0.23</v>
      </c>
      <c r="Z3" s="2">
        <v>-0.33</v>
      </c>
      <c r="AA3" s="2">
        <v>-0.4</v>
      </c>
    </row>
    <row r="4" spans="1:27" x14ac:dyDescent="0.2">
      <c r="A4" t="s">
        <v>3</v>
      </c>
      <c r="B4" s="2">
        <v>0.09</v>
      </c>
      <c r="C4" s="2">
        <v>0.01</v>
      </c>
      <c r="D4" s="2">
        <v>7.0000000000000007E-2</v>
      </c>
      <c r="E4" s="2">
        <v>0.06</v>
      </c>
      <c r="F4" s="2">
        <v>7.0000000000000007E-2</v>
      </c>
      <c r="G4" s="2">
        <v>0.02</v>
      </c>
      <c r="H4" s="2">
        <v>0.01</v>
      </c>
      <c r="I4" s="2">
        <v>0.03</v>
      </c>
      <c r="J4" s="2">
        <v>0.01</v>
      </c>
      <c r="K4" s="2">
        <v>-0.05</v>
      </c>
      <c r="L4" s="2">
        <v>-0.01</v>
      </c>
      <c r="M4" s="2">
        <v>0.01</v>
      </c>
      <c r="N4" s="2">
        <v>-0.02</v>
      </c>
      <c r="O4" s="2">
        <v>-0.1</v>
      </c>
      <c r="P4" s="2">
        <v>-0.06</v>
      </c>
      <c r="Q4" s="2">
        <v>-0.06</v>
      </c>
      <c r="R4" s="2">
        <v>-0.02</v>
      </c>
      <c r="S4" s="2">
        <v>-0.05</v>
      </c>
      <c r="T4" s="2">
        <v>-0.15</v>
      </c>
      <c r="U4" s="2">
        <v>-0.01</v>
      </c>
      <c r="V4" s="2">
        <v>0.01</v>
      </c>
      <c r="W4" s="2">
        <v>-0.06</v>
      </c>
      <c r="X4" s="2">
        <v>-0.17</v>
      </c>
      <c r="Y4" s="2">
        <v>-0.24</v>
      </c>
      <c r="Z4" s="2">
        <v>-0.36</v>
      </c>
      <c r="AA4" s="2">
        <v>-0.33</v>
      </c>
    </row>
    <row r="5" spans="1:27" x14ac:dyDescent="0.2">
      <c r="A5" t="s">
        <v>4</v>
      </c>
      <c r="B5" s="2">
        <v>-0.14000000000000001</v>
      </c>
      <c r="C5" s="2">
        <v>-0.08</v>
      </c>
      <c r="D5" s="2">
        <v>-0.09</v>
      </c>
      <c r="E5" s="2">
        <v>-0.09</v>
      </c>
      <c r="F5" s="2">
        <v>-0.04</v>
      </c>
      <c r="G5" s="2">
        <v>0.12</v>
      </c>
      <c r="H5" s="2">
        <v>-0.08</v>
      </c>
      <c r="I5" s="2">
        <v>-7.0000000000000007E-2</v>
      </c>
      <c r="J5" s="2">
        <v>-0.06</v>
      </c>
      <c r="K5" s="2">
        <v>-0.17</v>
      </c>
      <c r="L5" s="2">
        <v>-0.16</v>
      </c>
      <c r="M5" s="2">
        <v>-0.05</v>
      </c>
      <c r="N5" s="2">
        <v>-0.09</v>
      </c>
      <c r="O5" s="2">
        <v>-0.1</v>
      </c>
      <c r="P5" s="2">
        <v>-0.09</v>
      </c>
      <c r="Q5" s="2">
        <v>-0.02</v>
      </c>
      <c r="R5" s="2">
        <v>-0.02</v>
      </c>
      <c r="S5" s="2">
        <v>-0.15</v>
      </c>
      <c r="T5" s="2">
        <v>-7.0000000000000007E-2</v>
      </c>
      <c r="U5" s="2">
        <v>0.05</v>
      </c>
      <c r="V5" s="2">
        <v>-0.18</v>
      </c>
      <c r="W5" s="2">
        <v>-0.21</v>
      </c>
      <c r="X5" s="2">
        <v>-0.28000000000000003</v>
      </c>
      <c r="Y5" s="2">
        <v>-0.37</v>
      </c>
      <c r="Z5" s="2">
        <v>-0.49</v>
      </c>
      <c r="AA5" s="2">
        <v>-0.49</v>
      </c>
    </row>
    <row r="6" spans="1:27" x14ac:dyDescent="0.2">
      <c r="A6" t="s">
        <v>5</v>
      </c>
      <c r="B6" s="2">
        <v>0.16</v>
      </c>
      <c r="C6" s="2">
        <v>0.14000000000000001</v>
      </c>
      <c r="D6" s="2">
        <v>-0.05</v>
      </c>
      <c r="E6" s="2">
        <v>-0.01</v>
      </c>
      <c r="F6" s="2">
        <v>0.14000000000000001</v>
      </c>
      <c r="G6" s="2">
        <v>0.42</v>
      </c>
      <c r="H6" s="2">
        <v>0.13</v>
      </c>
      <c r="I6" s="2">
        <v>0.21</v>
      </c>
      <c r="J6" s="2">
        <v>0.04</v>
      </c>
      <c r="K6" s="2">
        <v>0.01</v>
      </c>
      <c r="L6" s="2">
        <v>-7.0000000000000007E-2</v>
      </c>
      <c r="M6" s="2">
        <v>0.13</v>
      </c>
      <c r="N6" s="2">
        <v>0.15</v>
      </c>
      <c r="O6" s="2">
        <v>-0.32</v>
      </c>
      <c r="P6" s="2">
        <v>-0.21</v>
      </c>
      <c r="Q6" s="2">
        <v>7.0000000000000007E-2</v>
      </c>
      <c r="R6" s="2">
        <v>0</v>
      </c>
      <c r="S6" s="2">
        <v>7.0000000000000007E-2</v>
      </c>
      <c r="T6" s="2">
        <v>0.14000000000000001</v>
      </c>
      <c r="U6" s="2">
        <v>0.38</v>
      </c>
      <c r="V6" s="2">
        <v>-0.14000000000000001</v>
      </c>
      <c r="W6" s="2">
        <v>-0.22</v>
      </c>
      <c r="X6" s="2">
        <v>-0.26</v>
      </c>
      <c r="Y6" s="2">
        <v>-0.24</v>
      </c>
      <c r="Z6" s="2">
        <v>-0.48</v>
      </c>
      <c r="AA6" s="2">
        <v>-0.43</v>
      </c>
    </row>
    <row r="7" spans="1:27" x14ac:dyDescent="0.2">
      <c r="A7" t="s">
        <v>6</v>
      </c>
      <c r="B7" s="2">
        <v>0.13</v>
      </c>
      <c r="C7" s="2">
        <v>0.12</v>
      </c>
      <c r="D7" s="2">
        <v>0.04</v>
      </c>
      <c r="E7" s="2">
        <v>0.12</v>
      </c>
      <c r="F7" s="2">
        <v>0.06</v>
      </c>
      <c r="G7" s="2">
        <v>0.09</v>
      </c>
      <c r="H7" s="2">
        <v>0.11</v>
      </c>
      <c r="I7" s="2">
        <v>0.14000000000000001</v>
      </c>
      <c r="J7" s="2">
        <v>0.13</v>
      </c>
      <c r="K7" s="2">
        <v>0.01</v>
      </c>
      <c r="L7" s="2">
        <v>0.12</v>
      </c>
      <c r="M7" s="2">
        <v>0</v>
      </c>
      <c r="N7" s="2">
        <v>-0.03</v>
      </c>
      <c r="O7" s="2">
        <v>-0.05</v>
      </c>
      <c r="P7" s="2">
        <v>0.01</v>
      </c>
      <c r="Q7" s="2">
        <v>-0.05</v>
      </c>
      <c r="R7" s="2">
        <v>-0.08</v>
      </c>
      <c r="S7" s="2">
        <v>-0.03</v>
      </c>
      <c r="T7" s="2">
        <v>0.04</v>
      </c>
      <c r="U7" s="2">
        <v>0</v>
      </c>
      <c r="V7" s="2">
        <v>-0.13</v>
      </c>
      <c r="W7" s="2">
        <v>-0.16</v>
      </c>
      <c r="X7" s="2">
        <v>-0.05</v>
      </c>
      <c r="Y7" s="2">
        <v>-0.22</v>
      </c>
      <c r="Z7" s="2">
        <v>-0.28000000000000003</v>
      </c>
      <c r="AA7" s="2">
        <v>-0.4</v>
      </c>
    </row>
    <row r="8" spans="1:27" x14ac:dyDescent="0.2">
      <c r="A8" t="s">
        <v>7</v>
      </c>
      <c r="B8" s="2">
        <v>0.08</v>
      </c>
      <c r="C8" s="2">
        <v>0.14000000000000001</v>
      </c>
      <c r="D8" s="2">
        <v>0.04</v>
      </c>
      <c r="E8" s="2">
        <v>0.1</v>
      </c>
      <c r="F8" s="2">
        <v>-0.01</v>
      </c>
      <c r="G8" s="2">
        <v>-0.06</v>
      </c>
      <c r="H8" s="2">
        <v>-0.04</v>
      </c>
      <c r="I8" s="2">
        <v>0.08</v>
      </c>
      <c r="J8" s="2">
        <v>-0.04</v>
      </c>
      <c r="K8" s="2">
        <v>-0.03</v>
      </c>
      <c r="L8" s="2">
        <v>0.04</v>
      </c>
      <c r="M8" s="2">
        <v>0.06</v>
      </c>
      <c r="N8" s="2">
        <v>0.19</v>
      </c>
      <c r="O8" s="2">
        <v>0.09</v>
      </c>
      <c r="P8" s="2">
        <v>-0.02</v>
      </c>
      <c r="Q8" s="2">
        <v>0.08</v>
      </c>
      <c r="R8" s="2">
        <v>0.05</v>
      </c>
      <c r="S8" s="2">
        <v>-0.06</v>
      </c>
      <c r="T8" s="2">
        <v>0.13</v>
      </c>
      <c r="U8" s="2">
        <v>-0.09</v>
      </c>
      <c r="V8" s="2">
        <v>-0.15</v>
      </c>
      <c r="W8" s="2">
        <v>-0.19</v>
      </c>
      <c r="X8" s="2">
        <v>-0.21</v>
      </c>
      <c r="Y8" s="2">
        <v>-0.17</v>
      </c>
      <c r="Z8" s="2">
        <v>-0.28000000000000003</v>
      </c>
      <c r="AA8" s="2">
        <v>-0.44</v>
      </c>
    </row>
    <row r="9" spans="1:27" x14ac:dyDescent="0.2">
      <c r="A9" t="s">
        <v>8</v>
      </c>
      <c r="B9" s="2">
        <v>-0.05</v>
      </c>
      <c r="C9" s="2">
        <v>-0.01</v>
      </c>
      <c r="D9" s="2">
        <v>7.0000000000000007E-2</v>
      </c>
      <c r="E9" s="2">
        <v>0</v>
      </c>
      <c r="F9" s="2">
        <v>-0.03</v>
      </c>
      <c r="G9" s="2">
        <v>-0.06</v>
      </c>
      <c r="H9" s="2">
        <v>-0.12</v>
      </c>
      <c r="I9" s="2">
        <v>-0.11</v>
      </c>
      <c r="J9" s="2">
        <v>0</v>
      </c>
      <c r="K9" s="2">
        <v>-0.04</v>
      </c>
      <c r="L9" s="2">
        <v>-0.09</v>
      </c>
      <c r="M9" s="2">
        <v>-0.06</v>
      </c>
      <c r="N9" s="2">
        <v>0.04</v>
      </c>
      <c r="O9" s="2">
        <v>-0.03</v>
      </c>
      <c r="P9" s="2">
        <v>-0.09</v>
      </c>
      <c r="Q9" s="2">
        <v>-0.02</v>
      </c>
      <c r="R9" s="2">
        <v>-0.11</v>
      </c>
      <c r="S9" s="2">
        <v>-0.1</v>
      </c>
      <c r="T9" s="2">
        <v>-0.04</v>
      </c>
      <c r="U9" s="2">
        <v>-7.0000000000000007E-2</v>
      </c>
      <c r="V9" s="2">
        <v>-0.11</v>
      </c>
      <c r="W9" s="2">
        <v>-0.28999999999999998</v>
      </c>
      <c r="X9" s="2">
        <v>-0.3</v>
      </c>
      <c r="Y9" s="2">
        <v>-0.46</v>
      </c>
      <c r="Z9" s="2">
        <v>-0.46</v>
      </c>
      <c r="AA9" s="2">
        <v>-0.54</v>
      </c>
    </row>
    <row r="10" spans="1:27" x14ac:dyDescent="0.2">
      <c r="A10" t="s">
        <v>9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</row>
    <row r="11" spans="1:27" x14ac:dyDescent="0.2">
      <c r="A11" t="s">
        <v>10</v>
      </c>
      <c r="B11" s="2">
        <v>-0.09</v>
      </c>
      <c r="C11" s="2">
        <v>-0.12</v>
      </c>
      <c r="D11" s="2">
        <v>-0.05</v>
      </c>
      <c r="E11" s="2">
        <v>0.04</v>
      </c>
      <c r="F11" s="2">
        <v>0.1</v>
      </c>
      <c r="G11" s="2">
        <v>0.17</v>
      </c>
      <c r="H11" s="2">
        <v>0.04</v>
      </c>
      <c r="I11" s="2">
        <v>-0.05</v>
      </c>
      <c r="J11" s="2">
        <v>0</v>
      </c>
      <c r="K11" s="2">
        <v>0.05</v>
      </c>
      <c r="L11" s="2">
        <v>-0.01</v>
      </c>
      <c r="M11" s="2">
        <v>0.17</v>
      </c>
      <c r="N11" s="2">
        <v>0.08</v>
      </c>
      <c r="O11" s="2">
        <v>0.25</v>
      </c>
      <c r="P11" s="2">
        <v>0.14000000000000001</v>
      </c>
      <c r="Q11" s="2">
        <v>0.09</v>
      </c>
      <c r="R11" s="2">
        <v>-0.05</v>
      </c>
      <c r="S11" s="2">
        <v>-0.01</v>
      </c>
      <c r="T11" s="2">
        <v>0.19</v>
      </c>
      <c r="U11" s="2">
        <v>-0.03</v>
      </c>
      <c r="V11" s="2">
        <v>-0.22</v>
      </c>
      <c r="W11" s="2">
        <v>0.01</v>
      </c>
      <c r="X11" s="2">
        <v>-0.11</v>
      </c>
      <c r="Y11" s="2">
        <v>-0.22</v>
      </c>
      <c r="Z11" s="2">
        <v>-0.28000000000000003</v>
      </c>
      <c r="AA11" s="2">
        <v>-0.34</v>
      </c>
    </row>
    <row r="12" spans="1:27" x14ac:dyDescent="0.2">
      <c r="A12" t="s">
        <v>11</v>
      </c>
      <c r="B12" s="2">
        <v>0.04</v>
      </c>
      <c r="C12" s="2">
        <v>0.01</v>
      </c>
      <c r="D12" s="2">
        <v>0.02</v>
      </c>
      <c r="E12" s="2">
        <v>0.03</v>
      </c>
      <c r="F12" s="2">
        <v>-0.01</v>
      </c>
      <c r="G12" s="2">
        <v>-0.04</v>
      </c>
      <c r="H12" s="2">
        <v>-0.03</v>
      </c>
      <c r="I12" s="2">
        <v>-0.03</v>
      </c>
      <c r="J12" s="2">
        <v>-0.01</v>
      </c>
      <c r="K12" s="2">
        <v>-0.04</v>
      </c>
      <c r="L12" s="2">
        <v>-0.01</v>
      </c>
      <c r="M12" s="2">
        <v>-0.04</v>
      </c>
      <c r="N12" s="2">
        <v>-0.02</v>
      </c>
      <c r="O12" s="2">
        <v>-0.1</v>
      </c>
      <c r="P12" s="2">
        <v>-0.1</v>
      </c>
      <c r="Q12" s="2">
        <v>-0.1</v>
      </c>
      <c r="R12" s="2">
        <v>-0.13</v>
      </c>
      <c r="S12" s="2">
        <v>-7.0000000000000007E-2</v>
      </c>
      <c r="T12" s="2">
        <v>-7.0000000000000007E-2</v>
      </c>
      <c r="U12" s="2">
        <v>-7.0000000000000007E-2</v>
      </c>
      <c r="V12" s="2">
        <v>-0.22</v>
      </c>
      <c r="W12" s="2">
        <v>-0.23</v>
      </c>
      <c r="X12" s="2">
        <v>-0.19</v>
      </c>
      <c r="Y12" s="2">
        <v>-0.28999999999999998</v>
      </c>
      <c r="Z12" s="2">
        <v>-0.36</v>
      </c>
      <c r="AA12" s="2">
        <v>-0.31</v>
      </c>
    </row>
    <row r="13" spans="1:27" x14ac:dyDescent="0.2">
      <c r="A13" t="s">
        <v>12</v>
      </c>
      <c r="B13" s="2">
        <v>-0.04</v>
      </c>
      <c r="C13" s="2">
        <v>0</v>
      </c>
      <c r="D13" s="2">
        <v>0.11</v>
      </c>
      <c r="E13" s="2">
        <v>-0.01</v>
      </c>
      <c r="F13" s="2">
        <v>0</v>
      </c>
      <c r="G13" s="2">
        <v>0.01</v>
      </c>
      <c r="H13" s="2">
        <v>7.0000000000000007E-2</v>
      </c>
      <c r="I13" s="2">
        <v>0.03</v>
      </c>
      <c r="J13" s="2">
        <v>-0.02</v>
      </c>
      <c r="K13" s="2">
        <v>-0.02</v>
      </c>
      <c r="L13" s="2">
        <v>7.0000000000000007E-2</v>
      </c>
      <c r="M13" s="2">
        <v>-0.05</v>
      </c>
      <c r="N13" s="2">
        <v>-0.11</v>
      </c>
      <c r="O13" s="2">
        <v>-0.13</v>
      </c>
      <c r="P13" s="2">
        <v>-0.21</v>
      </c>
      <c r="Q13" s="2">
        <v>-0.08</v>
      </c>
      <c r="R13" s="2">
        <v>-0.08</v>
      </c>
      <c r="S13" s="2">
        <v>-7.0000000000000007E-2</v>
      </c>
      <c r="T13" s="2">
        <v>-0.06</v>
      </c>
      <c r="U13" s="2">
        <v>-0.08</v>
      </c>
      <c r="V13" s="2">
        <v>-0.18</v>
      </c>
      <c r="W13" s="2">
        <v>-0.13</v>
      </c>
      <c r="X13" s="2">
        <v>-0.28000000000000003</v>
      </c>
      <c r="Y13" s="2">
        <v>-0.22</v>
      </c>
      <c r="Z13" s="2">
        <v>-0.28000000000000003</v>
      </c>
      <c r="AA13" s="2">
        <v>-0.27</v>
      </c>
    </row>
    <row r="14" spans="1:27" x14ac:dyDescent="0.2">
      <c r="A14" t="s">
        <v>13</v>
      </c>
      <c r="B14" s="2">
        <v>-0.03</v>
      </c>
      <c r="C14" s="2">
        <v>-0.03</v>
      </c>
      <c r="D14" s="2">
        <v>0.05</v>
      </c>
      <c r="E14" s="2">
        <v>0.06</v>
      </c>
      <c r="F14" s="2">
        <v>-0.05</v>
      </c>
      <c r="G14" s="2">
        <v>0.05</v>
      </c>
      <c r="H14" s="2">
        <v>-0.03</v>
      </c>
      <c r="I14" s="2">
        <v>0.11</v>
      </c>
      <c r="J14" s="2">
        <v>0.02</v>
      </c>
      <c r="K14" s="2">
        <v>0.05</v>
      </c>
      <c r="L14" s="2">
        <v>0.02</v>
      </c>
      <c r="M14" s="2">
        <v>0.02</v>
      </c>
      <c r="N14" s="2">
        <v>-0.04</v>
      </c>
      <c r="O14" s="2">
        <v>-7.0000000000000007E-2</v>
      </c>
      <c r="P14" s="2">
        <v>-0.06</v>
      </c>
      <c r="Q14" s="2">
        <v>0.01</v>
      </c>
      <c r="R14" s="2">
        <v>-0.04</v>
      </c>
      <c r="S14" s="2">
        <v>-0.02</v>
      </c>
      <c r="T14" s="2">
        <v>-0.01</v>
      </c>
      <c r="U14" s="2">
        <v>-0.1</v>
      </c>
      <c r="V14" s="2">
        <v>-0.04</v>
      </c>
      <c r="W14" s="2">
        <v>-0.16</v>
      </c>
      <c r="X14" s="2">
        <v>-0.23</v>
      </c>
      <c r="Y14" s="2">
        <v>-0.22</v>
      </c>
      <c r="Z14" s="2">
        <v>-0.28999999999999998</v>
      </c>
      <c r="AA14" s="2">
        <v>-0.25</v>
      </c>
    </row>
    <row r="15" spans="1:27" x14ac:dyDescent="0.2">
      <c r="A15" t="s">
        <v>14</v>
      </c>
      <c r="B15" s="2">
        <v>7.0000000000000007E-2</v>
      </c>
      <c r="C15" s="2">
        <v>0.06</v>
      </c>
      <c r="D15" s="2">
        <v>0.09</v>
      </c>
      <c r="E15" s="2">
        <v>0.01</v>
      </c>
      <c r="F15" s="2">
        <v>0.08</v>
      </c>
      <c r="G15" s="2">
        <v>0.28999999999999998</v>
      </c>
      <c r="H15" s="2">
        <v>0.12</v>
      </c>
      <c r="I15" s="2">
        <v>0.15</v>
      </c>
      <c r="J15" s="2">
        <v>0.05</v>
      </c>
      <c r="K15" s="2">
        <v>0</v>
      </c>
      <c r="L15" s="2">
        <v>0.08</v>
      </c>
      <c r="M15" s="2">
        <v>0.13</v>
      </c>
      <c r="N15" s="2">
        <v>-0.03</v>
      </c>
      <c r="O15" s="2">
        <v>-0.01</v>
      </c>
      <c r="P15" s="2">
        <v>0.04</v>
      </c>
      <c r="Q15" s="2">
        <v>7.0000000000000007E-2</v>
      </c>
      <c r="R15" s="2">
        <v>-0.05</v>
      </c>
      <c r="S15" s="2">
        <v>0.01</v>
      </c>
      <c r="T15" s="2">
        <v>-0.02</v>
      </c>
      <c r="U15" s="2">
        <v>-0.15</v>
      </c>
      <c r="V15" s="2">
        <v>-0.27</v>
      </c>
      <c r="W15" s="2">
        <v>-0.23</v>
      </c>
      <c r="X15" s="2">
        <v>-0.26</v>
      </c>
      <c r="Y15" s="2">
        <v>-0.38</v>
      </c>
      <c r="Z15" s="2">
        <v>-0.48</v>
      </c>
      <c r="AA15" s="2">
        <v>-0.47</v>
      </c>
    </row>
    <row r="16" spans="1:27" x14ac:dyDescent="0.2">
      <c r="A16" t="s">
        <v>15</v>
      </c>
      <c r="B16" s="2">
        <v>-0.01</v>
      </c>
      <c r="C16" s="2">
        <v>0.09</v>
      </c>
      <c r="D16" s="2">
        <v>7.0000000000000007E-2</v>
      </c>
      <c r="E16" s="2">
        <v>-0.01</v>
      </c>
      <c r="F16" s="2">
        <v>-0.12</v>
      </c>
      <c r="G16" s="2">
        <v>-0.01</v>
      </c>
      <c r="H16" s="2">
        <v>-0.11</v>
      </c>
      <c r="I16" s="2">
        <v>-0.02</v>
      </c>
      <c r="J16" s="2">
        <v>-0.03</v>
      </c>
      <c r="K16" s="2">
        <v>0.04</v>
      </c>
      <c r="L16" s="2">
        <v>0.03</v>
      </c>
      <c r="M16" s="2">
        <v>0.12</v>
      </c>
      <c r="N16" s="2">
        <v>-0.02</v>
      </c>
      <c r="O16" s="2">
        <v>0.04</v>
      </c>
      <c r="P16" s="2">
        <v>-0.02</v>
      </c>
      <c r="Q16" s="2">
        <v>-0.03</v>
      </c>
      <c r="R16" s="2">
        <v>-0.01</v>
      </c>
      <c r="S16" s="2">
        <v>-0.01</v>
      </c>
      <c r="T16" s="2">
        <v>-0.01</v>
      </c>
      <c r="U16" s="2">
        <v>-7.0000000000000007E-2</v>
      </c>
      <c r="V16" s="2">
        <v>-0.13</v>
      </c>
      <c r="W16" s="2">
        <v>-0.34</v>
      </c>
      <c r="X16" s="2">
        <v>-0.31</v>
      </c>
      <c r="Y16" s="2">
        <v>-0.43</v>
      </c>
      <c r="Z16" s="2">
        <v>-0.43</v>
      </c>
      <c r="AA16" s="2">
        <v>-0.42</v>
      </c>
    </row>
    <row r="17" spans="1:27" x14ac:dyDescent="0.2">
      <c r="A17" t="s">
        <v>16</v>
      </c>
      <c r="B17" s="2">
        <v>-0.15</v>
      </c>
      <c r="C17" s="2">
        <v>-0.11</v>
      </c>
      <c r="D17" s="2">
        <v>-0.04</v>
      </c>
      <c r="E17" s="2">
        <v>-0.08</v>
      </c>
      <c r="F17" s="2">
        <v>-0.09</v>
      </c>
      <c r="G17" s="2">
        <v>-0.09</v>
      </c>
      <c r="H17" s="2">
        <v>0.09</v>
      </c>
      <c r="I17" s="2">
        <v>0.16</v>
      </c>
      <c r="J17" s="2">
        <v>0.12</v>
      </c>
      <c r="K17" s="2">
        <v>0.05</v>
      </c>
      <c r="L17" s="2">
        <v>-0.08</v>
      </c>
      <c r="M17" s="2">
        <v>-0.1</v>
      </c>
      <c r="N17" s="2">
        <v>-0.18</v>
      </c>
      <c r="O17" s="2">
        <v>-0.22</v>
      </c>
      <c r="P17" s="2">
        <v>-0.24</v>
      </c>
      <c r="Q17" s="2">
        <v>-0.24</v>
      </c>
      <c r="R17" s="2">
        <v>-0.22</v>
      </c>
      <c r="S17" s="2">
        <v>-0.18</v>
      </c>
      <c r="T17" s="2">
        <v>-0.18</v>
      </c>
      <c r="U17" s="2">
        <v>-0.26</v>
      </c>
      <c r="V17" s="2">
        <v>-0.41</v>
      </c>
      <c r="W17" s="2">
        <v>-0.43</v>
      </c>
      <c r="X17" s="2">
        <v>-0.43</v>
      </c>
      <c r="Y17" s="2">
        <v>-0.51</v>
      </c>
      <c r="Z17" s="2">
        <v>-0.53</v>
      </c>
      <c r="AA17" s="2">
        <v>-0.57999999999999996</v>
      </c>
    </row>
    <row r="18" spans="1:27" x14ac:dyDescent="0.2">
      <c r="A18" t="s">
        <v>17</v>
      </c>
      <c r="B18" s="2">
        <v>-0.01</v>
      </c>
      <c r="C18" s="2">
        <v>-0.12</v>
      </c>
      <c r="D18" s="2">
        <v>-0.09</v>
      </c>
      <c r="E18" s="2">
        <v>0.14000000000000001</v>
      </c>
      <c r="F18" s="2">
        <v>0.02</v>
      </c>
      <c r="G18" s="2">
        <v>-0.03</v>
      </c>
      <c r="H18" s="2">
        <v>-0.1</v>
      </c>
      <c r="I18" s="2">
        <v>-0.12</v>
      </c>
      <c r="J18" s="2">
        <v>-0.02</v>
      </c>
      <c r="K18" s="2">
        <v>-0.02</v>
      </c>
      <c r="L18" s="2">
        <v>0.01</v>
      </c>
      <c r="M18" s="2">
        <v>0.27</v>
      </c>
      <c r="N18" s="2">
        <v>0.38</v>
      </c>
      <c r="O18" s="2">
        <v>0.03</v>
      </c>
      <c r="P18" s="2">
        <v>-0.09</v>
      </c>
      <c r="Q18" s="2">
        <v>-0.03</v>
      </c>
      <c r="R18" s="2">
        <v>-0.1</v>
      </c>
      <c r="S18" s="2">
        <v>-0.09</v>
      </c>
      <c r="T18" s="2">
        <v>-0.06</v>
      </c>
      <c r="U18" s="2">
        <v>0.02</v>
      </c>
      <c r="V18" s="2">
        <v>-0.2</v>
      </c>
      <c r="W18" s="2">
        <v>-0.19</v>
      </c>
      <c r="X18" s="2">
        <v>-0.04</v>
      </c>
      <c r="Y18" s="2">
        <v>-0.17</v>
      </c>
      <c r="Z18" s="2">
        <v>-0.46</v>
      </c>
      <c r="AA18" s="2">
        <v>-0.46</v>
      </c>
    </row>
    <row r="19" spans="1:27" x14ac:dyDescent="0.2">
      <c r="A19" t="s">
        <v>18</v>
      </c>
      <c r="B19" s="2">
        <v>-0.05</v>
      </c>
      <c r="C19" s="2">
        <v>0.56999999999999995</v>
      </c>
      <c r="D19" s="2">
        <v>0.09</v>
      </c>
      <c r="E19" s="2">
        <v>0</v>
      </c>
      <c r="F19" s="2">
        <v>0.09</v>
      </c>
      <c r="G19" s="2">
        <v>0.16</v>
      </c>
      <c r="H19" s="2">
        <v>0.13</v>
      </c>
      <c r="I19" s="2">
        <v>0.09</v>
      </c>
      <c r="J19" s="2">
        <v>0.09</v>
      </c>
      <c r="K19" s="2">
        <v>0.02</v>
      </c>
      <c r="L19" s="2">
        <v>0.04</v>
      </c>
      <c r="M19" s="2">
        <v>0.02</v>
      </c>
      <c r="N19" s="2">
        <v>0.06</v>
      </c>
      <c r="O19" s="2">
        <v>0</v>
      </c>
      <c r="P19" s="2">
        <v>-0.08</v>
      </c>
      <c r="Q19" s="2">
        <v>0.08</v>
      </c>
      <c r="R19" s="2">
        <v>-0.04</v>
      </c>
      <c r="S19" s="2">
        <v>-0.05</v>
      </c>
      <c r="T19" s="2">
        <v>0.01</v>
      </c>
      <c r="U19" s="2">
        <v>0</v>
      </c>
      <c r="V19" s="2">
        <v>-0.09</v>
      </c>
      <c r="W19" s="2">
        <v>-0.18</v>
      </c>
      <c r="X19" s="2">
        <v>-0.22</v>
      </c>
      <c r="Y19" s="2">
        <v>-0.37</v>
      </c>
      <c r="Z19" s="2">
        <v>-0.44</v>
      </c>
      <c r="AA19" s="2">
        <v>-0.44</v>
      </c>
    </row>
    <row r="20" spans="1:27" x14ac:dyDescent="0.2">
      <c r="A20" t="s">
        <v>19</v>
      </c>
      <c r="B20" s="2">
        <v>-0.08</v>
      </c>
      <c r="C20" s="2">
        <v>-0.04</v>
      </c>
      <c r="D20" s="2">
        <v>-0.06</v>
      </c>
      <c r="E20" s="2">
        <v>-0.14000000000000001</v>
      </c>
      <c r="F20" s="2">
        <v>-0.08</v>
      </c>
      <c r="G20" s="2">
        <v>-0.08</v>
      </c>
      <c r="H20" s="2">
        <v>-0.05</v>
      </c>
      <c r="I20" s="2">
        <v>0.1</v>
      </c>
      <c r="J20" s="2">
        <v>0.06</v>
      </c>
      <c r="K20" s="2">
        <v>-0.11</v>
      </c>
      <c r="L20" s="2">
        <v>-7.0000000000000007E-2</v>
      </c>
      <c r="M20" s="2">
        <v>-0.18</v>
      </c>
      <c r="N20" s="2">
        <v>-0.17</v>
      </c>
      <c r="O20" s="2">
        <v>-0.12</v>
      </c>
      <c r="P20" s="2">
        <v>-0.15</v>
      </c>
      <c r="Q20" s="2">
        <v>-0.08</v>
      </c>
      <c r="R20" s="2">
        <v>-0.11</v>
      </c>
      <c r="S20" s="2">
        <v>-0.13</v>
      </c>
      <c r="T20" s="2">
        <v>-0.03</v>
      </c>
      <c r="U20" s="2">
        <v>-0.14000000000000001</v>
      </c>
      <c r="V20" s="2">
        <v>-0.15</v>
      </c>
      <c r="W20" s="2">
        <v>-0.19</v>
      </c>
      <c r="X20" s="2">
        <v>-0.15</v>
      </c>
      <c r="Y20" s="2">
        <v>-0.25</v>
      </c>
      <c r="Z20" s="2">
        <v>-0.28000000000000003</v>
      </c>
      <c r="AA20" s="2">
        <v>-0.3</v>
      </c>
    </row>
    <row r="21" spans="1:27" x14ac:dyDescent="0.2">
      <c r="A21" t="s">
        <v>20</v>
      </c>
      <c r="B21" s="2">
        <v>0</v>
      </c>
      <c r="C21" s="2">
        <v>-0.08</v>
      </c>
      <c r="D21" s="2">
        <v>-0.05</v>
      </c>
      <c r="E21" s="2">
        <v>0.01</v>
      </c>
      <c r="F21" s="2">
        <v>0.05</v>
      </c>
      <c r="G21" s="2">
        <v>-7.0000000000000007E-2</v>
      </c>
      <c r="H21" s="2">
        <v>0.17</v>
      </c>
      <c r="I21" s="2">
        <v>0.01</v>
      </c>
      <c r="J21" s="2">
        <v>-0.09</v>
      </c>
      <c r="K21" s="2">
        <v>0</v>
      </c>
      <c r="L21" s="2">
        <v>0</v>
      </c>
      <c r="M21" s="2">
        <v>0.04</v>
      </c>
      <c r="N21" s="2">
        <v>-0.18</v>
      </c>
      <c r="O21" s="2">
        <v>-0.13</v>
      </c>
      <c r="P21" s="2">
        <v>-0.15</v>
      </c>
      <c r="Q21" s="2">
        <v>-0.06</v>
      </c>
      <c r="R21" s="2">
        <v>-0.02</v>
      </c>
      <c r="S21" s="2">
        <v>-0.11</v>
      </c>
      <c r="T21" s="2">
        <v>-0.02</v>
      </c>
      <c r="U21" s="2">
        <v>0.1</v>
      </c>
      <c r="V21" s="2">
        <v>-0.09</v>
      </c>
      <c r="W21" s="2">
        <v>-0.15</v>
      </c>
      <c r="X21" s="2">
        <v>-0.18</v>
      </c>
      <c r="Y21" s="2">
        <v>-0.22</v>
      </c>
      <c r="Z21" s="2">
        <v>-0.27</v>
      </c>
      <c r="AA21" s="2">
        <v>-0.3</v>
      </c>
    </row>
    <row r="22" spans="1:27" x14ac:dyDescent="0.2">
      <c r="A22" t="s">
        <v>21</v>
      </c>
      <c r="B22" s="2">
        <v>0.19</v>
      </c>
      <c r="C22" s="2">
        <v>-0.02</v>
      </c>
      <c r="D22" s="2">
        <v>0.06</v>
      </c>
      <c r="E22" s="2">
        <v>7.0000000000000007E-2</v>
      </c>
      <c r="F22" s="2">
        <v>0.1</v>
      </c>
      <c r="G22" s="2">
        <v>0.09</v>
      </c>
      <c r="H22" s="2">
        <v>0.16</v>
      </c>
      <c r="I22" s="2">
        <v>0.26</v>
      </c>
      <c r="J22" s="2">
        <v>0.03</v>
      </c>
      <c r="K22" s="2">
        <v>0.03</v>
      </c>
      <c r="L22" s="2">
        <v>0</v>
      </c>
      <c r="M22" s="2">
        <v>0.05</v>
      </c>
      <c r="N22" s="2">
        <v>0.05</v>
      </c>
      <c r="O22" s="2">
        <v>-0.08</v>
      </c>
      <c r="P22" s="2">
        <v>-0.08</v>
      </c>
      <c r="Q22" s="2">
        <v>-0.15</v>
      </c>
      <c r="R22" s="2">
        <v>-0.16</v>
      </c>
      <c r="S22" s="2">
        <v>-0.08</v>
      </c>
      <c r="T22" s="2">
        <v>-0.03</v>
      </c>
      <c r="U22" s="2">
        <v>-0.1</v>
      </c>
      <c r="V22" s="2">
        <v>-0.11</v>
      </c>
      <c r="W22" s="2">
        <v>-0.17</v>
      </c>
      <c r="X22" s="2">
        <v>-0.2</v>
      </c>
      <c r="Y22" s="2">
        <v>-0.22</v>
      </c>
      <c r="Z22" s="2">
        <v>-0.21</v>
      </c>
      <c r="AA22" s="2">
        <v>-0.24</v>
      </c>
    </row>
    <row r="23" spans="1:27" x14ac:dyDescent="0.2">
      <c r="A23" t="s">
        <v>22</v>
      </c>
      <c r="B23" s="2">
        <v>-0.02</v>
      </c>
      <c r="C23" s="2">
        <v>-0.05</v>
      </c>
      <c r="D23" s="2">
        <v>-0.03</v>
      </c>
      <c r="E23" s="2">
        <v>7.0000000000000007E-2</v>
      </c>
      <c r="F23" s="2">
        <v>0.03</v>
      </c>
      <c r="G23" s="2">
        <v>0.02</v>
      </c>
      <c r="H23" s="2">
        <v>-0.01</v>
      </c>
      <c r="I23" s="2">
        <v>0.08</v>
      </c>
      <c r="J23" s="2">
        <v>7.0000000000000007E-2</v>
      </c>
      <c r="K23" s="2">
        <v>0.02</v>
      </c>
      <c r="L23" s="2">
        <v>0.02</v>
      </c>
      <c r="M23" s="2">
        <v>0</v>
      </c>
      <c r="N23" s="2">
        <v>0.05</v>
      </c>
      <c r="O23" s="2">
        <v>-0.11</v>
      </c>
      <c r="P23" s="2">
        <v>-0.05</v>
      </c>
      <c r="Q23" s="2">
        <v>-7.0000000000000007E-2</v>
      </c>
      <c r="R23" s="2">
        <v>-0.01</v>
      </c>
      <c r="S23" s="2">
        <v>0</v>
      </c>
      <c r="T23" s="2">
        <v>0.02</v>
      </c>
      <c r="U23" s="2">
        <v>-0.06</v>
      </c>
      <c r="V23" s="2">
        <v>-0.18</v>
      </c>
      <c r="W23" s="2">
        <v>-0.14000000000000001</v>
      </c>
      <c r="X23" s="2">
        <v>-0.13</v>
      </c>
      <c r="Y23" s="2">
        <v>-0.17</v>
      </c>
      <c r="Z23" s="2">
        <v>-0.24</v>
      </c>
      <c r="AA23" s="2">
        <v>-0.3</v>
      </c>
    </row>
    <row r="24" spans="1:27" x14ac:dyDescent="0.2">
      <c r="A24" t="s">
        <v>23</v>
      </c>
      <c r="B24" s="2">
        <v>-0.06</v>
      </c>
      <c r="C24" s="2">
        <v>-0.03</v>
      </c>
      <c r="D24" s="2">
        <v>-0.12</v>
      </c>
      <c r="E24" s="2">
        <v>-7.0000000000000007E-2</v>
      </c>
      <c r="F24" s="2">
        <v>0.02</v>
      </c>
      <c r="G24" s="2">
        <v>0.04</v>
      </c>
      <c r="H24" s="2">
        <v>0.05</v>
      </c>
      <c r="I24" s="2">
        <v>0</v>
      </c>
      <c r="J24" s="2">
        <v>0.14000000000000001</v>
      </c>
      <c r="K24" s="2">
        <v>0.21</v>
      </c>
      <c r="L24" s="2">
        <v>0.05</v>
      </c>
      <c r="M24" s="2">
        <v>0.01</v>
      </c>
      <c r="N24" s="2">
        <v>0.04</v>
      </c>
      <c r="O24" s="2">
        <v>-0.18</v>
      </c>
      <c r="P24" s="2">
        <v>-0.18</v>
      </c>
      <c r="Q24" s="2">
        <v>-0.18</v>
      </c>
      <c r="R24" s="2">
        <v>-0.02</v>
      </c>
      <c r="S24" s="2">
        <v>-0.01</v>
      </c>
      <c r="T24" s="2">
        <v>0.01</v>
      </c>
      <c r="U24" s="2">
        <v>-0.08</v>
      </c>
      <c r="V24" s="2">
        <v>-0.34</v>
      </c>
      <c r="W24" s="2">
        <v>-0.37</v>
      </c>
      <c r="X24" s="2">
        <v>-0.3</v>
      </c>
      <c r="Y24" s="2">
        <v>-0.3</v>
      </c>
      <c r="Z24" s="2">
        <v>-0.33</v>
      </c>
      <c r="AA24" s="2">
        <v>-0.32</v>
      </c>
    </row>
    <row r="25" spans="1:27" x14ac:dyDescent="0.2">
      <c r="A25" t="s">
        <v>24</v>
      </c>
      <c r="B25" s="2">
        <v>7.0000000000000007E-2</v>
      </c>
      <c r="C25" s="2">
        <v>0.05</v>
      </c>
      <c r="D25" s="2">
        <v>0.02</v>
      </c>
      <c r="E25" s="2">
        <v>-0.04</v>
      </c>
      <c r="F25" s="2">
        <v>0.11</v>
      </c>
      <c r="G25" s="2">
        <v>-0.06</v>
      </c>
      <c r="H25" s="2">
        <v>-0.06</v>
      </c>
      <c r="I25" s="2">
        <v>0.15</v>
      </c>
      <c r="J25" s="2">
        <v>0.05</v>
      </c>
      <c r="K25" s="2">
        <v>0.05</v>
      </c>
      <c r="L25" s="2">
        <v>0.1</v>
      </c>
      <c r="M25" s="2">
        <v>0.05</v>
      </c>
      <c r="N25" s="2">
        <v>-0.15</v>
      </c>
      <c r="O25" s="2">
        <v>0.12</v>
      </c>
      <c r="P25" s="2">
        <v>0.03</v>
      </c>
      <c r="Q25" s="2">
        <v>0.1</v>
      </c>
      <c r="R25" s="2">
        <v>-0.01</v>
      </c>
      <c r="S25" s="2">
        <v>-0.01</v>
      </c>
      <c r="T25" s="2">
        <v>0</v>
      </c>
      <c r="U25" s="2">
        <v>-0.02</v>
      </c>
      <c r="V25" s="2">
        <v>0</v>
      </c>
      <c r="W25" s="2">
        <v>-0.15</v>
      </c>
      <c r="X25" s="2">
        <v>-0.14000000000000001</v>
      </c>
      <c r="Y25" s="2">
        <v>-0.16</v>
      </c>
      <c r="Z25" s="2">
        <v>-0.22</v>
      </c>
      <c r="AA25" s="2">
        <v>-0.23</v>
      </c>
    </row>
    <row r="26" spans="1:27" x14ac:dyDescent="0.2">
      <c r="A26" t="s">
        <v>25</v>
      </c>
      <c r="B26" s="2">
        <v>0.06</v>
      </c>
      <c r="C26" s="2">
        <v>0.09</v>
      </c>
      <c r="D26" s="2">
        <v>-0.05</v>
      </c>
      <c r="E26" s="2">
        <v>-0.05</v>
      </c>
      <c r="F26" s="2">
        <v>-0.03</v>
      </c>
      <c r="G26" s="2">
        <v>-7.0000000000000007E-2</v>
      </c>
      <c r="H26" s="2">
        <v>-0.06</v>
      </c>
      <c r="I26" s="2">
        <v>0.01</v>
      </c>
      <c r="J26" s="2">
        <v>-0.03</v>
      </c>
      <c r="K26" s="2">
        <v>-0.04</v>
      </c>
      <c r="L26" s="2">
        <v>7.0000000000000007E-2</v>
      </c>
      <c r="M26" s="2">
        <v>0.01</v>
      </c>
      <c r="N26" s="2">
        <v>0.08</v>
      </c>
      <c r="O26" s="2">
        <v>-0.17</v>
      </c>
      <c r="P26" s="2">
        <v>-0.21</v>
      </c>
      <c r="Q26" s="2">
        <v>-0.11</v>
      </c>
      <c r="R26" s="2">
        <v>-0.09</v>
      </c>
      <c r="S26" s="2">
        <v>-0.02</v>
      </c>
      <c r="T26" s="2">
        <v>0.01</v>
      </c>
      <c r="U26" s="2">
        <v>0.13</v>
      </c>
      <c r="V26" s="2">
        <v>0.01</v>
      </c>
      <c r="W26" s="2">
        <v>-0.14000000000000001</v>
      </c>
      <c r="X26" s="2">
        <v>-0.14000000000000001</v>
      </c>
      <c r="Y26" s="2">
        <v>-0.26</v>
      </c>
      <c r="Z26" s="2">
        <v>-0.35</v>
      </c>
      <c r="AA26" s="2">
        <v>-0.34</v>
      </c>
    </row>
    <row r="27" spans="1:27" x14ac:dyDescent="0.2">
      <c r="A27" t="s">
        <v>26</v>
      </c>
      <c r="B27" s="2">
        <v>-0.03</v>
      </c>
      <c r="C27" s="2">
        <v>0.01</v>
      </c>
      <c r="D27" s="2">
        <v>0.03</v>
      </c>
      <c r="E27" s="2">
        <v>0.09</v>
      </c>
      <c r="F27" s="2">
        <v>0.09</v>
      </c>
      <c r="G27" s="2">
        <v>-0.01</v>
      </c>
      <c r="H27" s="2">
        <v>0.05</v>
      </c>
      <c r="I27" s="2">
        <v>0</v>
      </c>
      <c r="J27" s="2">
        <v>7.0000000000000007E-2</v>
      </c>
      <c r="K27" s="2">
        <v>0</v>
      </c>
      <c r="L27" s="2">
        <v>0</v>
      </c>
      <c r="M27" s="2">
        <v>-0.06</v>
      </c>
      <c r="N27" s="2">
        <v>-0.09</v>
      </c>
      <c r="O27" s="2">
        <v>-0.06</v>
      </c>
      <c r="P27" s="2">
        <v>-0.09</v>
      </c>
      <c r="Q27" s="2">
        <v>-0.11</v>
      </c>
      <c r="R27" s="2">
        <v>-0.13</v>
      </c>
      <c r="S27" s="2">
        <v>-0.12</v>
      </c>
      <c r="T27" s="2">
        <v>-0.09</v>
      </c>
      <c r="U27" s="2">
        <v>-0.18</v>
      </c>
      <c r="V27" s="2">
        <v>-0.15</v>
      </c>
      <c r="W27" s="2">
        <v>-0.16</v>
      </c>
      <c r="X27" s="2">
        <v>-0.17</v>
      </c>
      <c r="Y27" s="2">
        <v>-0.2</v>
      </c>
      <c r="Z27" s="2">
        <v>-0.18</v>
      </c>
      <c r="AA27" s="2">
        <v>-0.22</v>
      </c>
    </row>
    <row r="28" spans="1:27" x14ac:dyDescent="0.2">
      <c r="A28" t="s">
        <v>27</v>
      </c>
      <c r="B28" s="2">
        <v>-7.0000000000000007E-2</v>
      </c>
      <c r="C28" s="2">
        <v>-0.03</v>
      </c>
      <c r="D28" s="2">
        <v>-0.05</v>
      </c>
      <c r="E28" s="2">
        <v>-0.04</v>
      </c>
      <c r="F28" s="2">
        <v>7.0000000000000007E-2</v>
      </c>
      <c r="G28" s="2">
        <v>0.11</v>
      </c>
      <c r="H28" s="2">
        <v>-0.06</v>
      </c>
      <c r="I28" s="2">
        <v>-0.16</v>
      </c>
      <c r="J28" s="2">
        <v>-0.15</v>
      </c>
      <c r="K28" s="2">
        <v>-0.08</v>
      </c>
      <c r="L28" s="2">
        <v>-0.08</v>
      </c>
      <c r="M28" s="2">
        <v>-0.03</v>
      </c>
      <c r="N28" s="2">
        <v>0.01</v>
      </c>
      <c r="O28" s="2">
        <v>-0.21</v>
      </c>
      <c r="P28" s="2">
        <v>-0.16</v>
      </c>
      <c r="Q28" s="2">
        <v>-0.1</v>
      </c>
      <c r="R28" s="2">
        <v>-0.11</v>
      </c>
      <c r="S28" s="2">
        <v>-0.08</v>
      </c>
      <c r="T28" s="2">
        <v>0.04</v>
      </c>
      <c r="U28" s="2">
        <v>0.13</v>
      </c>
      <c r="V28" s="2">
        <v>-0.25</v>
      </c>
      <c r="W28" s="2">
        <v>-0.23</v>
      </c>
      <c r="X28" s="2">
        <v>-0.27</v>
      </c>
      <c r="Y28" s="2">
        <v>-0.31</v>
      </c>
      <c r="Z28" s="2">
        <v>-0.37</v>
      </c>
      <c r="AA28" s="2">
        <v>-0.49</v>
      </c>
    </row>
    <row r="29" spans="1:27" x14ac:dyDescent="0.2">
      <c r="A29" t="s">
        <v>28</v>
      </c>
      <c r="B29" s="2">
        <v>0.52</v>
      </c>
      <c r="C29" s="2">
        <v>0.14000000000000001</v>
      </c>
      <c r="D29" s="2">
        <v>-0.28000000000000003</v>
      </c>
      <c r="E29" s="2">
        <v>-0.15</v>
      </c>
      <c r="F29" s="2">
        <v>0.04</v>
      </c>
      <c r="G29" s="2">
        <v>0.17</v>
      </c>
      <c r="H29" s="2">
        <v>0.1</v>
      </c>
      <c r="I29" s="2">
        <v>0.16</v>
      </c>
      <c r="J29" s="2">
        <v>-0.04</v>
      </c>
      <c r="K29" s="2">
        <v>-0.03</v>
      </c>
      <c r="L29" s="2">
        <v>-0.08</v>
      </c>
      <c r="M29" s="2">
        <v>0.03</v>
      </c>
      <c r="N29" s="2">
        <v>0.15</v>
      </c>
      <c r="O29" s="2">
        <v>-0.05</v>
      </c>
      <c r="P29" s="2">
        <v>-7.0000000000000007E-2</v>
      </c>
      <c r="Q29" s="2">
        <v>0.03</v>
      </c>
      <c r="R29" s="2">
        <v>0.02</v>
      </c>
      <c r="S29" s="2">
        <v>0</v>
      </c>
      <c r="T29" s="2">
        <v>0.01</v>
      </c>
      <c r="U29" s="2">
        <v>-0.01</v>
      </c>
      <c r="V29" s="2">
        <v>-0.28999999999999998</v>
      </c>
      <c r="W29" s="2">
        <v>-0.2</v>
      </c>
      <c r="X29" s="2">
        <v>-0.25</v>
      </c>
      <c r="Y29" s="2">
        <v>-0.35</v>
      </c>
      <c r="Z29" s="2">
        <v>-0.47</v>
      </c>
      <c r="AA29" s="2">
        <v>-0.57999999999999996</v>
      </c>
    </row>
    <row r="30" spans="1:27" x14ac:dyDescent="0.2">
      <c r="A30" t="s">
        <v>29</v>
      </c>
      <c r="B30" s="2">
        <v>0.28000000000000003</v>
      </c>
      <c r="C30" s="2">
        <v>0.11</v>
      </c>
      <c r="D30" s="2">
        <v>7.0000000000000007E-2</v>
      </c>
      <c r="E30" s="2">
        <v>0</v>
      </c>
      <c r="F30" s="2">
        <v>0.06</v>
      </c>
      <c r="G30" s="2">
        <v>-0.11</v>
      </c>
      <c r="H30" s="2">
        <v>-0.05</v>
      </c>
      <c r="I30" s="2">
        <v>-0.05</v>
      </c>
      <c r="J30" s="2">
        <v>-0.11</v>
      </c>
      <c r="K30" s="2">
        <v>-0.09</v>
      </c>
      <c r="L30" s="2">
        <v>-0.13</v>
      </c>
      <c r="M30" s="2">
        <v>0.02</v>
      </c>
      <c r="N30" s="2">
        <v>0.13</v>
      </c>
      <c r="O30" s="2">
        <v>-0.06</v>
      </c>
      <c r="P30" s="2">
        <v>-0.13</v>
      </c>
      <c r="Q30" s="2">
        <v>-0.15</v>
      </c>
      <c r="R30" s="2">
        <v>-7.0000000000000007E-2</v>
      </c>
      <c r="S30" s="2">
        <v>-7.0000000000000007E-2</v>
      </c>
      <c r="T30" s="2">
        <v>-0.05</v>
      </c>
      <c r="U30" s="2">
        <v>0.03</v>
      </c>
      <c r="V30" s="2">
        <v>-0.22</v>
      </c>
      <c r="W30" s="2">
        <v>-0.21</v>
      </c>
      <c r="X30" s="2">
        <v>-0.24</v>
      </c>
      <c r="Y30" s="2">
        <v>-0.31</v>
      </c>
      <c r="Z30" s="2">
        <v>-0.33</v>
      </c>
      <c r="AA30" s="2">
        <v>-0.52</v>
      </c>
    </row>
    <row r="31" spans="1:27" x14ac:dyDescent="0.2">
      <c r="A31" t="s">
        <v>30</v>
      </c>
      <c r="B31" s="2">
        <v>-0.09</v>
      </c>
      <c r="C31" s="2">
        <v>0.01</v>
      </c>
      <c r="D31" s="2">
        <v>0.14000000000000001</v>
      </c>
      <c r="E31" s="2">
        <v>0.23</v>
      </c>
      <c r="F31" s="2">
        <v>0.1</v>
      </c>
      <c r="G31" s="2">
        <v>0.21</v>
      </c>
      <c r="H31" s="2">
        <v>1.0900000000000001</v>
      </c>
      <c r="I31" s="2">
        <v>1.02</v>
      </c>
      <c r="J31" s="2">
        <v>0.09</v>
      </c>
      <c r="K31" s="2">
        <v>-0.21</v>
      </c>
      <c r="L31" s="2">
        <v>-0.21</v>
      </c>
      <c r="M31" s="2">
        <v>-0.16</v>
      </c>
      <c r="N31" s="2">
        <v>-0.27</v>
      </c>
      <c r="O31" s="2">
        <v>-0.47</v>
      </c>
      <c r="P31" s="2">
        <v>-0.59</v>
      </c>
      <c r="Q31" s="2">
        <v>-0.32</v>
      </c>
      <c r="R31" s="2">
        <v>0.05</v>
      </c>
      <c r="S31" s="2">
        <v>0.06</v>
      </c>
      <c r="T31" s="2">
        <v>0.03</v>
      </c>
      <c r="U31" s="2">
        <v>-0.03</v>
      </c>
      <c r="V31" s="2">
        <v>-0.13</v>
      </c>
      <c r="W31" s="2">
        <v>-0.13</v>
      </c>
      <c r="X31" s="2">
        <v>-0.21</v>
      </c>
      <c r="Y31" s="2">
        <v>-0.28000000000000003</v>
      </c>
      <c r="Z31" s="2">
        <v>-0.32</v>
      </c>
      <c r="AA31" s="2">
        <v>-0.39</v>
      </c>
    </row>
    <row r="32" spans="1:27" x14ac:dyDescent="0.2">
      <c r="A32" t="s">
        <v>31</v>
      </c>
      <c r="B32" s="2">
        <v>0.1</v>
      </c>
      <c r="C32" s="2">
        <v>0.42</v>
      </c>
      <c r="D32" s="2">
        <v>0.12</v>
      </c>
      <c r="E32" s="2">
        <v>-0.09</v>
      </c>
      <c r="F32" s="2">
        <v>0.12</v>
      </c>
      <c r="G32" s="2">
        <v>0.16</v>
      </c>
      <c r="H32" s="2">
        <v>0.2</v>
      </c>
      <c r="I32" s="2">
        <v>0.09</v>
      </c>
      <c r="J32" s="2">
        <v>-0.04</v>
      </c>
      <c r="K32" s="2">
        <v>-0.01</v>
      </c>
      <c r="L32" s="2">
        <v>0.14000000000000001</v>
      </c>
      <c r="M32" s="2">
        <v>0.04</v>
      </c>
      <c r="N32" s="2">
        <v>0.16</v>
      </c>
      <c r="O32" s="2">
        <v>-0.19</v>
      </c>
      <c r="P32" s="2">
        <v>-0.05</v>
      </c>
      <c r="Q32" s="2">
        <v>0.23</v>
      </c>
      <c r="R32" s="2">
        <v>0.08</v>
      </c>
      <c r="S32" s="2">
        <v>0.08</v>
      </c>
      <c r="T32" s="2">
        <v>0.14000000000000001</v>
      </c>
      <c r="U32" s="2">
        <v>-0.04</v>
      </c>
      <c r="V32" s="2">
        <v>-0.17</v>
      </c>
      <c r="W32" s="2">
        <v>-0.34</v>
      </c>
      <c r="X32" s="2">
        <v>-0.22</v>
      </c>
      <c r="Y32" s="2">
        <v>-0.3</v>
      </c>
      <c r="Z32" s="2">
        <v>-0.3</v>
      </c>
      <c r="AA32" s="2">
        <v>-0.39</v>
      </c>
    </row>
    <row r="33" spans="1:27" x14ac:dyDescent="0.2">
      <c r="A33" t="s">
        <v>32</v>
      </c>
      <c r="B33" s="2">
        <v>0.05</v>
      </c>
      <c r="C33" s="2">
        <v>0.15</v>
      </c>
      <c r="D33" s="2">
        <v>-0.03</v>
      </c>
      <c r="E33" s="2">
        <v>-0.12</v>
      </c>
      <c r="F33" s="2">
        <v>-0.02</v>
      </c>
      <c r="G33" s="2">
        <v>0.14000000000000001</v>
      </c>
      <c r="H33" s="2">
        <v>0.05</v>
      </c>
      <c r="I33" s="2">
        <v>0.03</v>
      </c>
      <c r="J33" s="2">
        <v>0.01</v>
      </c>
      <c r="K33" s="2">
        <v>0.12</v>
      </c>
      <c r="L33" s="2">
        <v>0.01</v>
      </c>
      <c r="M33" s="2">
        <v>0.22</v>
      </c>
      <c r="N33" s="2">
        <v>0.01</v>
      </c>
      <c r="O33" s="2">
        <v>0.01</v>
      </c>
      <c r="P33" s="2">
        <v>-0.1</v>
      </c>
      <c r="Q33" s="2">
        <v>-0.04</v>
      </c>
      <c r="R33" s="2">
        <v>0.11</v>
      </c>
      <c r="S33" s="2">
        <v>7.0000000000000007E-2</v>
      </c>
      <c r="T33" s="2">
        <v>-0.01</v>
      </c>
      <c r="U33" s="2">
        <v>0.1</v>
      </c>
      <c r="V33" s="2">
        <v>-0.14000000000000001</v>
      </c>
      <c r="W33" s="2">
        <v>-0.28999999999999998</v>
      </c>
      <c r="X33" s="2">
        <v>-0.3</v>
      </c>
      <c r="Y33" s="2">
        <v>-0.47</v>
      </c>
      <c r="Z33" s="2">
        <v>-0.56000000000000005</v>
      </c>
      <c r="AA33" s="2">
        <v>-0.64</v>
      </c>
    </row>
    <row r="34" spans="1:27" x14ac:dyDescent="0.2">
      <c r="A34" t="s">
        <v>33</v>
      </c>
      <c r="B34" s="2">
        <v>-0.14000000000000001</v>
      </c>
      <c r="C34" s="2">
        <v>0.27</v>
      </c>
      <c r="D34" s="2">
        <v>-0.33</v>
      </c>
      <c r="E34" s="2">
        <v>-0.15</v>
      </c>
      <c r="F34" s="2">
        <v>0.12</v>
      </c>
      <c r="G34" s="2">
        <v>0.33</v>
      </c>
      <c r="H34" s="2">
        <v>0.18</v>
      </c>
      <c r="I34" s="2">
        <v>0.27</v>
      </c>
      <c r="J34" s="2">
        <v>0.12</v>
      </c>
      <c r="K34" s="2">
        <v>0.28999999999999998</v>
      </c>
      <c r="L34" s="2">
        <v>0.39</v>
      </c>
      <c r="M34" s="2">
        <v>0.11</v>
      </c>
      <c r="N34" s="2">
        <v>0.14000000000000001</v>
      </c>
      <c r="O34" s="2">
        <v>-0.19</v>
      </c>
      <c r="P34" s="2">
        <v>-0.03</v>
      </c>
      <c r="Q34" s="2">
        <v>0.06</v>
      </c>
      <c r="R34" s="2">
        <v>-0.13</v>
      </c>
      <c r="S34" s="2">
        <v>-0.06</v>
      </c>
      <c r="T34" s="2">
        <v>0.61</v>
      </c>
      <c r="U34" s="2">
        <v>0.23</v>
      </c>
      <c r="V34" s="2">
        <v>-0.19</v>
      </c>
      <c r="W34" s="2">
        <v>-0.14000000000000001</v>
      </c>
      <c r="X34" s="2">
        <v>-0.17</v>
      </c>
      <c r="Y34" s="2">
        <v>-0.28000000000000003</v>
      </c>
      <c r="Z34" s="2">
        <v>-0.22</v>
      </c>
      <c r="AA34" s="2">
        <v>-0.35</v>
      </c>
    </row>
    <row r="35" spans="1:27" x14ac:dyDescent="0.2">
      <c r="A35" t="s">
        <v>34</v>
      </c>
      <c r="B35" s="2">
        <v>-0.22</v>
      </c>
      <c r="C35" s="2">
        <v>-0.19</v>
      </c>
      <c r="D35" s="2">
        <v>-0.06</v>
      </c>
      <c r="E35" s="2">
        <v>0</v>
      </c>
      <c r="F35" s="2">
        <v>-0.04</v>
      </c>
      <c r="G35" s="2">
        <v>7.0000000000000007E-2</v>
      </c>
      <c r="H35" s="2">
        <v>-0.02</v>
      </c>
      <c r="I35" s="2">
        <v>-0.03</v>
      </c>
      <c r="J35" s="2">
        <v>-0.17</v>
      </c>
      <c r="K35" s="2">
        <v>-0.09</v>
      </c>
      <c r="L35" s="2">
        <v>-0.1</v>
      </c>
      <c r="M35" s="2">
        <v>-0.06</v>
      </c>
      <c r="N35" s="2">
        <v>-0.17</v>
      </c>
      <c r="O35" s="2">
        <v>-0.28000000000000003</v>
      </c>
      <c r="P35" s="2">
        <v>-0.31</v>
      </c>
      <c r="Q35" s="2">
        <v>-0.13</v>
      </c>
      <c r="R35" s="2">
        <v>-0.09</v>
      </c>
      <c r="S35" s="2">
        <v>-0.08</v>
      </c>
      <c r="T35" s="2">
        <v>-7.0000000000000007E-2</v>
      </c>
      <c r="U35" s="2">
        <v>-0.08</v>
      </c>
      <c r="V35" s="2">
        <v>-0.11</v>
      </c>
      <c r="W35" s="2">
        <v>-0.19</v>
      </c>
      <c r="X35" s="2">
        <v>-0.13</v>
      </c>
      <c r="Y35" s="2">
        <v>-0.2</v>
      </c>
      <c r="Z35" s="2">
        <v>-0.32</v>
      </c>
      <c r="AA35" s="2">
        <v>-0.36</v>
      </c>
    </row>
    <row r="36" spans="1:27" x14ac:dyDescent="0.2">
      <c r="A36" t="s">
        <v>35</v>
      </c>
      <c r="B36" s="2">
        <v>0.01</v>
      </c>
      <c r="C36" s="2">
        <v>0.11</v>
      </c>
      <c r="D36" s="2">
        <v>0.03</v>
      </c>
      <c r="E36" s="2">
        <v>0</v>
      </c>
      <c r="F36" s="2">
        <v>0.03</v>
      </c>
      <c r="G36" s="2">
        <v>0.13</v>
      </c>
      <c r="H36" s="2">
        <v>7.0000000000000007E-2</v>
      </c>
      <c r="I36" s="2">
        <v>0.01</v>
      </c>
      <c r="J36" s="2">
        <v>0.01</v>
      </c>
      <c r="K36" s="2">
        <v>-0.02</v>
      </c>
      <c r="L36" s="2">
        <v>0.01</v>
      </c>
      <c r="M36" s="2">
        <v>-0.02</v>
      </c>
      <c r="N36" s="2">
        <v>-0.02</v>
      </c>
      <c r="O36" s="2">
        <v>-0.06</v>
      </c>
      <c r="P36" s="2">
        <v>-0.12</v>
      </c>
      <c r="Q36" s="2">
        <v>-0.12</v>
      </c>
      <c r="R36" s="2">
        <v>-0.09</v>
      </c>
      <c r="S36" s="2">
        <v>-0.15</v>
      </c>
      <c r="T36" s="2">
        <v>-0.1</v>
      </c>
      <c r="U36" s="2">
        <v>-0.04</v>
      </c>
      <c r="V36" s="2">
        <v>-0.18</v>
      </c>
      <c r="W36" s="2">
        <v>-0.3</v>
      </c>
      <c r="X36" s="2">
        <v>-0.36</v>
      </c>
      <c r="Y36" s="2">
        <v>-0.52</v>
      </c>
      <c r="Z36" s="2">
        <v>-0.61</v>
      </c>
      <c r="AA36" s="2">
        <v>-0.64</v>
      </c>
    </row>
    <row r="37" spans="1:27" x14ac:dyDescent="0.2">
      <c r="A37" t="s">
        <v>36</v>
      </c>
      <c r="B37" s="2">
        <v>0.01</v>
      </c>
      <c r="C37" s="2">
        <v>-0.03</v>
      </c>
      <c r="D37" s="2">
        <v>-0.27</v>
      </c>
      <c r="E37" s="2">
        <v>-0.01</v>
      </c>
      <c r="F37" s="2">
        <v>0</v>
      </c>
      <c r="G37" s="2">
        <v>-0.11</v>
      </c>
      <c r="H37" s="2">
        <v>-0.06</v>
      </c>
      <c r="I37" s="2">
        <v>0.05</v>
      </c>
      <c r="J37" s="2">
        <v>-0.03</v>
      </c>
      <c r="K37" s="2">
        <v>0.04</v>
      </c>
      <c r="L37" s="2">
        <v>0.13</v>
      </c>
      <c r="M37" s="2">
        <v>0</v>
      </c>
      <c r="N37" s="2">
        <v>0.06</v>
      </c>
      <c r="O37" s="2">
        <v>-0.02</v>
      </c>
      <c r="P37" s="2">
        <v>-0.08</v>
      </c>
      <c r="Q37" s="2">
        <v>-0.01</v>
      </c>
      <c r="R37" s="2">
        <v>-7.0000000000000007E-2</v>
      </c>
      <c r="S37" s="2">
        <v>0.04</v>
      </c>
      <c r="T37" s="2">
        <v>-0.05</v>
      </c>
      <c r="U37" s="2">
        <v>-0.1</v>
      </c>
      <c r="V37" s="2">
        <v>-0.08</v>
      </c>
      <c r="W37" s="2">
        <v>-0.12</v>
      </c>
      <c r="X37" s="2">
        <v>-0.18</v>
      </c>
      <c r="Y37" s="2">
        <v>-0.3</v>
      </c>
      <c r="Z37" s="2">
        <v>-0.35</v>
      </c>
      <c r="AA37" s="2">
        <v>-0.34</v>
      </c>
    </row>
    <row r="38" spans="1:27" x14ac:dyDescent="0.2">
      <c r="A38" t="s">
        <v>37</v>
      </c>
      <c r="B38" s="2">
        <v>7.0000000000000007E-2</v>
      </c>
      <c r="C38" s="2">
        <v>0.1</v>
      </c>
      <c r="D38" s="2">
        <v>-0.49</v>
      </c>
      <c r="E38" s="2">
        <v>-0.09</v>
      </c>
      <c r="F38" s="2">
        <v>0.04</v>
      </c>
      <c r="G38" s="2">
        <v>0.01</v>
      </c>
      <c r="H38" s="2">
        <v>-0.11</v>
      </c>
      <c r="I38" s="2">
        <v>-0.09</v>
      </c>
      <c r="J38" s="2">
        <v>-0.05</v>
      </c>
      <c r="K38" s="2">
        <v>-0.01</v>
      </c>
      <c r="L38" s="2">
        <v>-0.04</v>
      </c>
      <c r="M38" s="2">
        <v>-0.02</v>
      </c>
      <c r="N38" s="2">
        <v>0.01</v>
      </c>
      <c r="O38" s="2">
        <v>-0.06</v>
      </c>
      <c r="P38" s="2">
        <v>-0.09</v>
      </c>
      <c r="Q38" s="2">
        <v>-0.08</v>
      </c>
      <c r="R38" s="2">
        <v>-0.13</v>
      </c>
      <c r="S38" s="2">
        <v>-0.09</v>
      </c>
      <c r="T38" s="2">
        <v>-0.09</v>
      </c>
      <c r="U38" s="2">
        <v>-0.11</v>
      </c>
      <c r="V38" s="2">
        <v>-0.18</v>
      </c>
      <c r="W38" s="2">
        <v>-0.18</v>
      </c>
      <c r="X38" s="2">
        <v>-0.15</v>
      </c>
      <c r="Y38" s="2">
        <v>-0.21</v>
      </c>
      <c r="Z38" s="2">
        <v>-0.28999999999999998</v>
      </c>
      <c r="AA38" s="2">
        <v>-0.39</v>
      </c>
    </row>
    <row r="39" spans="1:27" x14ac:dyDescent="0.2">
      <c r="A39" t="s">
        <v>38</v>
      </c>
      <c r="B39" s="2">
        <v>7.0000000000000007E-2</v>
      </c>
      <c r="C39" s="2">
        <v>0.01</v>
      </c>
      <c r="D39" s="2">
        <v>-0.06</v>
      </c>
      <c r="E39" s="2">
        <v>-0.06</v>
      </c>
      <c r="F39" s="2">
        <v>-0.08</v>
      </c>
      <c r="G39" s="2">
        <v>-0.12</v>
      </c>
      <c r="H39" s="2">
        <v>-0.08</v>
      </c>
      <c r="I39" s="2">
        <v>-7.0000000000000007E-2</v>
      </c>
      <c r="J39" s="2">
        <v>-0.33</v>
      </c>
      <c r="K39" s="2">
        <v>-0.15</v>
      </c>
      <c r="L39" s="2">
        <v>-0.16</v>
      </c>
      <c r="M39" s="2">
        <v>-0.11</v>
      </c>
      <c r="N39" s="2">
        <v>0.04</v>
      </c>
      <c r="O39" s="2">
        <v>-0.05</v>
      </c>
      <c r="P39" s="2">
        <v>-0.16</v>
      </c>
      <c r="Q39" s="2">
        <v>-0.09</v>
      </c>
      <c r="R39" s="2">
        <v>-0.06</v>
      </c>
      <c r="S39" s="2">
        <v>-0.21</v>
      </c>
      <c r="T39" s="2">
        <v>-0.14000000000000001</v>
      </c>
      <c r="U39" s="2">
        <v>-0.23</v>
      </c>
      <c r="V39" s="2">
        <v>-0.18</v>
      </c>
      <c r="W39" s="2">
        <v>-0.13</v>
      </c>
      <c r="X39" s="2">
        <v>-0.2</v>
      </c>
      <c r="Y39" s="2">
        <v>-0.19</v>
      </c>
      <c r="Z39" s="2">
        <v>-0.37</v>
      </c>
      <c r="AA39" s="2">
        <v>-0.52</v>
      </c>
    </row>
    <row r="40" spans="1:27" x14ac:dyDescent="0.2">
      <c r="A40" t="s">
        <v>39</v>
      </c>
      <c r="B40" s="2">
        <v>-0.1</v>
      </c>
      <c r="C40" s="2">
        <v>0</v>
      </c>
      <c r="D40" s="2">
        <v>-0.03</v>
      </c>
      <c r="E40" s="2">
        <v>-0.06</v>
      </c>
      <c r="F40" s="2">
        <v>-0.08</v>
      </c>
      <c r="G40" s="2">
        <v>7.0000000000000007E-2</v>
      </c>
      <c r="H40" s="2">
        <v>0</v>
      </c>
      <c r="I40" s="2">
        <v>-0.17</v>
      </c>
      <c r="J40" s="2">
        <v>-0.14000000000000001</v>
      </c>
      <c r="K40" s="2">
        <v>-0.15</v>
      </c>
      <c r="L40" s="2">
        <v>-0.15</v>
      </c>
      <c r="M40" s="2">
        <v>-0.15</v>
      </c>
      <c r="N40" s="2">
        <v>0.22</v>
      </c>
      <c r="O40" s="2">
        <v>-0.14000000000000001</v>
      </c>
      <c r="P40" s="2">
        <v>-0.09</v>
      </c>
      <c r="Q40" s="2">
        <v>-0.11</v>
      </c>
      <c r="R40" s="2">
        <v>-0.1</v>
      </c>
      <c r="S40" s="2">
        <v>-0.09</v>
      </c>
      <c r="T40" s="2">
        <v>-0.05</v>
      </c>
      <c r="U40" s="2">
        <v>0.03</v>
      </c>
      <c r="V40" s="2">
        <v>-0.26</v>
      </c>
      <c r="W40" s="2">
        <v>-0.19</v>
      </c>
      <c r="X40" s="2">
        <v>-0.19</v>
      </c>
      <c r="Y40" s="2">
        <v>-0.37</v>
      </c>
      <c r="Z40" s="2">
        <v>-0.38</v>
      </c>
      <c r="AA40" s="2">
        <v>-0.53</v>
      </c>
    </row>
    <row r="41" spans="1:27" x14ac:dyDescent="0.2">
      <c r="A41" t="s">
        <v>40</v>
      </c>
      <c r="B41" s="2">
        <v>0.01</v>
      </c>
      <c r="C41" s="2">
        <v>-0.04</v>
      </c>
      <c r="D41" s="2">
        <v>7.0000000000000007E-2</v>
      </c>
      <c r="E41" s="2">
        <v>0.11</v>
      </c>
      <c r="F41" s="2">
        <v>0.06</v>
      </c>
      <c r="G41" s="2">
        <v>0.22</v>
      </c>
      <c r="H41" s="2">
        <v>0.14000000000000001</v>
      </c>
      <c r="I41" s="2">
        <v>-7.0000000000000007E-2</v>
      </c>
      <c r="J41" s="2">
        <v>0.17</v>
      </c>
      <c r="K41" s="2">
        <v>0.04</v>
      </c>
      <c r="L41" s="2">
        <v>-0.04</v>
      </c>
      <c r="M41" s="2">
        <v>0.04</v>
      </c>
      <c r="N41" s="2">
        <v>0.09</v>
      </c>
      <c r="O41" s="2">
        <v>0.05</v>
      </c>
      <c r="P41" s="2">
        <v>-0.03</v>
      </c>
      <c r="Q41" s="2">
        <v>-0.01</v>
      </c>
      <c r="R41" s="2">
        <v>0.03</v>
      </c>
      <c r="S41" s="2">
        <v>0</v>
      </c>
      <c r="T41" s="2">
        <v>-0.03</v>
      </c>
      <c r="U41" s="2">
        <v>0.05</v>
      </c>
      <c r="V41" s="2">
        <v>-0.16</v>
      </c>
      <c r="W41" s="2">
        <v>-7.0000000000000007E-2</v>
      </c>
      <c r="X41" s="2">
        <v>-0.2</v>
      </c>
      <c r="Y41" s="2">
        <v>-0.36</v>
      </c>
      <c r="Z41" s="2">
        <v>-0.41</v>
      </c>
      <c r="AA41" s="2">
        <v>-0.39</v>
      </c>
    </row>
    <row r="42" spans="1:27" x14ac:dyDescent="0.2">
      <c r="A42" t="s">
        <v>41</v>
      </c>
      <c r="B42" s="2">
        <v>0.1</v>
      </c>
      <c r="C42" s="2">
        <v>0.55000000000000004</v>
      </c>
      <c r="D42" s="2">
        <v>0.11</v>
      </c>
      <c r="E42" s="2">
        <v>0.01</v>
      </c>
      <c r="F42" s="2">
        <v>0.02</v>
      </c>
      <c r="G42" s="2">
        <v>0.06</v>
      </c>
      <c r="H42" s="2">
        <v>-0.02</v>
      </c>
      <c r="I42" s="2">
        <v>-0.02</v>
      </c>
      <c r="J42" s="2">
        <v>0.1</v>
      </c>
      <c r="K42" s="2">
        <v>0.13</v>
      </c>
      <c r="L42" s="2">
        <v>0.11</v>
      </c>
      <c r="M42" s="2">
        <v>7.0000000000000007E-2</v>
      </c>
      <c r="N42" s="2">
        <v>0.21</v>
      </c>
      <c r="O42" s="2">
        <v>0.13</v>
      </c>
      <c r="P42" s="2">
        <v>0.04</v>
      </c>
      <c r="Q42" s="2">
        <v>0.06</v>
      </c>
      <c r="R42" s="2">
        <v>0.08</v>
      </c>
      <c r="S42" s="2">
        <v>-7.0000000000000007E-2</v>
      </c>
      <c r="T42" s="2">
        <v>0.01</v>
      </c>
      <c r="U42" s="2">
        <v>0.03</v>
      </c>
      <c r="V42" s="2">
        <v>-7.0000000000000007E-2</v>
      </c>
      <c r="W42" s="2">
        <v>-0.14000000000000001</v>
      </c>
      <c r="X42" s="2">
        <v>-0.16</v>
      </c>
      <c r="Y42" s="2">
        <v>-0.4</v>
      </c>
      <c r="Z42" s="2">
        <v>-0.4</v>
      </c>
      <c r="AA42" s="2">
        <v>-0.48</v>
      </c>
    </row>
    <row r="43" spans="1:27" x14ac:dyDescent="0.2">
      <c r="A43" t="s">
        <v>42</v>
      </c>
      <c r="B43" s="2">
        <v>0.1</v>
      </c>
      <c r="C43" s="2">
        <v>0.24</v>
      </c>
      <c r="D43" s="2">
        <v>-0.14000000000000001</v>
      </c>
      <c r="E43" s="2">
        <v>-0.09</v>
      </c>
      <c r="F43" s="2">
        <v>-0.04</v>
      </c>
      <c r="G43" s="2">
        <v>-0.04</v>
      </c>
      <c r="H43" s="2">
        <v>0.14000000000000001</v>
      </c>
      <c r="I43" s="2">
        <v>-0.03</v>
      </c>
      <c r="J43" s="2">
        <v>-0.1</v>
      </c>
      <c r="K43" s="2">
        <v>-0.19</v>
      </c>
      <c r="L43" s="2">
        <v>-0.16</v>
      </c>
      <c r="M43" s="2">
        <v>0.05</v>
      </c>
      <c r="N43" s="2">
        <v>0.32</v>
      </c>
      <c r="O43" s="2">
        <v>-0.12</v>
      </c>
      <c r="P43" s="2">
        <v>-0.11</v>
      </c>
      <c r="Q43" s="2">
        <v>-0.02</v>
      </c>
      <c r="R43" s="2">
        <v>-0.1</v>
      </c>
      <c r="S43" s="2">
        <v>-0.17</v>
      </c>
      <c r="T43" s="2">
        <v>0.09</v>
      </c>
      <c r="U43" s="2">
        <v>0.01</v>
      </c>
      <c r="V43" s="2">
        <v>-0.13</v>
      </c>
      <c r="W43" s="2">
        <v>-0.31</v>
      </c>
      <c r="X43" s="2">
        <v>-0.24</v>
      </c>
      <c r="Y43" s="2">
        <v>-0.42</v>
      </c>
      <c r="Z43" s="2">
        <v>-0.42</v>
      </c>
      <c r="AA43" s="2">
        <v>-0.48</v>
      </c>
    </row>
    <row r="44" spans="1:27" x14ac:dyDescent="0.2">
      <c r="A44" t="s">
        <v>43</v>
      </c>
      <c r="B44" s="2">
        <v>0.13</v>
      </c>
      <c r="C44" s="2">
        <v>7.0000000000000007E-2</v>
      </c>
      <c r="D44" s="2">
        <v>-0.1</v>
      </c>
      <c r="E44" s="2">
        <v>7.0000000000000007E-2</v>
      </c>
      <c r="F44" s="2">
        <v>0.1</v>
      </c>
      <c r="G44" s="2">
        <v>-0.12</v>
      </c>
      <c r="H44" s="2">
        <v>-0.14000000000000001</v>
      </c>
      <c r="I44" s="2">
        <v>-0.12</v>
      </c>
      <c r="J44" s="2">
        <v>-0.14000000000000001</v>
      </c>
      <c r="K44" s="2">
        <v>0.04</v>
      </c>
      <c r="L44" s="2">
        <v>0.12</v>
      </c>
      <c r="M44" s="2">
        <v>0.03</v>
      </c>
      <c r="N44" s="2">
        <v>-0.03</v>
      </c>
      <c r="O44" s="2">
        <v>0.02</v>
      </c>
      <c r="P44" s="2">
        <v>-0.14000000000000001</v>
      </c>
      <c r="Q44" s="2">
        <v>0.02</v>
      </c>
      <c r="R44" s="2">
        <v>-0.03</v>
      </c>
      <c r="S44" s="2">
        <v>0</v>
      </c>
      <c r="T44" s="2">
        <v>0.05</v>
      </c>
      <c r="U44" s="2">
        <v>-0.04</v>
      </c>
      <c r="V44" s="2">
        <v>-0.13</v>
      </c>
      <c r="W44" s="2">
        <v>-7.0000000000000007E-2</v>
      </c>
      <c r="X44" s="2">
        <v>-0.21</v>
      </c>
      <c r="Y44" s="2">
        <v>-0.3</v>
      </c>
      <c r="Z44" s="2">
        <v>-0.37</v>
      </c>
      <c r="AA44" s="2">
        <v>-0.4</v>
      </c>
    </row>
    <row r="45" spans="1:27" x14ac:dyDescent="0.2">
      <c r="A45" t="s">
        <v>44</v>
      </c>
      <c r="B45" s="2">
        <v>0</v>
      </c>
      <c r="C45" s="2">
        <v>-0.06</v>
      </c>
      <c r="D45" s="2">
        <v>0.02</v>
      </c>
      <c r="E45" s="2">
        <v>0.03</v>
      </c>
      <c r="F45" s="2">
        <v>0.02</v>
      </c>
      <c r="G45" s="2">
        <v>0.05</v>
      </c>
      <c r="H45" s="2">
        <v>0.03</v>
      </c>
      <c r="I45" s="2">
        <v>0.05</v>
      </c>
      <c r="J45" s="2">
        <v>-0.03</v>
      </c>
      <c r="K45" s="2">
        <v>0</v>
      </c>
      <c r="L45" s="2">
        <v>0.08</v>
      </c>
      <c r="M45" s="2">
        <v>0.09</v>
      </c>
      <c r="N45" s="2">
        <v>0.02</v>
      </c>
      <c r="O45" s="2">
        <v>0</v>
      </c>
      <c r="P45" s="2">
        <v>-0.08</v>
      </c>
      <c r="Q45" s="2">
        <v>-0.11</v>
      </c>
      <c r="R45" s="2">
        <v>-0.06</v>
      </c>
      <c r="S45" s="2">
        <v>0</v>
      </c>
      <c r="T45" s="2">
        <v>-0.13</v>
      </c>
      <c r="U45" s="2">
        <v>-0.23</v>
      </c>
      <c r="V45" s="2">
        <v>-0.41</v>
      </c>
      <c r="W45" s="2">
        <v>-0.31</v>
      </c>
      <c r="X45" s="2">
        <v>-0.3</v>
      </c>
      <c r="Y45" s="2">
        <v>-0.27</v>
      </c>
      <c r="Z45" s="2">
        <v>-0.35</v>
      </c>
      <c r="AA45" s="2">
        <v>-0.36</v>
      </c>
    </row>
    <row r="46" spans="1:27" x14ac:dyDescent="0.2">
      <c r="A46" t="s">
        <v>45</v>
      </c>
      <c r="B46" s="2">
        <v>0.06</v>
      </c>
      <c r="C46" s="2">
        <v>-0.04</v>
      </c>
      <c r="D46" s="2">
        <v>0.01</v>
      </c>
      <c r="E46" s="2">
        <v>0.03</v>
      </c>
      <c r="F46" s="2">
        <v>-0.03</v>
      </c>
      <c r="G46" s="2">
        <v>-0.02</v>
      </c>
      <c r="H46" s="2">
        <v>-0.02</v>
      </c>
      <c r="I46" s="2">
        <v>0.14000000000000001</v>
      </c>
      <c r="J46" s="2">
        <v>0.01</v>
      </c>
      <c r="K46" s="2">
        <v>-7.0000000000000007E-2</v>
      </c>
      <c r="L46" s="2">
        <v>0.06</v>
      </c>
      <c r="M46" s="2">
        <v>0.1</v>
      </c>
      <c r="N46" s="2">
        <v>0.11</v>
      </c>
      <c r="O46" s="2">
        <v>0.01</v>
      </c>
      <c r="P46" s="2">
        <v>-0.06</v>
      </c>
      <c r="Q46" s="2">
        <v>-0.08</v>
      </c>
      <c r="R46" s="2">
        <v>0</v>
      </c>
      <c r="S46" s="2">
        <v>0.03</v>
      </c>
      <c r="T46" s="2">
        <v>-0.01</v>
      </c>
      <c r="U46" s="2">
        <v>-0.02</v>
      </c>
      <c r="V46" s="2">
        <v>-0.15</v>
      </c>
      <c r="W46" s="2">
        <v>-0.1</v>
      </c>
      <c r="X46" s="2">
        <v>-0.12</v>
      </c>
      <c r="Y46" s="2">
        <v>-0.25</v>
      </c>
      <c r="Z46" s="2">
        <v>-0.35</v>
      </c>
      <c r="AA46" s="2">
        <v>-0.35</v>
      </c>
    </row>
    <row r="47" spans="1:27" x14ac:dyDescent="0.2">
      <c r="A47" t="s">
        <v>46</v>
      </c>
      <c r="B47" s="2">
        <v>-0.02</v>
      </c>
      <c r="C47" s="2">
        <v>-0.08</v>
      </c>
      <c r="D47" s="2">
        <v>-0.03</v>
      </c>
      <c r="E47" s="2">
        <v>0.03</v>
      </c>
      <c r="F47" s="2">
        <v>0.01</v>
      </c>
      <c r="G47" s="2">
        <v>-0.1</v>
      </c>
      <c r="H47" s="2">
        <v>0.04</v>
      </c>
      <c r="I47" s="2">
        <v>7.0000000000000007E-2</v>
      </c>
      <c r="J47" s="2">
        <v>0.09</v>
      </c>
      <c r="K47" s="2">
        <v>0.01</v>
      </c>
      <c r="L47" s="2">
        <v>-0.06</v>
      </c>
      <c r="M47" s="2">
        <v>-0.06</v>
      </c>
      <c r="N47" s="2">
        <v>0.02</v>
      </c>
      <c r="O47" s="2">
        <v>0.02</v>
      </c>
      <c r="P47" s="2">
        <v>-0.08</v>
      </c>
      <c r="Q47" s="2">
        <v>-0.08</v>
      </c>
      <c r="R47" s="2">
        <v>7.0000000000000007E-2</v>
      </c>
      <c r="S47" s="2">
        <v>0.06</v>
      </c>
      <c r="T47" s="2">
        <v>0.1</v>
      </c>
      <c r="U47" s="2">
        <v>7.0000000000000007E-2</v>
      </c>
      <c r="V47" s="2">
        <v>-0.14000000000000001</v>
      </c>
      <c r="W47" s="2">
        <v>-0.17</v>
      </c>
      <c r="X47" s="2">
        <v>-0.08</v>
      </c>
      <c r="Y47" s="2">
        <v>-0.24</v>
      </c>
      <c r="Z47" s="2">
        <v>-0.33</v>
      </c>
      <c r="AA47" s="2">
        <v>-0.34</v>
      </c>
    </row>
    <row r="48" spans="1:27" x14ac:dyDescent="0.2">
      <c r="A48" t="s">
        <v>47</v>
      </c>
      <c r="B48" s="2">
        <v>-0.06</v>
      </c>
      <c r="C48" s="2">
        <v>-0.04</v>
      </c>
      <c r="D48" s="2">
        <v>-0.05</v>
      </c>
      <c r="E48" s="2">
        <v>0.02</v>
      </c>
      <c r="F48" s="2">
        <v>-0.06</v>
      </c>
      <c r="G48" s="2">
        <v>-0.15</v>
      </c>
      <c r="H48" s="2">
        <v>-0.15</v>
      </c>
      <c r="I48" s="2">
        <v>0.09</v>
      </c>
      <c r="J48" s="2">
        <v>-0.05</v>
      </c>
      <c r="K48" s="2">
        <v>0.05</v>
      </c>
      <c r="L48" s="2">
        <v>0.01</v>
      </c>
      <c r="M48" s="2">
        <v>-0.06</v>
      </c>
      <c r="N48" s="2">
        <v>0</v>
      </c>
      <c r="O48" s="2">
        <v>-0.06</v>
      </c>
      <c r="P48" s="2">
        <v>-0.22</v>
      </c>
      <c r="Q48" s="2">
        <v>-0.1</v>
      </c>
      <c r="R48" s="2">
        <v>-0.06</v>
      </c>
      <c r="S48" s="2">
        <v>-0.08</v>
      </c>
      <c r="T48" s="2">
        <v>-0.15</v>
      </c>
      <c r="U48" s="2">
        <v>-0.23</v>
      </c>
      <c r="V48" s="2">
        <v>-0.32</v>
      </c>
      <c r="W48" s="2">
        <v>-0.22</v>
      </c>
      <c r="X48" s="2">
        <v>-0.27</v>
      </c>
      <c r="Y48" s="2">
        <v>-0.28000000000000003</v>
      </c>
      <c r="Z48" s="2">
        <v>-0.41</v>
      </c>
      <c r="AA48" s="2">
        <v>-0.39</v>
      </c>
    </row>
    <row r="49" spans="1:27" x14ac:dyDescent="0.2">
      <c r="A49" t="s">
        <v>48</v>
      </c>
      <c r="B49" s="2">
        <v>0.08</v>
      </c>
      <c r="C49" s="2">
        <v>0.11</v>
      </c>
      <c r="D49" s="2">
        <v>0.06</v>
      </c>
      <c r="E49" s="2">
        <v>0.01</v>
      </c>
      <c r="F49" s="2">
        <v>0.01</v>
      </c>
      <c r="G49" s="2">
        <v>0.12</v>
      </c>
      <c r="H49" s="2">
        <v>0.01</v>
      </c>
      <c r="I49" s="2">
        <v>0</v>
      </c>
      <c r="J49" s="2">
        <v>0.03</v>
      </c>
      <c r="K49" s="2">
        <v>0.05</v>
      </c>
      <c r="L49" s="2">
        <v>7.0000000000000007E-2</v>
      </c>
      <c r="M49" s="2">
        <v>0</v>
      </c>
      <c r="N49" s="2">
        <v>-0.18</v>
      </c>
      <c r="O49" s="2">
        <v>-0.28999999999999998</v>
      </c>
      <c r="P49" s="2">
        <v>-0.31</v>
      </c>
      <c r="Q49" s="2">
        <v>-0.31</v>
      </c>
      <c r="R49" s="2">
        <v>-0.36</v>
      </c>
      <c r="S49" s="2">
        <v>-0.34</v>
      </c>
      <c r="T49" s="2">
        <v>-0.35</v>
      </c>
      <c r="U49" s="2">
        <v>-0.25</v>
      </c>
      <c r="V49" s="2">
        <v>-0.47</v>
      </c>
      <c r="W49" s="2">
        <v>-0.49</v>
      </c>
      <c r="X49" s="2">
        <v>-0.54</v>
      </c>
      <c r="Y49" s="2">
        <v>-0.57999999999999996</v>
      </c>
      <c r="Z49" s="2">
        <v>-0.63</v>
      </c>
      <c r="AA49" s="2">
        <v>-0.63</v>
      </c>
    </row>
    <row r="50" spans="1:27" x14ac:dyDescent="0.2">
      <c r="A50" t="s">
        <v>49</v>
      </c>
      <c r="B50" s="2">
        <f>AVERAGE(B2:B49)</f>
        <v>2.1250000000000005E-2</v>
      </c>
      <c r="C50" s="2">
        <f t="shared" ref="C50:AA50" si="0">AVERAGE(C2:C49)</f>
        <v>5.2083333333333322E-2</v>
      </c>
      <c r="D50" s="2">
        <f t="shared" si="0"/>
        <v>-2.2916666666666669E-2</v>
      </c>
      <c r="E50" s="2">
        <f t="shared" si="0"/>
        <v>-2.0833333333333058E-4</v>
      </c>
      <c r="F50" s="2">
        <f t="shared" si="0"/>
        <v>2.2500000000000003E-2</v>
      </c>
      <c r="G50" s="2">
        <f t="shared" si="0"/>
        <v>4.4999999999999978E-2</v>
      </c>
      <c r="H50" s="2">
        <f t="shared" si="0"/>
        <v>3.6250000000000004E-2</v>
      </c>
      <c r="I50" s="2">
        <f t="shared" si="0"/>
        <v>5.124999999999999E-2</v>
      </c>
      <c r="J50" s="2">
        <f t="shared" si="0"/>
        <v>-6.0416666666666674E-3</v>
      </c>
      <c r="K50" s="2">
        <f t="shared" si="0"/>
        <v>-0.01</v>
      </c>
      <c r="L50" s="2">
        <f t="shared" si="0"/>
        <v>2.7083333333333339E-3</v>
      </c>
      <c r="M50" s="2">
        <f t="shared" si="0"/>
        <v>1.5000000000000005E-2</v>
      </c>
      <c r="N50" s="2">
        <f t="shared" si="0"/>
        <v>1.9583333333333338E-2</v>
      </c>
      <c r="O50" s="2">
        <f t="shared" si="0"/>
        <v>-7.7083333333333351E-2</v>
      </c>
      <c r="P50" s="2">
        <f t="shared" si="0"/>
        <v>-0.10395833333333331</v>
      </c>
      <c r="Q50" s="2">
        <f t="shared" si="0"/>
        <v>-4.9375000000000002E-2</v>
      </c>
      <c r="R50" s="2">
        <f t="shared" si="0"/>
        <v>-5.6666666666666671E-2</v>
      </c>
      <c r="S50" s="2">
        <f t="shared" si="0"/>
        <v>-5.104166666666668E-2</v>
      </c>
      <c r="T50" s="2">
        <f t="shared" si="0"/>
        <v>-1.4374999999999999E-2</v>
      </c>
      <c r="U50" s="2">
        <f t="shared" si="0"/>
        <v>-3.4374999999999996E-2</v>
      </c>
      <c r="V50" s="2">
        <f t="shared" si="0"/>
        <v>-0.17541666666666667</v>
      </c>
      <c r="W50" s="2">
        <f t="shared" si="0"/>
        <v>-0.19562500000000005</v>
      </c>
      <c r="X50" s="2">
        <f t="shared" si="0"/>
        <v>-0.21020833333333333</v>
      </c>
      <c r="Y50" s="2">
        <f t="shared" si="0"/>
        <v>-0.29458333333333325</v>
      </c>
      <c r="Z50" s="2">
        <f t="shared" si="0"/>
        <v>-0.36479166666666663</v>
      </c>
      <c r="AA50" s="2">
        <f t="shared" si="0"/>
        <v>-0.40604166666666669</v>
      </c>
    </row>
  </sheetData>
  <conditionalFormatting sqref="B2:AA49">
    <cfRule type="cellIs" dxfId="1" priority="1" operator="lessThan">
      <formula>-0.1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DFC5-9A6A-E448-B7CF-0A97242B7718}">
  <dimension ref="A1"/>
  <sheetViews>
    <sheetView workbookViewId="0">
      <selection sqref="A1:L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opentable_314</vt:lpstr>
      <vt:lpstr>Sheet1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2020-03-15T18:15:31Z</dcterms:created>
  <dcterms:modified xsi:type="dcterms:W3CDTF">2020-03-16T02:10:40Z</dcterms:modified>
</cp:coreProperties>
</file>