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5dmt Shashat\Codes and Files\"/>
    </mc:Choice>
  </mc:AlternateContent>
  <xr:revisionPtr revIDLastSave="0" documentId="13_ncr:1_{962C3FB1-30A0-4748-902E-2D12A63BAE7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2" l="1"/>
  <c r="B10" i="2"/>
  <c r="B8" i="2"/>
  <c r="B2" i="2"/>
  <c r="B3" i="2"/>
  <c r="B4" i="2"/>
  <c r="B5" i="2"/>
  <c r="B6" i="2"/>
  <c r="B7" i="2"/>
  <c r="B9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A72" i="2"/>
  <c r="B72" i="2" l="1"/>
</calcChain>
</file>

<file path=xl/sharedStrings.xml><?xml version="1.0" encoding="utf-8"?>
<sst xmlns="http://schemas.openxmlformats.org/spreadsheetml/2006/main" count="1210" uniqueCount="390">
  <si>
    <t>توت</t>
  </si>
  <si>
    <t>بابة</t>
  </si>
  <si>
    <t>هاتور</t>
  </si>
  <si>
    <t>كيهك</t>
  </si>
  <si>
    <t>طوبة</t>
  </si>
  <si>
    <t>امشير</t>
  </si>
  <si>
    <t>برمهات</t>
  </si>
  <si>
    <t>برمودة</t>
  </si>
  <si>
    <t>بشنس</t>
  </si>
  <si>
    <t>بؤونة</t>
  </si>
  <si>
    <t>أبيب</t>
  </si>
  <si>
    <t>مسرى</t>
  </si>
  <si>
    <t>نسئ</t>
  </si>
  <si>
    <t>اليوم</t>
  </si>
  <si>
    <t>القراءة</t>
  </si>
  <si>
    <t>1 توت</t>
  </si>
  <si>
    <t>1 بابة</t>
  </si>
  <si>
    <t>30 طوبة</t>
  </si>
  <si>
    <t>1 هاتور</t>
  </si>
  <si>
    <t>3 أبيب</t>
  </si>
  <si>
    <t>1 كيهك</t>
  </si>
  <si>
    <t>17 هاتور</t>
  </si>
  <si>
    <t>1 طوبة</t>
  </si>
  <si>
    <t>1 امشير</t>
  </si>
  <si>
    <t>9 هاتور</t>
  </si>
  <si>
    <t>1 برمهات</t>
  </si>
  <si>
    <t>22 هاتور</t>
  </si>
  <si>
    <t>1 برمودة</t>
  </si>
  <si>
    <t>20 بشنس</t>
  </si>
  <si>
    <t>1 بشنس</t>
  </si>
  <si>
    <t>1 بؤونة</t>
  </si>
  <si>
    <t>1 أبيب</t>
  </si>
  <si>
    <t>1 مسرى</t>
  </si>
  <si>
    <t>15 هاتور</t>
  </si>
  <si>
    <t>1 نسئ</t>
  </si>
  <si>
    <t>2 توت</t>
  </si>
  <si>
    <t>2 بابة</t>
  </si>
  <si>
    <t>3 أبيب</t>
  </si>
  <si>
    <t>2 هاتور</t>
  </si>
  <si>
    <t>29 هاتور</t>
  </si>
  <si>
    <t>2 كيهك</t>
  </si>
  <si>
    <t>16 بؤونة</t>
  </si>
  <si>
    <t>2 طوبة</t>
  </si>
  <si>
    <t>2 امشير</t>
  </si>
  <si>
    <t>2 برمهات</t>
  </si>
  <si>
    <t>28 هاتور</t>
  </si>
  <si>
    <t>2 برمودة</t>
  </si>
  <si>
    <t>20 أبيب</t>
  </si>
  <si>
    <t>2 بشنس</t>
  </si>
  <si>
    <t>3 مسرى</t>
  </si>
  <si>
    <t>2 بؤونة</t>
  </si>
  <si>
    <t>2 أبيب</t>
  </si>
  <si>
    <t>30 برمودة</t>
  </si>
  <si>
    <t>2 مسرى</t>
  </si>
  <si>
    <t>2 نسئ</t>
  </si>
  <si>
    <t>3 توت</t>
  </si>
  <si>
    <t>3 بابة</t>
  </si>
  <si>
    <t>3 هاتور</t>
  </si>
  <si>
    <t>3 كيهك</t>
  </si>
  <si>
    <t>3  طوبة</t>
  </si>
  <si>
    <t>3 طوبة</t>
  </si>
  <si>
    <t>3 امشير</t>
  </si>
  <si>
    <t>3 برمهات</t>
  </si>
  <si>
    <t>3 برمودة</t>
  </si>
  <si>
    <t>3 بشنس</t>
  </si>
  <si>
    <t>3 بؤونة</t>
  </si>
  <si>
    <t>3 نسئ</t>
  </si>
  <si>
    <t>4 توت</t>
  </si>
  <si>
    <t>8 توت</t>
  </si>
  <si>
    <t>4 بابة</t>
  </si>
  <si>
    <t>13 برمهات</t>
  </si>
  <si>
    <t>4 هاتور</t>
  </si>
  <si>
    <t>4 كيهك</t>
  </si>
  <si>
    <t>5 أبيب</t>
  </si>
  <si>
    <t>4 طوبة</t>
  </si>
  <si>
    <t>4 امشير</t>
  </si>
  <si>
    <t>22 بابة</t>
  </si>
  <si>
    <t>4 برمهات</t>
  </si>
  <si>
    <t>4 برمودة</t>
  </si>
  <si>
    <t>4 بشنس</t>
  </si>
  <si>
    <t>4 بؤونة</t>
  </si>
  <si>
    <t>4 أبيب</t>
  </si>
  <si>
    <t>4 مسرى</t>
  </si>
  <si>
    <t>8  توت</t>
  </si>
  <si>
    <t>4 نسئ</t>
  </si>
  <si>
    <t>5 توت</t>
  </si>
  <si>
    <t>5 بابة</t>
  </si>
  <si>
    <t>5 هاتور</t>
  </si>
  <si>
    <t>27 هاتور</t>
  </si>
  <si>
    <t>5 كيهك</t>
  </si>
  <si>
    <t>5 طوبة</t>
  </si>
  <si>
    <t>25 هاتور</t>
  </si>
  <si>
    <t>5 امشير</t>
  </si>
  <si>
    <t>27 بابة</t>
  </si>
  <si>
    <t>5 برمهات</t>
  </si>
  <si>
    <t>5 برمودة</t>
  </si>
  <si>
    <t>5 بشنس</t>
  </si>
  <si>
    <t>5 بؤونة</t>
  </si>
  <si>
    <t>22 طوبة</t>
  </si>
  <si>
    <t>5 مسرى</t>
  </si>
  <si>
    <t>26 طوبة</t>
  </si>
  <si>
    <t>5 نسئ</t>
  </si>
  <si>
    <t>6 توت</t>
  </si>
  <si>
    <t>6 بابة</t>
  </si>
  <si>
    <t>6 هاتور</t>
  </si>
  <si>
    <t>6 كيهك</t>
  </si>
  <si>
    <t>6 طوبة</t>
  </si>
  <si>
    <t>6 امشير</t>
  </si>
  <si>
    <t>6 برمهات</t>
  </si>
  <si>
    <t>6 برمودة</t>
  </si>
  <si>
    <t>6 بشنس</t>
  </si>
  <si>
    <t>23 برمودة</t>
  </si>
  <si>
    <t>6 بؤونة</t>
  </si>
  <si>
    <t>6 أبيب</t>
  </si>
  <si>
    <t>6 مسرى</t>
  </si>
  <si>
    <t>6 نسئ</t>
  </si>
  <si>
    <t>7 توت</t>
  </si>
  <si>
    <t>7 بابة</t>
  </si>
  <si>
    <t>7 هاتور</t>
  </si>
  <si>
    <t>7 كيهك</t>
  </si>
  <si>
    <t>7 طوبة</t>
  </si>
  <si>
    <t>7 امشير</t>
  </si>
  <si>
    <t>7 برمهات</t>
  </si>
  <si>
    <t>7 برمودة</t>
  </si>
  <si>
    <t>7 بشنس</t>
  </si>
  <si>
    <t>7 بؤونة</t>
  </si>
  <si>
    <t>7 أبيب</t>
  </si>
  <si>
    <t>7 مسرى</t>
  </si>
  <si>
    <t>26 توت</t>
  </si>
  <si>
    <t>8 بابة</t>
  </si>
  <si>
    <t>8 هاتور</t>
  </si>
  <si>
    <t>8 كيهك</t>
  </si>
  <si>
    <t>8 طوبة</t>
  </si>
  <si>
    <t>8 امشير</t>
  </si>
  <si>
    <t>8 برمهات</t>
  </si>
  <si>
    <t>8 برمودة</t>
  </si>
  <si>
    <t>8 بشنس</t>
  </si>
  <si>
    <t>8 بؤونة</t>
  </si>
  <si>
    <t>24 بشنس</t>
  </si>
  <si>
    <t>8 أبيب</t>
  </si>
  <si>
    <t>8 مسرى</t>
  </si>
  <si>
    <t>10 بشنس</t>
  </si>
  <si>
    <t>9 توت</t>
  </si>
  <si>
    <t>9 بابة</t>
  </si>
  <si>
    <t>9 كيهك</t>
  </si>
  <si>
    <t>9 طوبة</t>
  </si>
  <si>
    <t>9 امشير</t>
  </si>
  <si>
    <t>9 برمهات</t>
  </si>
  <si>
    <t>9 برمودة</t>
  </si>
  <si>
    <t>9 بشنس</t>
  </si>
  <si>
    <t>16 توت</t>
  </si>
  <si>
    <t>9 بؤونة</t>
  </si>
  <si>
    <t>9 أبيب</t>
  </si>
  <si>
    <t>9 مسرى</t>
  </si>
  <si>
    <t>10 توت</t>
  </si>
  <si>
    <t>10 بابة</t>
  </si>
  <si>
    <t>10 هاتور</t>
  </si>
  <si>
    <t>10 كيهك</t>
  </si>
  <si>
    <t>10 طوبة</t>
  </si>
  <si>
    <t>10 امشير</t>
  </si>
  <si>
    <t>10 برمهات</t>
  </si>
  <si>
    <t>17 توت</t>
  </si>
  <si>
    <t>10 برمودة</t>
  </si>
  <si>
    <t>10 بؤونة</t>
  </si>
  <si>
    <t>10 أبيب</t>
  </si>
  <si>
    <t>10 مسرى</t>
  </si>
  <si>
    <t>11 توت</t>
  </si>
  <si>
    <t>27 برمودة</t>
  </si>
  <si>
    <t>11 بابة</t>
  </si>
  <si>
    <t>11 هاتور</t>
  </si>
  <si>
    <t>26 توت</t>
  </si>
  <si>
    <t>11 كيهك</t>
  </si>
  <si>
    <t>11 طوبة</t>
  </si>
  <si>
    <t>11 امشير</t>
  </si>
  <si>
    <t>11 برمهات</t>
  </si>
  <si>
    <t>21 توت</t>
  </si>
  <si>
    <t>11 برمودة</t>
  </si>
  <si>
    <t>11 بشنس</t>
  </si>
  <si>
    <t>11 بؤونة</t>
  </si>
  <si>
    <t>11 أبيب</t>
  </si>
  <si>
    <t>11 مسرى</t>
  </si>
  <si>
    <t>12 توت</t>
  </si>
  <si>
    <t>12 بابة</t>
  </si>
  <si>
    <t>12 هاتور</t>
  </si>
  <si>
    <t>12 كيهك</t>
  </si>
  <si>
    <t>12 طوبة</t>
  </si>
  <si>
    <t>12 امشير</t>
  </si>
  <si>
    <t>12 برمهات</t>
  </si>
  <si>
    <t>12 برمودة</t>
  </si>
  <si>
    <t>12 بشنس</t>
  </si>
  <si>
    <t>12 بؤونة</t>
  </si>
  <si>
    <t>12 أبيب</t>
  </si>
  <si>
    <t>12 مسرى</t>
  </si>
  <si>
    <t>13 توت</t>
  </si>
  <si>
    <t>13 بابة</t>
  </si>
  <si>
    <t>13 هاتور</t>
  </si>
  <si>
    <t>13 كيهك</t>
  </si>
  <si>
    <t>13 طوبة</t>
  </si>
  <si>
    <t>13 امشير</t>
  </si>
  <si>
    <t>13 برمودة</t>
  </si>
  <si>
    <t>13 بشنس</t>
  </si>
  <si>
    <t>13 بؤونة</t>
  </si>
  <si>
    <t>13 أبيب</t>
  </si>
  <si>
    <t>13 مسرى</t>
  </si>
  <si>
    <t>14 توت</t>
  </si>
  <si>
    <t>14 بابة</t>
  </si>
  <si>
    <t>14 هاتور</t>
  </si>
  <si>
    <t>14 كيهك</t>
  </si>
  <si>
    <t>14 طوبة</t>
  </si>
  <si>
    <t>14 امشير</t>
  </si>
  <si>
    <t>14 برمهات</t>
  </si>
  <si>
    <t>14 برمودة</t>
  </si>
  <si>
    <t>14 بشنس</t>
  </si>
  <si>
    <t>14 بؤونة</t>
  </si>
  <si>
    <t>14 أبيب</t>
  </si>
  <si>
    <t>14 مسرى</t>
  </si>
  <si>
    <t>15 توت</t>
  </si>
  <si>
    <t>15 بابة</t>
  </si>
  <si>
    <t>15 كيهك</t>
  </si>
  <si>
    <t>15 طوبة</t>
  </si>
  <si>
    <t>15 امشير</t>
  </si>
  <si>
    <t>15 برمهات</t>
  </si>
  <si>
    <t>15 برمودة</t>
  </si>
  <si>
    <t>15 بشنس</t>
  </si>
  <si>
    <t>15 بؤونة</t>
  </si>
  <si>
    <t>15 أبيب</t>
  </si>
  <si>
    <t>15 مسرى</t>
  </si>
  <si>
    <t>16 بابة</t>
  </si>
  <si>
    <t>16 هاتور</t>
  </si>
  <si>
    <t>16 كيهك</t>
  </si>
  <si>
    <t>16 طوبة</t>
  </si>
  <si>
    <t>16 امشير</t>
  </si>
  <si>
    <t>16 برمهات</t>
  </si>
  <si>
    <t>16 برمودة</t>
  </si>
  <si>
    <t>16 بشنس</t>
  </si>
  <si>
    <t>16 أبيب</t>
  </si>
  <si>
    <t>16 مسرى</t>
  </si>
  <si>
    <t>17 بابة</t>
  </si>
  <si>
    <t>17 كيهك</t>
  </si>
  <si>
    <t>17 طوبة</t>
  </si>
  <si>
    <t>17 امشير</t>
  </si>
  <si>
    <t>17 برمهات</t>
  </si>
  <si>
    <t>17 برمودة</t>
  </si>
  <si>
    <t>17 بشنس</t>
  </si>
  <si>
    <t>17 بؤونة</t>
  </si>
  <si>
    <t>17 أبيب</t>
  </si>
  <si>
    <t>17 مسرى</t>
  </si>
  <si>
    <t>18 توت</t>
  </si>
  <si>
    <t>18 بابة</t>
  </si>
  <si>
    <t>18 هاتور</t>
  </si>
  <si>
    <t>18 كيهك</t>
  </si>
  <si>
    <t>18 طوبة</t>
  </si>
  <si>
    <t>18 امشير</t>
  </si>
  <si>
    <t>18 برمهات</t>
  </si>
  <si>
    <t>18 برمودة</t>
  </si>
  <si>
    <t>18 بشنس</t>
  </si>
  <si>
    <t>18 بؤونة</t>
  </si>
  <si>
    <t>18 أبيب</t>
  </si>
  <si>
    <t>5 أبيب</t>
  </si>
  <si>
    <t>18 مسرى</t>
  </si>
  <si>
    <t>19 توت</t>
  </si>
  <si>
    <t>19 بابة</t>
  </si>
  <si>
    <t>19 هاتور</t>
  </si>
  <si>
    <t>19 كيهك</t>
  </si>
  <si>
    <t>19 طوبة</t>
  </si>
  <si>
    <t>19 امشير</t>
  </si>
  <si>
    <t>19 برمهات</t>
  </si>
  <si>
    <t>19 برمودة</t>
  </si>
  <si>
    <t>19 بشنس</t>
  </si>
  <si>
    <t>19 بؤونة</t>
  </si>
  <si>
    <t>19 أبيب</t>
  </si>
  <si>
    <t>19 مسرى</t>
  </si>
  <si>
    <t>20 توت</t>
  </si>
  <si>
    <t>20 بابة</t>
  </si>
  <si>
    <t>20 هاتور</t>
  </si>
  <si>
    <t>20 كيهك</t>
  </si>
  <si>
    <t>20 طوبة</t>
  </si>
  <si>
    <t>20 امشير</t>
  </si>
  <si>
    <t>20 برمهات</t>
  </si>
  <si>
    <t>20 برمودة</t>
  </si>
  <si>
    <t>20 بؤونة</t>
  </si>
  <si>
    <t>20 مسرى</t>
  </si>
  <si>
    <t>21 بابة</t>
  </si>
  <si>
    <t>21 هاتور</t>
  </si>
  <si>
    <t>21 كيهك</t>
  </si>
  <si>
    <t>21 طوبة</t>
  </si>
  <si>
    <t>21 امشير</t>
  </si>
  <si>
    <t>21 برمهات</t>
  </si>
  <si>
    <t>21 برمودة</t>
  </si>
  <si>
    <t>21 بشنس</t>
  </si>
  <si>
    <t>21 بؤونة</t>
  </si>
  <si>
    <t>21 أبيب</t>
  </si>
  <si>
    <t>21 مسرى</t>
  </si>
  <si>
    <t>22 توت</t>
  </si>
  <si>
    <t>22 كيهك</t>
  </si>
  <si>
    <t>22 امشير</t>
  </si>
  <si>
    <t>22 برمهات</t>
  </si>
  <si>
    <t>22 برمودة</t>
  </si>
  <si>
    <t>22 بشنس</t>
  </si>
  <si>
    <t>22 بؤونة</t>
  </si>
  <si>
    <t>22 أبيب</t>
  </si>
  <si>
    <t>22 مسرى</t>
  </si>
  <si>
    <t>23 توت</t>
  </si>
  <si>
    <t>23 بابة</t>
  </si>
  <si>
    <t>23 هاتور</t>
  </si>
  <si>
    <t>23 كيهك</t>
  </si>
  <si>
    <t>23 طوبة</t>
  </si>
  <si>
    <t>23 امشير</t>
  </si>
  <si>
    <t>23 برمهات</t>
  </si>
  <si>
    <t>8 توت</t>
  </si>
  <si>
    <t>23 بشنس</t>
  </si>
  <si>
    <t>23 بؤونة</t>
  </si>
  <si>
    <t>23 أبيب</t>
  </si>
  <si>
    <t>23 مسرى</t>
  </si>
  <si>
    <t>24 توت</t>
  </si>
  <si>
    <t>24 بابة</t>
  </si>
  <si>
    <t>24 هاتور</t>
  </si>
  <si>
    <t>24 كيهك</t>
  </si>
  <si>
    <t>24 طوبة</t>
  </si>
  <si>
    <t>24 امشير</t>
  </si>
  <si>
    <t>24 برمهات</t>
  </si>
  <si>
    <t>24 برمودة</t>
  </si>
  <si>
    <t>24 بؤونة</t>
  </si>
  <si>
    <t>24 أبيب</t>
  </si>
  <si>
    <t>24 مسرى</t>
  </si>
  <si>
    <t>25 توت</t>
  </si>
  <si>
    <t>25 بابة</t>
  </si>
  <si>
    <t>25 كيهك</t>
  </si>
  <si>
    <t>25 طوبة</t>
  </si>
  <si>
    <t>25 امشير</t>
  </si>
  <si>
    <t>25 برمهات</t>
  </si>
  <si>
    <t>25 برمودة</t>
  </si>
  <si>
    <t>25 بشنس</t>
  </si>
  <si>
    <t>25 بؤونة</t>
  </si>
  <si>
    <t>25 أبيب</t>
  </si>
  <si>
    <t>25 مسرى</t>
  </si>
  <si>
    <t>26 بابة</t>
  </si>
  <si>
    <t>26 هاتور</t>
  </si>
  <si>
    <t>26 كيهك</t>
  </si>
  <si>
    <t>26 امشير</t>
  </si>
  <si>
    <t>26 برمهات</t>
  </si>
  <si>
    <t>26 برمودة</t>
  </si>
  <si>
    <t>26 بشنس</t>
  </si>
  <si>
    <t>26 بؤونة</t>
  </si>
  <si>
    <t>26 أبيب</t>
  </si>
  <si>
    <t>26 مسرى</t>
  </si>
  <si>
    <t>27 توت</t>
  </si>
  <si>
    <t>27 كيهك</t>
  </si>
  <si>
    <t>27 طوبة</t>
  </si>
  <si>
    <t>27 امشير</t>
  </si>
  <si>
    <t>27 برمهات</t>
  </si>
  <si>
    <t>27 بشنس</t>
  </si>
  <si>
    <t>27 بؤونة</t>
  </si>
  <si>
    <t>27 أبيب</t>
  </si>
  <si>
    <t>27 مسرى</t>
  </si>
  <si>
    <t>28 توت</t>
  </si>
  <si>
    <t>28 بابة</t>
  </si>
  <si>
    <t>28 كيهك</t>
  </si>
  <si>
    <t>28 طوبة</t>
  </si>
  <si>
    <t>28 امشير</t>
  </si>
  <si>
    <t>28 برمهات</t>
  </si>
  <si>
    <t>28 برمودة</t>
  </si>
  <si>
    <t>28 بشنس</t>
  </si>
  <si>
    <t>28 بؤونة</t>
  </si>
  <si>
    <t>28 أبيب</t>
  </si>
  <si>
    <t>28 مسرى</t>
  </si>
  <si>
    <t>29 توت</t>
  </si>
  <si>
    <t>29 بابة</t>
  </si>
  <si>
    <t>29 كيهك</t>
  </si>
  <si>
    <t>29 طوبة</t>
  </si>
  <si>
    <t>29 امشير</t>
  </si>
  <si>
    <t>29 برمهات</t>
  </si>
  <si>
    <t>29 برمودة</t>
  </si>
  <si>
    <t>29 بشنس</t>
  </si>
  <si>
    <t>29 بؤونة</t>
  </si>
  <si>
    <t>29 أبيب</t>
  </si>
  <si>
    <t>29 مسرى</t>
  </si>
  <si>
    <t>30 توت</t>
  </si>
  <si>
    <t>30 بابة</t>
  </si>
  <si>
    <t>30 هاتور</t>
  </si>
  <si>
    <t>30 كيهك</t>
  </si>
  <si>
    <t>30 امشير</t>
  </si>
  <si>
    <t>30 برمهات</t>
  </si>
  <si>
    <t>30 بشنس</t>
  </si>
  <si>
    <t>30 بؤونة</t>
  </si>
  <si>
    <t>30 أبيب</t>
  </si>
  <si>
    <t>30 مسرى</t>
  </si>
  <si>
    <t xml:space="preserve"> قراءات يوم:</t>
  </si>
  <si>
    <t>عدد التكرارات</t>
  </si>
  <si>
    <t xml:space="preserve">الايام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</si>
</sst>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1EFFF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ABFFC7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indexed="64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0" fillId="0" borderId="0" xfId="0" applyAlignment="1">
      <alignment readingOrder="2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center" vertical="center" wrapText="1" readingOrder="2"/>
    </xf>
    <xf numFmtId="0" fontId="3" fillId="3" borderId="3" xfId="0" applyFont="1" applyFill="1" applyBorder="1" applyAlignment="1">
      <alignment horizontal="center" vertical="center" wrapText="1" readingOrder="2"/>
    </xf>
    <xf numFmtId="0" fontId="3" fillId="3" borderId="2" xfId="0" applyFont="1" applyFill="1" applyBorder="1" applyAlignment="1">
      <alignment horizontal="center" vertical="center" wrapText="1" readingOrder="2"/>
    </xf>
    <xf numFmtId="0" fontId="3" fillId="4" borderId="3" xfId="0" applyFont="1" applyFill="1" applyBorder="1" applyAlignment="1">
      <alignment horizontal="center" vertical="center" wrapText="1" readingOrder="2"/>
    </xf>
    <xf numFmtId="0" fontId="3" fillId="4" borderId="2" xfId="0" applyFont="1" applyFill="1" applyBorder="1" applyAlignment="1">
      <alignment horizontal="center" vertical="center" wrapText="1" readingOrder="2"/>
    </xf>
    <xf numFmtId="0" fontId="3" fillId="5" borderId="3" xfId="0" applyFont="1" applyFill="1" applyBorder="1" applyAlignment="1">
      <alignment horizontal="center" vertical="center" wrapText="1" readingOrder="2"/>
    </xf>
    <xf numFmtId="0" fontId="3" fillId="5" borderId="2" xfId="0" applyFont="1" applyFill="1" applyBorder="1" applyAlignment="1">
      <alignment horizontal="center" vertical="center" wrapText="1" readingOrder="2"/>
    </xf>
    <xf numFmtId="0" fontId="3" fillId="6" borderId="3" xfId="0" applyFont="1" applyFill="1" applyBorder="1" applyAlignment="1">
      <alignment horizontal="center" vertical="center" wrapText="1" readingOrder="2"/>
    </xf>
    <xf numFmtId="0" fontId="3" fillId="6" borderId="2" xfId="0" applyFont="1" applyFill="1" applyBorder="1" applyAlignment="1">
      <alignment horizontal="center" vertical="center" wrapText="1" readingOrder="2"/>
    </xf>
    <xf numFmtId="0" fontId="3" fillId="7" borderId="3" xfId="0" applyFont="1" applyFill="1" applyBorder="1" applyAlignment="1">
      <alignment horizontal="center" vertical="center" wrapText="1" readingOrder="2"/>
    </xf>
    <xf numFmtId="0" fontId="3" fillId="7" borderId="2" xfId="0" applyFont="1" applyFill="1" applyBorder="1" applyAlignment="1">
      <alignment horizontal="center" vertical="center" wrapText="1" readingOrder="2"/>
    </xf>
    <xf numFmtId="0" fontId="3" fillId="8" borderId="3" xfId="0" applyFont="1" applyFill="1" applyBorder="1" applyAlignment="1">
      <alignment horizontal="center" vertical="center" wrapText="1" readingOrder="2"/>
    </xf>
    <xf numFmtId="0" fontId="3" fillId="8" borderId="8" xfId="0" applyFont="1" applyFill="1" applyBorder="1" applyAlignment="1">
      <alignment horizontal="center" vertical="center" wrapText="1" readingOrder="2"/>
    </xf>
    <xf numFmtId="0" fontId="3" fillId="6" borderId="1" xfId="0" applyFont="1" applyFill="1" applyBorder="1" applyAlignment="1">
      <alignment horizontal="center" vertical="center" wrapText="1" readingOrder="2"/>
    </xf>
    <xf numFmtId="0" fontId="3" fillId="2" borderId="3" xfId="0" applyFont="1" applyFill="1" applyBorder="1" applyAlignment="1">
      <alignment horizontal="center" vertical="center" wrapText="1" readingOrder="2"/>
    </xf>
    <xf numFmtId="0" fontId="3" fillId="5" borderId="8" xfId="0" applyFont="1" applyFill="1" applyBorder="1" applyAlignment="1">
      <alignment horizontal="center" vertical="center" wrapText="1" readingOrder="2"/>
    </xf>
    <xf numFmtId="0" fontId="4" fillId="2" borderId="1" xfId="0" applyFont="1" applyFill="1" applyBorder="1" applyAlignment="1">
      <alignment horizontal="center" vertical="center" wrapText="1" readingOrder="2"/>
    </xf>
    <xf numFmtId="0" fontId="5" fillId="2" borderId="2" xfId="1" applyFont="1" applyFill="1" applyBorder="1" applyAlignment="1">
      <alignment horizontal="center" vertical="center" wrapText="1" readingOrder="2"/>
    </xf>
    <xf numFmtId="0" fontId="4" fillId="3" borderId="3" xfId="0" applyFont="1" applyFill="1" applyBorder="1" applyAlignment="1">
      <alignment horizontal="center" vertical="center" wrapText="1" readingOrder="2"/>
    </xf>
    <xf numFmtId="0" fontId="5" fillId="3" borderId="2" xfId="1" applyFont="1" applyFill="1" applyBorder="1" applyAlignment="1">
      <alignment horizontal="center" vertical="center" wrapText="1" readingOrder="2"/>
    </xf>
    <xf numFmtId="0" fontId="4" fillId="4" borderId="3" xfId="0" applyFont="1" applyFill="1" applyBorder="1" applyAlignment="1">
      <alignment horizontal="center" vertical="center" wrapText="1" readingOrder="2"/>
    </xf>
    <xf numFmtId="0" fontId="5" fillId="4" borderId="2" xfId="1" applyFont="1" applyFill="1" applyBorder="1" applyAlignment="1">
      <alignment horizontal="center" vertical="center" wrapText="1" readingOrder="2"/>
    </xf>
    <xf numFmtId="0" fontId="4" fillId="5" borderId="3" xfId="0" applyFont="1" applyFill="1" applyBorder="1" applyAlignment="1">
      <alignment horizontal="center" vertical="center" wrapText="1" readingOrder="2"/>
    </xf>
    <xf numFmtId="0" fontId="5" fillId="5" borderId="2" xfId="1" applyFont="1" applyFill="1" applyBorder="1" applyAlignment="1">
      <alignment horizontal="center" vertical="center" wrapText="1" readingOrder="2"/>
    </xf>
    <xf numFmtId="0" fontId="4" fillId="6" borderId="3" xfId="0" applyFont="1" applyFill="1" applyBorder="1" applyAlignment="1">
      <alignment horizontal="center" vertical="center" wrapText="1" readingOrder="2"/>
    </xf>
    <xf numFmtId="0" fontId="5" fillId="6" borderId="2" xfId="1" applyFont="1" applyFill="1" applyBorder="1" applyAlignment="1">
      <alignment horizontal="center" vertical="center" wrapText="1" readingOrder="2"/>
    </xf>
    <xf numFmtId="0" fontId="4" fillId="7" borderId="3" xfId="0" applyFont="1" applyFill="1" applyBorder="1" applyAlignment="1">
      <alignment horizontal="center" vertical="center" wrapText="1" readingOrder="2"/>
    </xf>
    <xf numFmtId="0" fontId="5" fillId="7" borderId="2" xfId="1" applyFont="1" applyFill="1" applyBorder="1" applyAlignment="1">
      <alignment horizontal="center" vertical="center" wrapText="1" readingOrder="2"/>
    </xf>
    <xf numFmtId="0" fontId="4" fillId="8" borderId="3" xfId="0" applyFont="1" applyFill="1" applyBorder="1" applyAlignment="1">
      <alignment horizontal="center" vertical="center" wrapText="1" readingOrder="2"/>
    </xf>
    <xf numFmtId="0" fontId="5" fillId="8" borderId="8" xfId="1" applyFont="1" applyFill="1" applyBorder="1" applyAlignment="1">
      <alignment horizontal="center" vertical="center" wrapText="1" readingOrder="2"/>
    </xf>
    <xf numFmtId="0" fontId="4" fillId="6" borderId="1" xfId="0" applyFont="1" applyFill="1" applyBorder="1" applyAlignment="1">
      <alignment horizontal="center" vertical="center" wrapText="1" readingOrder="2"/>
    </xf>
    <xf numFmtId="0" fontId="4" fillId="2" borderId="3" xfId="0" applyFont="1" applyFill="1" applyBorder="1" applyAlignment="1">
      <alignment horizontal="center" vertical="center" wrapText="1" readingOrder="2"/>
    </xf>
    <xf numFmtId="0" fontId="5" fillId="5" borderId="8" xfId="1" applyFont="1" applyFill="1" applyBorder="1" applyAlignment="1">
      <alignment horizontal="center" vertical="center" wrapText="1" readingOrder="2"/>
    </xf>
    <xf numFmtId="0" fontId="4" fillId="5" borderId="8" xfId="0" applyFont="1" applyFill="1" applyBorder="1" applyAlignment="1">
      <alignment horizontal="center" vertical="center" wrapText="1" readingOrder="2"/>
    </xf>
    <xf numFmtId="0" fontId="4" fillId="2" borderId="4" xfId="0" applyFont="1" applyFill="1" applyBorder="1" applyAlignment="1">
      <alignment horizontal="center" vertical="center" wrapText="1" readingOrder="2"/>
    </xf>
    <xf numFmtId="0" fontId="5" fillId="2" borderId="5" xfId="1" applyFont="1" applyFill="1" applyBorder="1" applyAlignment="1">
      <alignment horizontal="center" vertical="center" wrapText="1" readingOrder="2"/>
    </xf>
    <xf numFmtId="0" fontId="4" fillId="3" borderId="6" xfId="0" applyFont="1" applyFill="1" applyBorder="1" applyAlignment="1">
      <alignment horizontal="center" vertical="center" wrapText="1" readingOrder="2"/>
    </xf>
    <xf numFmtId="0" fontId="5" fillId="3" borderId="5" xfId="1" applyFont="1" applyFill="1" applyBorder="1" applyAlignment="1">
      <alignment horizontal="center" vertical="center" wrapText="1" readingOrder="2"/>
    </xf>
    <xf numFmtId="0" fontId="4" fillId="4" borderId="6" xfId="0" applyFont="1" applyFill="1" applyBorder="1" applyAlignment="1">
      <alignment horizontal="center" vertical="center" wrapText="1" readingOrder="2"/>
    </xf>
    <xf numFmtId="0" fontId="5" fillId="4" borderId="5" xfId="1" applyFont="1" applyFill="1" applyBorder="1" applyAlignment="1">
      <alignment horizontal="center" vertical="center" wrapText="1" readingOrder="2"/>
    </xf>
    <xf numFmtId="0" fontId="4" fillId="5" borderId="6" xfId="0" applyFont="1" applyFill="1" applyBorder="1" applyAlignment="1">
      <alignment horizontal="center" vertical="center" wrapText="1" readingOrder="2"/>
    </xf>
    <xf numFmtId="0" fontId="5" fillId="5" borderId="5" xfId="1" applyFont="1" applyFill="1" applyBorder="1" applyAlignment="1">
      <alignment horizontal="center" vertical="center" wrapText="1" readingOrder="2"/>
    </xf>
    <xf numFmtId="0" fontId="4" fillId="6" borderId="6" xfId="0" applyFont="1" applyFill="1" applyBorder="1" applyAlignment="1">
      <alignment horizontal="center" vertical="center" wrapText="1" readingOrder="2"/>
    </xf>
    <xf numFmtId="0" fontId="5" fillId="6" borderId="5" xfId="1" applyFont="1" applyFill="1" applyBorder="1" applyAlignment="1">
      <alignment horizontal="center" vertical="center" wrapText="1" readingOrder="2"/>
    </xf>
    <xf numFmtId="0" fontId="4" fillId="7" borderId="6" xfId="0" applyFont="1" applyFill="1" applyBorder="1" applyAlignment="1">
      <alignment horizontal="center" vertical="center" wrapText="1" readingOrder="2"/>
    </xf>
    <xf numFmtId="0" fontId="5" fillId="7" borderId="5" xfId="1" applyFont="1" applyFill="1" applyBorder="1" applyAlignment="1">
      <alignment horizontal="center" vertical="center" wrapText="1" readingOrder="2"/>
    </xf>
    <xf numFmtId="0" fontId="4" fillId="8" borderId="6" xfId="0" applyFont="1" applyFill="1" applyBorder="1" applyAlignment="1">
      <alignment horizontal="center" vertical="center" wrapText="1" readingOrder="2"/>
    </xf>
    <xf numFmtId="0" fontId="5" fillId="8" borderId="9" xfId="1" applyFont="1" applyFill="1" applyBorder="1" applyAlignment="1">
      <alignment horizontal="center" vertical="center" wrapText="1" readingOrder="2"/>
    </xf>
    <xf numFmtId="0" fontId="4" fillId="6" borderId="4" xfId="0" applyFont="1" applyFill="1" applyBorder="1" applyAlignment="1">
      <alignment horizontal="center" vertical="center" wrapText="1" readingOrder="2"/>
    </xf>
    <xf numFmtId="0" fontId="4" fillId="2" borderId="6" xfId="0" applyFont="1" applyFill="1" applyBorder="1" applyAlignment="1">
      <alignment horizontal="center" vertical="center" wrapText="1" readingOrder="2"/>
    </xf>
    <xf numFmtId="0" fontId="4" fillId="5" borderId="9" xfId="0" applyFont="1" applyFill="1" applyBorder="1" applyAlignment="1">
      <alignment horizontal="center" vertical="center" wrapText="1" readingOrder="2"/>
    </xf>
    <xf numFmtId="0" fontId="4" fillId="5" borderId="6" xfId="0" applyFont="1" applyFill="1" applyBorder="1" applyAlignment="1">
      <alignment vertical="center" wrapText="1" readingOrder="2"/>
    </xf>
    <xf numFmtId="0" fontId="4" fillId="5" borderId="9" xfId="0" applyFont="1" applyFill="1" applyBorder="1" applyAlignment="1">
      <alignment vertical="center" wrapText="1" readingOrder="2"/>
    </xf>
    <xf numFmtId="0" fontId="4" fillId="5" borderId="3" xfId="0" applyFont="1" applyFill="1" applyBorder="1" applyAlignment="1">
      <alignment vertical="center" wrapText="1" readingOrder="2"/>
    </xf>
    <xf numFmtId="0" fontId="4" fillId="5" borderId="8" xfId="0" applyFont="1" applyFill="1" applyBorder="1" applyAlignment="1">
      <alignment vertical="center" wrapText="1" readingOrder="2"/>
    </xf>
    <xf numFmtId="0" fontId="0" fillId="0" borderId="0" xfId="0" applyAlignment="1">
      <alignment horizontal="center" vertical="center" readingOrder="2"/>
    </xf>
    <xf numFmtId="0" fontId="6" fillId="0" borderId="0" xfId="0" applyFont="1" applyAlignment="1">
      <alignment readingOrder="2"/>
    </xf>
    <xf numFmtId="0" fontId="8" fillId="0" borderId="0" xfId="0" applyFont="1" applyAlignment="1">
      <alignment readingOrder="2"/>
    </xf>
    <xf numFmtId="0" fontId="7" fillId="9" borderId="15" xfId="0" applyFont="1" applyFill="1" applyBorder="1" applyAlignment="1">
      <alignment horizontal="center" vertical="center" readingOrder="2"/>
    </xf>
    <xf numFmtId="0" fontId="7" fillId="10" borderId="15" xfId="0" applyFont="1" applyFill="1" applyBorder="1" applyAlignment="1">
      <alignment readingOrder="2"/>
    </xf>
    <xf numFmtId="0" fontId="8" fillId="0" borderId="15" xfId="0" applyFont="1" applyBorder="1" applyAlignment="1">
      <alignment readingOrder="2"/>
    </xf>
    <xf numFmtId="0" fontId="8" fillId="0" borderId="15" xfId="0" applyFont="1" applyBorder="1" applyAlignment="1">
      <alignment horizontal="right" readingOrder="2"/>
    </xf>
    <xf numFmtId="0" fontId="8" fillId="12" borderId="15" xfId="0" applyFont="1" applyFill="1" applyBorder="1" applyAlignment="1">
      <alignment horizontal="center" readingOrder="2"/>
    </xf>
    <xf numFmtId="0" fontId="8" fillId="12" borderId="15" xfId="0" applyFont="1" applyFill="1" applyBorder="1" applyAlignment="1">
      <alignment readingOrder="2"/>
    </xf>
    <xf numFmtId="0" fontId="0" fillId="0" borderId="15" xfId="0" applyFont="1" applyBorder="1"/>
    <xf numFmtId="0" fontId="11" fillId="13" borderId="15" xfId="0" applyFont="1" applyFill="1" applyBorder="1" applyAlignment="1">
      <alignment horizontal="center" readingOrder="2"/>
    </xf>
    <xf numFmtId="0" fontId="9" fillId="0" borderId="0" xfId="0" applyFont="1"/>
    <xf numFmtId="0" fontId="10" fillId="10" borderId="15" xfId="0" applyFont="1" applyFill="1" applyBorder="1" applyAlignment="1">
      <alignment horizontal="center" readingOrder="2"/>
    </xf>
    <xf numFmtId="0" fontId="10" fillId="9" borderId="15" xfId="0" applyFont="1" applyFill="1" applyBorder="1" applyAlignment="1">
      <alignment horizontal="center" readingOrder="2"/>
    </xf>
    <xf numFmtId="0" fontId="8" fillId="14" borderId="15" xfId="0" applyFont="1" applyFill="1" applyBorder="1" applyAlignment="1">
      <alignment readingOrder="2"/>
    </xf>
    <xf numFmtId="0" fontId="2" fillId="7" borderId="12" xfId="0" applyFont="1" applyFill="1" applyBorder="1" applyAlignment="1">
      <alignment horizontal="center" vertical="center" wrapText="1" readingOrder="2"/>
    </xf>
    <xf numFmtId="0" fontId="0" fillId="0" borderId="11" xfId="0" applyBorder="1" applyAlignment="1">
      <alignment readingOrder="2"/>
    </xf>
    <xf numFmtId="0" fontId="2" fillId="3" borderId="12" xfId="0" applyFont="1" applyFill="1" applyBorder="1" applyAlignment="1">
      <alignment horizontal="center" vertical="center" wrapText="1" readingOrder="2"/>
    </xf>
    <xf numFmtId="0" fontId="2" fillId="5" borderId="13" xfId="0" applyFont="1" applyFill="1" applyBorder="1" applyAlignment="1">
      <alignment horizontal="center" vertical="center" wrapText="1" readingOrder="2"/>
    </xf>
    <xf numFmtId="0" fontId="0" fillId="0" borderId="7" xfId="0" applyBorder="1" applyAlignment="1">
      <alignment readingOrder="2"/>
    </xf>
    <xf numFmtId="0" fontId="2" fillId="6" borderId="14" xfId="0" applyFont="1" applyFill="1" applyBorder="1" applyAlignment="1">
      <alignment horizontal="center" vertical="center" wrapText="1" readingOrder="2"/>
    </xf>
    <xf numFmtId="0" fontId="0" fillId="0" borderId="10" xfId="0" applyBorder="1" applyAlignment="1">
      <alignment readingOrder="2"/>
    </xf>
    <xf numFmtId="0" fontId="2" fillId="2" borderId="14" xfId="0" applyFont="1" applyFill="1" applyBorder="1" applyAlignment="1">
      <alignment horizontal="center" vertical="center" wrapText="1" readingOrder="2"/>
    </xf>
    <xf numFmtId="0" fontId="2" fillId="8" borderId="13" xfId="0" applyFont="1" applyFill="1" applyBorder="1" applyAlignment="1">
      <alignment horizontal="center" vertical="center" wrapText="1" readingOrder="2"/>
    </xf>
    <xf numFmtId="0" fontId="2" fillId="6" borderId="12" xfId="0" applyFont="1" applyFill="1" applyBorder="1" applyAlignment="1">
      <alignment horizontal="center" vertical="center" wrapText="1" readingOrder="2"/>
    </xf>
    <xf numFmtId="0" fontId="2" fillId="2" borderId="12" xfId="0" applyFont="1" applyFill="1" applyBorder="1" applyAlignment="1">
      <alignment horizontal="center" vertical="center" wrapText="1" readingOrder="2"/>
    </xf>
    <xf numFmtId="0" fontId="2" fillId="5" borderId="12" xfId="0" applyFont="1" applyFill="1" applyBorder="1" applyAlignment="1">
      <alignment horizontal="center" vertical="center" wrapText="1" readingOrder="2"/>
    </xf>
    <xf numFmtId="0" fontId="2" fillId="4" borderId="12" xfId="0" applyFont="1" applyFill="1" applyBorder="1" applyAlignment="1">
      <alignment horizontal="center" vertical="center" wrapText="1" readingOrder="2"/>
    </xf>
    <xf numFmtId="0" fontId="7" fillId="11" borderId="16" xfId="0" applyFont="1" applyFill="1" applyBorder="1" applyAlignment="1">
      <alignment horizontal="center" readingOrder="2"/>
    </xf>
    <xf numFmtId="0" fontId="7" fillId="11" borderId="17" xfId="0" applyFont="1" applyFill="1" applyBorder="1" applyAlignment="1">
      <alignment horizontal="center" readingOrder="2"/>
    </xf>
    <xf numFmtId="0" fontId="7" fillId="11" borderId="18" xfId="0" applyFont="1" applyFill="1" applyBorder="1" applyAlignment="1">
      <alignment horizontal="center" readingOrder="2"/>
    </xf>
    <xf numFmtId="0" fontId="8" fillId="12" borderId="15" xfId="0" applyFont="1" applyFill="1" applyBorder="1" applyAlignment="1">
      <alignment horizontal="right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FF6600"/>
      <color rgb="FFFE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-takla.org/books/fr-antonios-fekry/readings/katamares-days/toba-30.html" TargetMode="External"/><Relationship Id="rId299" Type="http://schemas.openxmlformats.org/officeDocument/2006/relationships/hyperlink" Target="https://st-takla.org/books/fr-antonios-fekry/readings/katamares-days/bashans-20.html" TargetMode="External"/><Relationship Id="rId21" Type="http://schemas.openxmlformats.org/officeDocument/2006/relationships/hyperlink" Target="https://st-takla.org/books/fr-antonios-fekry/readings/katamares-days/abib-20.html" TargetMode="External"/><Relationship Id="rId63" Type="http://schemas.openxmlformats.org/officeDocument/2006/relationships/hyperlink" Target="https://st-takla.org/books/fr-antonios-fekry/readings/katamares-days/abib-5.html" TargetMode="External"/><Relationship Id="rId159" Type="http://schemas.openxmlformats.org/officeDocument/2006/relationships/hyperlink" Target="https://st-takla.org/books/fr-antonios-fekry/readings/katamares-days/toba-22.html" TargetMode="External"/><Relationship Id="rId324" Type="http://schemas.openxmlformats.org/officeDocument/2006/relationships/hyperlink" Target="https://st-takla.org/books/fr-antonios-fekry/readings/katamares-days/hator-17.html" TargetMode="External"/><Relationship Id="rId366" Type="http://schemas.openxmlformats.org/officeDocument/2006/relationships/hyperlink" Target="https://st-takla.org/books/fr-antonios-fekry/readings/katamares-days/masra-30.html" TargetMode="External"/><Relationship Id="rId170" Type="http://schemas.openxmlformats.org/officeDocument/2006/relationships/hyperlink" Target="https://st-takla.org/books/fr-antonios-fekry/readings/katamares-days/hator-29.html" TargetMode="External"/><Relationship Id="rId226" Type="http://schemas.openxmlformats.org/officeDocument/2006/relationships/hyperlink" Target="https://st-takla.org/books/fr-antonios-fekry/readings/katamares-days/hator-28.html" TargetMode="External"/><Relationship Id="rId268" Type="http://schemas.openxmlformats.org/officeDocument/2006/relationships/hyperlink" Target="https://st-takla.org/books/fr-antonios-fekry/readings/katamares-days/hator-22.html" TargetMode="External"/><Relationship Id="rId32" Type="http://schemas.openxmlformats.org/officeDocument/2006/relationships/hyperlink" Target="https://st-takla.org/books/fr-antonios-fekry/readings/katamares-days/bashans-20.html" TargetMode="External"/><Relationship Id="rId74" Type="http://schemas.openxmlformats.org/officeDocument/2006/relationships/hyperlink" Target="https://st-takla.org/books/fr-antonios-fekry/readings/katamares-days/bermoda-23.html" TargetMode="External"/><Relationship Id="rId128" Type="http://schemas.openxmlformats.org/officeDocument/2006/relationships/hyperlink" Target="https://st-takla.org/books/fr-antonios-fekry/readings/katamares-days/abib-3.html" TargetMode="External"/><Relationship Id="rId335" Type="http://schemas.openxmlformats.org/officeDocument/2006/relationships/hyperlink" Target="https://st-takla.org/books/fr-antonios-fekry/readings/katamares-days/hator-15.html" TargetMode="External"/><Relationship Id="rId5" Type="http://schemas.openxmlformats.org/officeDocument/2006/relationships/hyperlink" Target="https://st-takla.org/books/fr-antonios-fekry/readings/katamares-days/toba-1.html" TargetMode="External"/><Relationship Id="rId181" Type="http://schemas.openxmlformats.org/officeDocument/2006/relationships/hyperlink" Target="https://st-takla.org/books/fr-antonios-fekry/readings/katamares-days/toba-30.html" TargetMode="External"/><Relationship Id="rId237" Type="http://schemas.openxmlformats.org/officeDocument/2006/relationships/hyperlink" Target="https://st-takla.org/books/fr-antonios-fekry/readings/katamares-days/baona-30.html" TargetMode="External"/><Relationship Id="rId279" Type="http://schemas.openxmlformats.org/officeDocument/2006/relationships/hyperlink" Target="https://st-takla.org/books/fr-antonios-fekry/readings/katamares-days/bermoda-30.html" TargetMode="External"/><Relationship Id="rId43" Type="http://schemas.openxmlformats.org/officeDocument/2006/relationships/hyperlink" Target="https://st-takla.org/books/fr-antonios-fekry/readings/katamares-days/abib-5.html" TargetMode="External"/><Relationship Id="rId139" Type="http://schemas.openxmlformats.org/officeDocument/2006/relationships/hyperlink" Target="https://st-takla.org/books/fr-antonios-fekry/readings/katamares-days/hator-9.html" TargetMode="External"/><Relationship Id="rId290" Type="http://schemas.openxmlformats.org/officeDocument/2006/relationships/hyperlink" Target="https://st-takla.org/books/fr-antonios-fekry/readings/katamares-days/abib-20.html" TargetMode="External"/><Relationship Id="rId304" Type="http://schemas.openxmlformats.org/officeDocument/2006/relationships/hyperlink" Target="https://st-takla.org/books/fr-antonios-fekry/readings/katamares-days/toba-1.html" TargetMode="External"/><Relationship Id="rId346" Type="http://schemas.openxmlformats.org/officeDocument/2006/relationships/hyperlink" Target="https://st-takla.org/books/fr-antonios-fekry/readings/katamares-days/nativity-day.html" TargetMode="External"/><Relationship Id="rId85" Type="http://schemas.openxmlformats.org/officeDocument/2006/relationships/hyperlink" Target="https://st-takla.org/books/fr-antonios-fekry/readings/katamares-days/hator-22.html" TargetMode="External"/><Relationship Id="rId150" Type="http://schemas.openxmlformats.org/officeDocument/2006/relationships/hyperlink" Target="https://st-takla.org/books/fr-antonios-fekry/readings/katamares-days/tout-17.html" TargetMode="External"/><Relationship Id="rId192" Type="http://schemas.openxmlformats.org/officeDocument/2006/relationships/hyperlink" Target="https://st-takla.org/books/fr-antonios-fekry/readings/katamares-days/tout-26.html" TargetMode="External"/><Relationship Id="rId206" Type="http://schemas.openxmlformats.org/officeDocument/2006/relationships/hyperlink" Target="https://st-takla.org/books/fr-antonios-fekry/readings/katamares-days/abib-5.html" TargetMode="External"/><Relationship Id="rId248" Type="http://schemas.openxmlformats.org/officeDocument/2006/relationships/hyperlink" Target="https://st-takla.org/books/fr-antonios-fekry/readings/katamares-days/tout-8.html" TargetMode="External"/><Relationship Id="rId12" Type="http://schemas.openxmlformats.org/officeDocument/2006/relationships/hyperlink" Target="https://st-takla.org/books/fr-antonios-fekry/readings/katamares-days/hator-15.html" TargetMode="External"/><Relationship Id="rId108" Type="http://schemas.openxmlformats.org/officeDocument/2006/relationships/hyperlink" Target="https://st-takla.org/books/fr-antonios-fekry/readings/katamares-days/nase-3.html" TargetMode="External"/><Relationship Id="rId315" Type="http://schemas.openxmlformats.org/officeDocument/2006/relationships/hyperlink" Target="https://st-takla.org/books/fr-antonios-fekry/readings/katamares-days/bashans-26.html" TargetMode="External"/><Relationship Id="rId357" Type="http://schemas.openxmlformats.org/officeDocument/2006/relationships/hyperlink" Target="https://st-takla.org/books/fr-antonios-fekry/readings/katamares-days/abib-3.html" TargetMode="External"/><Relationship Id="rId54" Type="http://schemas.openxmlformats.org/officeDocument/2006/relationships/hyperlink" Target="https://st-takla.org/books/fr-antonios-fekry/readings/katamares-days/hator-17.html" TargetMode="External"/><Relationship Id="rId96" Type="http://schemas.openxmlformats.org/officeDocument/2006/relationships/hyperlink" Target="https://st-takla.org/books/fr-antonios-fekry/readings/katamares-days/toba-6.html" TargetMode="External"/><Relationship Id="rId161" Type="http://schemas.openxmlformats.org/officeDocument/2006/relationships/hyperlink" Target="https://st-takla.org/books/fr-antonios-fekry/readings/katamares-days/hator-28.html" TargetMode="External"/><Relationship Id="rId217" Type="http://schemas.openxmlformats.org/officeDocument/2006/relationships/hyperlink" Target="https://st-takla.org/books/fr-antonios-fekry/readings/katamares-days/abib-20.html" TargetMode="External"/><Relationship Id="rId259" Type="http://schemas.openxmlformats.org/officeDocument/2006/relationships/hyperlink" Target="https://st-takla.org/books/fr-antonios-fekry/readings/katamares-days/bermoda-27.html" TargetMode="External"/><Relationship Id="rId23" Type="http://schemas.openxmlformats.org/officeDocument/2006/relationships/hyperlink" Target="https://st-takla.org/books/fr-antonios-fekry/readings/katamares-days/baona-2.html" TargetMode="External"/><Relationship Id="rId119" Type="http://schemas.openxmlformats.org/officeDocument/2006/relationships/hyperlink" Target="https://st-takla.org/books/fr-antonios-fekry/readings/katamares-days/toba-10-baptism.html" TargetMode="External"/><Relationship Id="rId270" Type="http://schemas.openxmlformats.org/officeDocument/2006/relationships/hyperlink" Target="https://st-takla.org/books/fr-antonios-fekry/readings/katamares-days/tout-8.html" TargetMode="External"/><Relationship Id="rId326" Type="http://schemas.openxmlformats.org/officeDocument/2006/relationships/hyperlink" Target="https://st-takla.org/books/fr-antonios-fekry/readings/katamares-days/bermoda-27.html" TargetMode="External"/><Relationship Id="rId65" Type="http://schemas.openxmlformats.org/officeDocument/2006/relationships/hyperlink" Target="https://st-takla.org/books/fr-antonios-fekry/readings/katamares-days/hator-28.html" TargetMode="External"/><Relationship Id="rId130" Type="http://schemas.openxmlformats.org/officeDocument/2006/relationships/hyperlink" Target="https://st-takla.org/books/fr-antonios-fekry/readings/katamares-days/baona-16.html" TargetMode="External"/><Relationship Id="rId172" Type="http://schemas.openxmlformats.org/officeDocument/2006/relationships/hyperlink" Target="https://st-takla.org/books/fr-antonios-fekry/readings/katamares-days/hator-28.html" TargetMode="External"/><Relationship Id="rId228" Type="http://schemas.openxmlformats.org/officeDocument/2006/relationships/hyperlink" Target="https://st-takla.org/books/fr-antonios-fekry/readings/katamares-days/bashans-20.html" TargetMode="External"/><Relationship Id="rId281" Type="http://schemas.openxmlformats.org/officeDocument/2006/relationships/hyperlink" Target="https://st-takla.org/books/fr-antonios-fekry/readings/katamares-days/hator-27.html" TargetMode="External"/><Relationship Id="rId337" Type="http://schemas.openxmlformats.org/officeDocument/2006/relationships/hyperlink" Target="https://st-takla.org/books/fr-antonios-fekry/readings/katamares-days/tout-16.html" TargetMode="External"/><Relationship Id="rId34" Type="http://schemas.openxmlformats.org/officeDocument/2006/relationships/hyperlink" Target="https://st-takla.org/books/fr-antonios-fekry/readings/katamares-days/abib-3.html" TargetMode="External"/><Relationship Id="rId76" Type="http://schemas.openxmlformats.org/officeDocument/2006/relationships/hyperlink" Target="https://st-takla.org/books/fr-antonios-fekry/readings/katamares-days/toba-1.html" TargetMode="External"/><Relationship Id="rId141" Type="http://schemas.openxmlformats.org/officeDocument/2006/relationships/hyperlink" Target="https://st-takla.org/books/fr-antonios-fekry/readings/katamares-days/hator-12.html" TargetMode="External"/><Relationship Id="rId7" Type="http://schemas.openxmlformats.org/officeDocument/2006/relationships/hyperlink" Target="https://st-takla.org/books/fr-antonios-fekry/readings/katamares-days/hator-22.html" TargetMode="External"/><Relationship Id="rId183" Type="http://schemas.openxmlformats.org/officeDocument/2006/relationships/hyperlink" Target="https://st-takla.org/books/fr-antonios-fekry/readings/katamares-days/baba-12.html" TargetMode="External"/><Relationship Id="rId239" Type="http://schemas.openxmlformats.org/officeDocument/2006/relationships/hyperlink" Target="https://st-takla.org/books/fr-antonios-fekry/readings/katamares-days/toba-1.html" TargetMode="External"/><Relationship Id="rId250" Type="http://schemas.openxmlformats.org/officeDocument/2006/relationships/hyperlink" Target="https://st-takla.org/books/fr-antonios-fekry/readings/katamares-days/abib-5.html" TargetMode="External"/><Relationship Id="rId292" Type="http://schemas.openxmlformats.org/officeDocument/2006/relationships/hyperlink" Target="https://st-takla.org/books/fr-antonios-fekry/readings/katamares-days/masra-3.html" TargetMode="External"/><Relationship Id="rId306" Type="http://schemas.openxmlformats.org/officeDocument/2006/relationships/hyperlink" Target="https://st-takla.org/books/fr-antonios-fekry/readings/katamares-days/masra-25.html" TargetMode="External"/><Relationship Id="rId45" Type="http://schemas.openxmlformats.org/officeDocument/2006/relationships/hyperlink" Target="https://st-takla.org/books/fr-antonios-fekry/readings/katamares-days/baba-22.html" TargetMode="External"/><Relationship Id="rId87" Type="http://schemas.openxmlformats.org/officeDocument/2006/relationships/hyperlink" Target="https://st-takla.org/books/fr-antonios-fekry/readings/katamares-days/abib-3.html" TargetMode="External"/><Relationship Id="rId110" Type="http://schemas.openxmlformats.org/officeDocument/2006/relationships/hyperlink" Target="https://st-takla.org/books/fr-antonios-fekry/readings/katamares-days/toba-22.html" TargetMode="External"/><Relationship Id="rId348" Type="http://schemas.openxmlformats.org/officeDocument/2006/relationships/hyperlink" Target="https://st-takla.org/books/fr-antonios-fekry/readings/katamares-days/toba-4.html" TargetMode="External"/><Relationship Id="rId152" Type="http://schemas.openxmlformats.org/officeDocument/2006/relationships/hyperlink" Target="https://st-takla.org/books/fr-antonios-fekry/readings/katamares-days/bashans-20.html" TargetMode="External"/><Relationship Id="rId194" Type="http://schemas.openxmlformats.org/officeDocument/2006/relationships/hyperlink" Target="https://st-takla.org/books/fr-antonios-fekry/readings/katamares-days/toba-4.html" TargetMode="External"/><Relationship Id="rId208" Type="http://schemas.openxmlformats.org/officeDocument/2006/relationships/hyperlink" Target="https://st-takla.org/books/fr-antonios-fekry/readings/katamares-days/toba-22.html" TargetMode="External"/><Relationship Id="rId261" Type="http://schemas.openxmlformats.org/officeDocument/2006/relationships/hyperlink" Target="https://st-takla.org/books/fr-antonios-fekry/readings/katamares-days/hator-22.html" TargetMode="External"/><Relationship Id="rId14" Type="http://schemas.openxmlformats.org/officeDocument/2006/relationships/hyperlink" Target="https://st-takla.org/books/fr-antonios-fekry/readings/katamares-days/tout-2.html" TargetMode="External"/><Relationship Id="rId56" Type="http://schemas.openxmlformats.org/officeDocument/2006/relationships/hyperlink" Target="https://st-takla.org/books/fr-antonios-fekry/readings/katamares-days/tout-8.html" TargetMode="External"/><Relationship Id="rId317" Type="http://schemas.openxmlformats.org/officeDocument/2006/relationships/hyperlink" Target="https://st-takla.org/books/fr-antonios-fekry/readings/katamares-days/tout-8.html" TargetMode="External"/><Relationship Id="rId359" Type="http://schemas.openxmlformats.org/officeDocument/2006/relationships/hyperlink" Target="https://st-takla.org/books/fr-antonios-fekry/readings/katamares-days/toba-30.html" TargetMode="External"/><Relationship Id="rId98" Type="http://schemas.openxmlformats.org/officeDocument/2006/relationships/hyperlink" Target="https://st-takla.org/books/fr-antonios-fekry/readings/katamares-days/toba-30.html" TargetMode="External"/><Relationship Id="rId121" Type="http://schemas.openxmlformats.org/officeDocument/2006/relationships/hyperlink" Target="https://st-takla.org/books/fr-antonios-fekry/readings/katamares-days/tout-17.html" TargetMode="External"/><Relationship Id="rId163" Type="http://schemas.openxmlformats.org/officeDocument/2006/relationships/hyperlink" Target="https://st-takla.org/books/fr-antonios-fekry/readings/katamares-days/masra-3.html" TargetMode="External"/><Relationship Id="rId219" Type="http://schemas.openxmlformats.org/officeDocument/2006/relationships/hyperlink" Target="https://st-takla.org/books/fr-antonios-fekry/readings/katamares-days/baba-27.html" TargetMode="External"/><Relationship Id="rId230" Type="http://schemas.openxmlformats.org/officeDocument/2006/relationships/hyperlink" Target="https://st-takla.org/books/fr-antonios-fekry/readings/katamares-days/hator-28.html" TargetMode="External"/><Relationship Id="rId25" Type="http://schemas.openxmlformats.org/officeDocument/2006/relationships/hyperlink" Target="https://st-takla.org/books/fr-antonios-fekry/readings/katamares-days/toba-30.html" TargetMode="External"/><Relationship Id="rId67" Type="http://schemas.openxmlformats.org/officeDocument/2006/relationships/hyperlink" Target="https://st-takla.org/books/fr-antonios-fekry/readings/katamares-days/toba-30.html" TargetMode="External"/><Relationship Id="rId272" Type="http://schemas.openxmlformats.org/officeDocument/2006/relationships/hyperlink" Target="https://st-takla.org/books/fr-antonios-fekry/readings/katamares-days/hator-28.html" TargetMode="External"/><Relationship Id="rId328" Type="http://schemas.openxmlformats.org/officeDocument/2006/relationships/hyperlink" Target="https://st-takla.org/books/fr-antonios-fekry/readings/katamares-days/bermoda-30.html" TargetMode="External"/><Relationship Id="rId132" Type="http://schemas.openxmlformats.org/officeDocument/2006/relationships/hyperlink" Target="https://st-takla.org/books/fr-antonios-fekry/readings/katamares-days/hator-29.html" TargetMode="External"/><Relationship Id="rId174" Type="http://schemas.openxmlformats.org/officeDocument/2006/relationships/hyperlink" Target="https://st-takla.org/books/fr-antonios-fekry/readings/katamares-days/hator-17.html" TargetMode="External"/><Relationship Id="rId220" Type="http://schemas.openxmlformats.org/officeDocument/2006/relationships/hyperlink" Target="https://st-takla.org/books/fr-antonios-fekry/readings/katamares-days/hator-29.html" TargetMode="External"/><Relationship Id="rId241" Type="http://schemas.openxmlformats.org/officeDocument/2006/relationships/hyperlink" Target="https://st-takla.org/books/fr-antonios-fekry/readings/katamares-days/hator-29.html" TargetMode="External"/><Relationship Id="rId15" Type="http://schemas.openxmlformats.org/officeDocument/2006/relationships/hyperlink" Target="https://st-takla.org/books/fr-antonios-fekry/readings/katamares-days/abib-3.html" TargetMode="External"/><Relationship Id="rId36" Type="http://schemas.openxmlformats.org/officeDocument/2006/relationships/hyperlink" Target="https://st-takla.org/books/fr-antonios-fekry/readings/katamares-days/hator-28.html" TargetMode="External"/><Relationship Id="rId57" Type="http://schemas.openxmlformats.org/officeDocument/2006/relationships/hyperlink" Target="https://st-takla.org/books/fr-antonios-fekry/readings/katamares-days/hator-25.html" TargetMode="External"/><Relationship Id="rId262" Type="http://schemas.openxmlformats.org/officeDocument/2006/relationships/hyperlink" Target="https://st-takla.org/books/fr-antonios-fekry/readings/katamares-days/keyahk-22.html" TargetMode="External"/><Relationship Id="rId283" Type="http://schemas.openxmlformats.org/officeDocument/2006/relationships/hyperlink" Target="https://st-takla.org/books/fr-antonios-fekry/readings/katamares-days/toba-1.html" TargetMode="External"/><Relationship Id="rId318" Type="http://schemas.openxmlformats.org/officeDocument/2006/relationships/hyperlink" Target="https://st-takla.org/books/fr-antonios-fekry/readings/katamares-days/masra-26.html" TargetMode="External"/><Relationship Id="rId339" Type="http://schemas.openxmlformats.org/officeDocument/2006/relationships/hyperlink" Target="https://st-takla.org/books/fr-antonios-fekry/readings/katamares-days/hator-17.html" TargetMode="External"/><Relationship Id="rId78" Type="http://schemas.openxmlformats.org/officeDocument/2006/relationships/hyperlink" Target="https://st-takla.org/books/fr-antonios-fekry/readings/katamares-days/nase-6.html" TargetMode="External"/><Relationship Id="rId99" Type="http://schemas.openxmlformats.org/officeDocument/2006/relationships/hyperlink" Target="https://st-takla.org/books/fr-antonios-fekry/readings/katamares-days/bermoda-23.html" TargetMode="External"/><Relationship Id="rId101" Type="http://schemas.openxmlformats.org/officeDocument/2006/relationships/hyperlink" Target="https://st-takla.org/books/fr-antonios-fekry/readings/katamares-days/baba-27.html" TargetMode="External"/><Relationship Id="rId122" Type="http://schemas.openxmlformats.org/officeDocument/2006/relationships/hyperlink" Target="https://st-takla.org/books/fr-antonios-fekry/readings/katamares-days/bashans-20.html" TargetMode="External"/><Relationship Id="rId143" Type="http://schemas.openxmlformats.org/officeDocument/2006/relationships/hyperlink" Target="https://st-takla.org/books/fr-antonios-fekry/readings/katamares-days/toba-12.html" TargetMode="External"/><Relationship Id="rId164" Type="http://schemas.openxmlformats.org/officeDocument/2006/relationships/hyperlink" Target="https://st-takla.org/books/fr-antonios-fekry/readings/katamares-days/baba-14.html" TargetMode="External"/><Relationship Id="rId185" Type="http://schemas.openxmlformats.org/officeDocument/2006/relationships/hyperlink" Target="https://st-takla.org/books/fr-antonios-fekry/readings/katamares-days/masra-3.html" TargetMode="External"/><Relationship Id="rId350" Type="http://schemas.openxmlformats.org/officeDocument/2006/relationships/hyperlink" Target="https://st-takla.org/books/fr-antonios-fekry/readings/katamares-days/toba-1.html" TargetMode="External"/><Relationship Id="rId9" Type="http://schemas.openxmlformats.org/officeDocument/2006/relationships/hyperlink" Target="https://st-takla.org/books/fr-antonios-fekry/readings/katamares-days/bashans-1.html" TargetMode="External"/><Relationship Id="rId210" Type="http://schemas.openxmlformats.org/officeDocument/2006/relationships/hyperlink" Target="https://st-takla.org/books/fr-antonios-fekry/readings/katamares-days/masra-17.html" TargetMode="External"/><Relationship Id="rId26" Type="http://schemas.openxmlformats.org/officeDocument/2006/relationships/hyperlink" Target="https://st-takla.org/books/fr-antonios-fekry/readings/katamares-days/nase-2.html" TargetMode="External"/><Relationship Id="rId231" Type="http://schemas.openxmlformats.org/officeDocument/2006/relationships/hyperlink" Target="https://st-takla.org/books/fr-antonios-fekry/readings/katamares-days/toba-22.html" TargetMode="External"/><Relationship Id="rId252" Type="http://schemas.openxmlformats.org/officeDocument/2006/relationships/hyperlink" Target="https://st-takla.org/books/fr-antonios-fekry/readings/katamares-days/abib-5.html" TargetMode="External"/><Relationship Id="rId273" Type="http://schemas.openxmlformats.org/officeDocument/2006/relationships/hyperlink" Target="https://st-takla.org/books/fr-antonios-fekry/readings/katamares-days/hator-28.html" TargetMode="External"/><Relationship Id="rId294" Type="http://schemas.openxmlformats.org/officeDocument/2006/relationships/hyperlink" Target="https://st-takla.org/books/fr-antonios-fekry/readings/katamares-days/hator-28.html" TargetMode="External"/><Relationship Id="rId308" Type="http://schemas.openxmlformats.org/officeDocument/2006/relationships/hyperlink" Target="https://st-takla.org/books/fr-antonios-fekry/readings/katamares-days/toba-1.html" TargetMode="External"/><Relationship Id="rId329" Type="http://schemas.openxmlformats.org/officeDocument/2006/relationships/hyperlink" Target="https://st-takla.org/books/fr-antonios-fekry/readings/katamares-days/bermoda-23.html" TargetMode="External"/><Relationship Id="rId47" Type="http://schemas.openxmlformats.org/officeDocument/2006/relationships/hyperlink" Target="https://st-takla.org/books/fr-antonios-fekry/readings/katamares-days/hator-22.html" TargetMode="External"/><Relationship Id="rId68" Type="http://schemas.openxmlformats.org/officeDocument/2006/relationships/hyperlink" Target="https://st-takla.org/books/fr-antonios-fekry/readings/katamares-days/hator-17.html" TargetMode="External"/><Relationship Id="rId89" Type="http://schemas.openxmlformats.org/officeDocument/2006/relationships/hyperlink" Target="https://st-takla.org/books/fr-antonios-fekry/readings/katamares-days/amshir-2.html" TargetMode="External"/><Relationship Id="rId112" Type="http://schemas.openxmlformats.org/officeDocument/2006/relationships/hyperlink" Target="https://st-takla.org/books/fr-antonios-fekry/readings/katamares-days/tout-8.html" TargetMode="External"/><Relationship Id="rId133" Type="http://schemas.openxmlformats.org/officeDocument/2006/relationships/hyperlink" Target="https://st-takla.org/books/fr-antonios-fekry/readings/katamares-days/tout-21.html" TargetMode="External"/><Relationship Id="rId154" Type="http://schemas.openxmlformats.org/officeDocument/2006/relationships/hyperlink" Target="https://st-takla.org/books/fr-antonios-fekry/readings/katamares-days/tout-26.html" TargetMode="External"/><Relationship Id="rId175" Type="http://schemas.openxmlformats.org/officeDocument/2006/relationships/hyperlink" Target="https://st-takla.org/books/fr-antonios-fekry/readings/katamares-days/toba-1.html" TargetMode="External"/><Relationship Id="rId340" Type="http://schemas.openxmlformats.org/officeDocument/2006/relationships/hyperlink" Target="https://st-takla.org/books/fr-antonios-fekry/readings/katamares-days/abib-3.html" TargetMode="External"/><Relationship Id="rId361" Type="http://schemas.openxmlformats.org/officeDocument/2006/relationships/hyperlink" Target="https://st-takla.org/books/fr-antonios-fekry/readings/katamares-days/keyahk-22.html" TargetMode="External"/><Relationship Id="rId196" Type="http://schemas.openxmlformats.org/officeDocument/2006/relationships/hyperlink" Target="https://st-takla.org/books/fr-antonios-fekry/readings/katamares-days/baona-16.html" TargetMode="External"/><Relationship Id="rId200" Type="http://schemas.openxmlformats.org/officeDocument/2006/relationships/hyperlink" Target="https://st-takla.org/books/fr-antonios-fekry/readings/katamares-days/abib-3.html" TargetMode="External"/><Relationship Id="rId16" Type="http://schemas.openxmlformats.org/officeDocument/2006/relationships/hyperlink" Target="https://st-takla.org/books/fr-antonios-fekry/readings/katamares-days/hator-29.html" TargetMode="External"/><Relationship Id="rId221" Type="http://schemas.openxmlformats.org/officeDocument/2006/relationships/hyperlink" Target="https://st-takla.org/books/fr-antonios-fekry/readings/katamares-days/abib-5.html" TargetMode="External"/><Relationship Id="rId242" Type="http://schemas.openxmlformats.org/officeDocument/2006/relationships/hyperlink" Target="https://st-takla.org/books/fr-antonios-fekry/readings/katamares-days/abib-20.html" TargetMode="External"/><Relationship Id="rId263" Type="http://schemas.openxmlformats.org/officeDocument/2006/relationships/hyperlink" Target="https://st-takla.org/books/fr-antonios-fekry/readings/katamares-days/toba-22.html" TargetMode="External"/><Relationship Id="rId284" Type="http://schemas.openxmlformats.org/officeDocument/2006/relationships/hyperlink" Target="https://st-takla.org/books/fr-antonios-fekry/readings/katamares-days/toba-22.html" TargetMode="External"/><Relationship Id="rId319" Type="http://schemas.openxmlformats.org/officeDocument/2006/relationships/hyperlink" Target="https://st-takla.org/books/fr-antonios-fekry/readings/katamares-days/hator-22.html" TargetMode="External"/><Relationship Id="rId37" Type="http://schemas.openxmlformats.org/officeDocument/2006/relationships/hyperlink" Target="https://st-takla.org/books/fr-antonios-fekry/readings/katamares-days/abib-3.html" TargetMode="External"/><Relationship Id="rId58" Type="http://schemas.openxmlformats.org/officeDocument/2006/relationships/hyperlink" Target="https://st-takla.org/books/fr-antonios-fekry/readings/katamares-days/baba-27.html" TargetMode="External"/><Relationship Id="rId79" Type="http://schemas.openxmlformats.org/officeDocument/2006/relationships/hyperlink" Target="https://st-takla.org/books/fr-antonios-fekry/readings/katamares-days/abib-3.html" TargetMode="External"/><Relationship Id="rId102" Type="http://schemas.openxmlformats.org/officeDocument/2006/relationships/hyperlink" Target="https://st-takla.org/books/fr-antonios-fekry/readings/katamares-days/bashans-10.html" TargetMode="External"/><Relationship Id="rId123" Type="http://schemas.openxmlformats.org/officeDocument/2006/relationships/hyperlink" Target="https://st-takla.org/books/fr-antonios-fekry/readings/katamares-days/bashans-10.html" TargetMode="External"/><Relationship Id="rId144" Type="http://schemas.openxmlformats.org/officeDocument/2006/relationships/hyperlink" Target="https://st-takla.org/books/fr-antonios-fekry/readings/katamares-days/bashans-20.html" TargetMode="External"/><Relationship Id="rId330" Type="http://schemas.openxmlformats.org/officeDocument/2006/relationships/hyperlink" Target="https://st-takla.org/books/fr-antonios-fekry/readings/katamares-days/bermoda-23.html" TargetMode="External"/><Relationship Id="rId90" Type="http://schemas.openxmlformats.org/officeDocument/2006/relationships/hyperlink" Target="https://st-takla.org/books/fr-antonios-fekry/readings/katamares-days/tout-26.html" TargetMode="External"/><Relationship Id="rId165" Type="http://schemas.openxmlformats.org/officeDocument/2006/relationships/hyperlink" Target="https://st-takla.org/books/fr-antonios-fekry/readings/katamares-days/hator-28.html" TargetMode="External"/><Relationship Id="rId186" Type="http://schemas.openxmlformats.org/officeDocument/2006/relationships/hyperlink" Target="https://st-takla.org/books/fr-antonios-fekry/readings/katamares-days/toba-30.html" TargetMode="External"/><Relationship Id="rId351" Type="http://schemas.openxmlformats.org/officeDocument/2006/relationships/hyperlink" Target="https://st-takla.org/books/fr-antonios-fekry/readings/katamares-days/masra-3.html" TargetMode="External"/><Relationship Id="rId211" Type="http://schemas.openxmlformats.org/officeDocument/2006/relationships/hyperlink" Target="https://st-takla.org/books/fr-antonios-fekry/readings/katamares-days/tout-18.html" TargetMode="External"/><Relationship Id="rId232" Type="http://schemas.openxmlformats.org/officeDocument/2006/relationships/hyperlink" Target="https://st-takla.org/books/fr-antonios-fekry/readings/katamares-days/bermoda-23.html" TargetMode="External"/><Relationship Id="rId253" Type="http://schemas.openxmlformats.org/officeDocument/2006/relationships/hyperlink" Target="https://st-takla.org/books/fr-antonios-fekry/readings/katamares-days/masra-13.html" TargetMode="External"/><Relationship Id="rId274" Type="http://schemas.openxmlformats.org/officeDocument/2006/relationships/hyperlink" Target="https://st-takla.org/books/fr-antonios-fekry/readings/katamares-days/tout-8.html" TargetMode="External"/><Relationship Id="rId295" Type="http://schemas.openxmlformats.org/officeDocument/2006/relationships/hyperlink" Target="https://st-takla.org/books/fr-antonios-fekry/readings/katamares-days/tout-8.html" TargetMode="External"/><Relationship Id="rId309" Type="http://schemas.openxmlformats.org/officeDocument/2006/relationships/hyperlink" Target="https://st-takla.org/books/fr-antonios-fekry/readings/katamares-days/hator-22.html" TargetMode="External"/><Relationship Id="rId27" Type="http://schemas.openxmlformats.org/officeDocument/2006/relationships/hyperlink" Target="https://st-takla.org/books/fr-antonios-fekry/readings/katamares-days/abib-3.html" TargetMode="External"/><Relationship Id="rId48" Type="http://schemas.openxmlformats.org/officeDocument/2006/relationships/hyperlink" Target="https://st-takla.org/books/fr-antonios-fekry/readings/katamares-days/hator-29.html" TargetMode="External"/><Relationship Id="rId69" Type="http://schemas.openxmlformats.org/officeDocument/2006/relationships/hyperlink" Target="https://st-takla.org/books/fr-antonios-fekry/readings/katamares-days/abib-3.html" TargetMode="External"/><Relationship Id="rId113" Type="http://schemas.openxmlformats.org/officeDocument/2006/relationships/hyperlink" Target="https://st-takla.org/books/fr-antonios-fekry/readings/katamares-days/bermoda-30.html" TargetMode="External"/><Relationship Id="rId134" Type="http://schemas.openxmlformats.org/officeDocument/2006/relationships/hyperlink" Target="https://st-takla.org/books/fr-antonios-fekry/readings/katamares-days/toba-30.html" TargetMode="External"/><Relationship Id="rId320" Type="http://schemas.openxmlformats.org/officeDocument/2006/relationships/hyperlink" Target="https://st-takla.org/books/fr-antonios-fekry/readings/katamares-days/baba-27.html" TargetMode="External"/><Relationship Id="rId80" Type="http://schemas.openxmlformats.org/officeDocument/2006/relationships/hyperlink" Target="https://st-takla.org/books/fr-antonios-fekry/readings/katamares-days/bashans-20.html" TargetMode="External"/><Relationship Id="rId155" Type="http://schemas.openxmlformats.org/officeDocument/2006/relationships/hyperlink" Target="https://st-takla.org/books/fr-antonios-fekry/readings/katamares-days/toba-13.html" TargetMode="External"/><Relationship Id="rId176" Type="http://schemas.openxmlformats.org/officeDocument/2006/relationships/hyperlink" Target="https://st-takla.org/books/fr-antonios-fekry/readings/katamares-days/abib-20.html" TargetMode="External"/><Relationship Id="rId197" Type="http://schemas.openxmlformats.org/officeDocument/2006/relationships/hyperlink" Target="https://st-takla.org/books/fr-antonios-fekry/readings/katamares-days/toba-4.html" TargetMode="External"/><Relationship Id="rId341" Type="http://schemas.openxmlformats.org/officeDocument/2006/relationships/hyperlink" Target="https://st-takla.org/books/fr-antonios-fekry/readings/katamares-days/toba-30.html" TargetMode="External"/><Relationship Id="rId362" Type="http://schemas.openxmlformats.org/officeDocument/2006/relationships/hyperlink" Target="https://st-takla.org/books/fr-antonios-fekry/readings/katamares-days/bermoda-30.html" TargetMode="External"/><Relationship Id="rId201" Type="http://schemas.openxmlformats.org/officeDocument/2006/relationships/hyperlink" Target="https://st-takla.org/books/fr-antonios-fekry/readings/katamares-days/hator-17.html" TargetMode="External"/><Relationship Id="rId222" Type="http://schemas.openxmlformats.org/officeDocument/2006/relationships/hyperlink" Target="https://st-takla.org/books/fr-antonios-fekry/readings/katamares-days/abib-3.html" TargetMode="External"/><Relationship Id="rId243" Type="http://schemas.openxmlformats.org/officeDocument/2006/relationships/hyperlink" Target="https://st-takla.org/books/fr-antonios-fekry/readings/katamares-days/bashans-20.html" TargetMode="External"/><Relationship Id="rId264" Type="http://schemas.openxmlformats.org/officeDocument/2006/relationships/hyperlink" Target="https://st-takla.org/books/fr-antonios-fekry/readings/katamares-days/hator-28.html" TargetMode="External"/><Relationship Id="rId285" Type="http://schemas.openxmlformats.org/officeDocument/2006/relationships/hyperlink" Target="https://st-takla.org/books/fr-antonios-fekry/readings/katamares-days/hator-24.html" TargetMode="External"/><Relationship Id="rId17" Type="http://schemas.openxmlformats.org/officeDocument/2006/relationships/hyperlink" Target="https://st-takla.org/books/fr-antonios-fekry/readings/katamares-days/baona-16.html" TargetMode="External"/><Relationship Id="rId38" Type="http://schemas.openxmlformats.org/officeDocument/2006/relationships/hyperlink" Target="https://st-takla.org/books/fr-antonios-fekry/readings/katamares-days/masra-3.html" TargetMode="External"/><Relationship Id="rId59" Type="http://schemas.openxmlformats.org/officeDocument/2006/relationships/hyperlink" Target="https://st-takla.org/books/fr-antonios-fekry/readings/katamares-days/hator-28.html" TargetMode="External"/><Relationship Id="rId103" Type="http://schemas.openxmlformats.org/officeDocument/2006/relationships/hyperlink" Target="https://st-takla.org/books/fr-antonios-fekry/readings/katamares-days/hator-28.html" TargetMode="External"/><Relationship Id="rId124" Type="http://schemas.openxmlformats.org/officeDocument/2006/relationships/hyperlink" Target="https://st-takla.org/books/fr-antonios-fekry/readings/katamares-days/hator-22.html" TargetMode="External"/><Relationship Id="rId310" Type="http://schemas.openxmlformats.org/officeDocument/2006/relationships/hyperlink" Target="https://st-takla.org/books/fr-antonios-fekry/readings/katamares-days/toba-30.html" TargetMode="External"/><Relationship Id="rId70" Type="http://schemas.openxmlformats.org/officeDocument/2006/relationships/hyperlink" Target="https://st-takla.org/books/fr-antonios-fekry/readings/katamares-days/toba-6.html" TargetMode="External"/><Relationship Id="rId91" Type="http://schemas.openxmlformats.org/officeDocument/2006/relationships/hyperlink" Target="https://st-takla.org/books/fr-antonios-fekry/readings/katamares-days/tout-8.html" TargetMode="External"/><Relationship Id="rId145" Type="http://schemas.openxmlformats.org/officeDocument/2006/relationships/hyperlink" Target="https://st-takla.org/books/fr-antonios-fekry/readings/katamares-days/hator-29.html" TargetMode="External"/><Relationship Id="rId166" Type="http://schemas.openxmlformats.org/officeDocument/2006/relationships/hyperlink" Target="https://st-takla.org/books/fr-antonios-fekry/readings/katamares-days/bermoda-27.html" TargetMode="External"/><Relationship Id="rId187" Type="http://schemas.openxmlformats.org/officeDocument/2006/relationships/hyperlink" Target="https://st-takla.org/books/fr-antonios-fekry/readings/katamares-days/tout-16.html" TargetMode="External"/><Relationship Id="rId331" Type="http://schemas.openxmlformats.org/officeDocument/2006/relationships/hyperlink" Target="https://st-takla.org/books/fr-antonios-fekry/readings/katamares-days/hator-22.html" TargetMode="External"/><Relationship Id="rId352" Type="http://schemas.openxmlformats.org/officeDocument/2006/relationships/hyperlink" Target="https://st-takla.org/books/fr-antonios-fekry/readings/katamares-days/bashans-20.html" TargetMode="External"/><Relationship Id="rId1" Type="http://schemas.openxmlformats.org/officeDocument/2006/relationships/hyperlink" Target="https://st-takla.org/books/fr-antonios-fekry/readings/katamares-days/tout-1.html" TargetMode="External"/><Relationship Id="rId212" Type="http://schemas.openxmlformats.org/officeDocument/2006/relationships/hyperlink" Target="https://st-takla.org/books/fr-antonios-fekry/readings/katamares-days/hator-29.html" TargetMode="External"/><Relationship Id="rId233" Type="http://schemas.openxmlformats.org/officeDocument/2006/relationships/hyperlink" Target="https://st-takla.org/books/fr-antonios-fekry/readings/katamares-days/hator-22.html" TargetMode="External"/><Relationship Id="rId254" Type="http://schemas.openxmlformats.org/officeDocument/2006/relationships/hyperlink" Target="https://st-takla.org/books/fr-antonios-fekry/readings/katamares-days/tout-21.html" TargetMode="External"/><Relationship Id="rId28" Type="http://schemas.openxmlformats.org/officeDocument/2006/relationships/hyperlink" Target="https://st-takla.org/books/fr-antonios-fekry/readings/katamares-days/hator-17.html" TargetMode="External"/><Relationship Id="rId49" Type="http://schemas.openxmlformats.org/officeDocument/2006/relationships/hyperlink" Target="https://st-takla.org/books/fr-antonios-fekry/readings/katamares-days/hator-15.html" TargetMode="External"/><Relationship Id="rId114" Type="http://schemas.openxmlformats.org/officeDocument/2006/relationships/hyperlink" Target="https://st-takla.org/books/fr-antonios-fekry/readings/katamares-days/hator-15.html" TargetMode="External"/><Relationship Id="rId275" Type="http://schemas.openxmlformats.org/officeDocument/2006/relationships/hyperlink" Target="https://st-takla.org/books/fr-antonios-fekry/readings/katamares-days/hator-28.html" TargetMode="External"/><Relationship Id="rId296" Type="http://schemas.openxmlformats.org/officeDocument/2006/relationships/hyperlink" Target="https://st-takla.org/books/fr-antonios-fekry/readings/katamares-days/bashans-20.html" TargetMode="External"/><Relationship Id="rId300" Type="http://schemas.openxmlformats.org/officeDocument/2006/relationships/hyperlink" Target="https://st-takla.org/books/fr-antonios-fekry/readings/katamares-days/abib-20.html" TargetMode="External"/><Relationship Id="rId60" Type="http://schemas.openxmlformats.org/officeDocument/2006/relationships/hyperlink" Target="https://st-takla.org/books/fr-antonios-fekry/readings/katamares-days/tout-8.html" TargetMode="External"/><Relationship Id="rId81" Type="http://schemas.openxmlformats.org/officeDocument/2006/relationships/hyperlink" Target="https://st-takla.org/books/fr-antonios-fekry/readings/katamares-days/bermoda-23.html" TargetMode="External"/><Relationship Id="rId135" Type="http://schemas.openxmlformats.org/officeDocument/2006/relationships/hyperlink" Target="https://st-takla.org/books/fr-antonios-fekry/readings/katamares-days/hator-28.html" TargetMode="External"/><Relationship Id="rId156" Type="http://schemas.openxmlformats.org/officeDocument/2006/relationships/hyperlink" Target="https://st-takla.org/books/fr-antonios-fekry/readings/katamares-days/bermoda-27.html" TargetMode="External"/><Relationship Id="rId177" Type="http://schemas.openxmlformats.org/officeDocument/2006/relationships/hyperlink" Target="https://st-takla.org/books/fr-antonios-fekry/readings/katamares-days/hator-15.html" TargetMode="External"/><Relationship Id="rId198" Type="http://schemas.openxmlformats.org/officeDocument/2006/relationships/hyperlink" Target="https://st-takla.org/books/fr-antonios-fekry/readings/katamares-days/bashans-1.html" TargetMode="External"/><Relationship Id="rId321" Type="http://schemas.openxmlformats.org/officeDocument/2006/relationships/hyperlink" Target="https://st-takla.org/books/fr-antonios-fekry/readings/katamares-days/hator-27.html" TargetMode="External"/><Relationship Id="rId342" Type="http://schemas.openxmlformats.org/officeDocument/2006/relationships/hyperlink" Target="https://st-takla.org/books/fr-antonios-fekry/readings/katamares-days/masra-28.html" TargetMode="External"/><Relationship Id="rId363" Type="http://schemas.openxmlformats.org/officeDocument/2006/relationships/hyperlink" Target="https://st-takla.org/books/fr-antonios-fekry/readings/katamares-days/abib-3.html" TargetMode="External"/><Relationship Id="rId202" Type="http://schemas.openxmlformats.org/officeDocument/2006/relationships/hyperlink" Target="https://st-takla.org/books/fr-antonios-fekry/readings/katamares-days/masra-3.html" TargetMode="External"/><Relationship Id="rId223" Type="http://schemas.openxmlformats.org/officeDocument/2006/relationships/hyperlink" Target="https://st-takla.org/books/fr-antonios-fekry/readings/katamares-days/tout-19.html" TargetMode="External"/><Relationship Id="rId244" Type="http://schemas.openxmlformats.org/officeDocument/2006/relationships/hyperlink" Target="https://st-takla.org/books/fr-antonios-fekry/readings/katamares-days/tout-8.html" TargetMode="External"/><Relationship Id="rId18" Type="http://schemas.openxmlformats.org/officeDocument/2006/relationships/hyperlink" Target="https://st-takla.org/books/fr-antonios-fekry/readings/katamares-days/abib-3.html" TargetMode="External"/><Relationship Id="rId39" Type="http://schemas.openxmlformats.org/officeDocument/2006/relationships/hyperlink" Target="https://st-takla.org/books/fr-antonios-fekry/readings/katamares-days/nase-3.html" TargetMode="External"/><Relationship Id="rId265" Type="http://schemas.openxmlformats.org/officeDocument/2006/relationships/hyperlink" Target="https://st-takla.org/books/fr-antonios-fekry/readings/katamares-days/abib-3.html" TargetMode="External"/><Relationship Id="rId286" Type="http://schemas.openxmlformats.org/officeDocument/2006/relationships/hyperlink" Target="https://st-takla.org/books/fr-antonios-fekry/readings/katamares-days/toba-4.html" TargetMode="External"/><Relationship Id="rId50" Type="http://schemas.openxmlformats.org/officeDocument/2006/relationships/hyperlink" Target="https://st-takla.org/books/fr-antonios-fekry/readings/katamares-days/hator-15.html" TargetMode="External"/><Relationship Id="rId104" Type="http://schemas.openxmlformats.org/officeDocument/2006/relationships/hyperlink" Target="https://st-takla.org/books/fr-antonios-fekry/readings/katamares-days/hator-17.html" TargetMode="External"/><Relationship Id="rId125" Type="http://schemas.openxmlformats.org/officeDocument/2006/relationships/hyperlink" Target="https://st-takla.org/books/fr-antonios-fekry/readings/katamares-days/hator-28.html" TargetMode="External"/><Relationship Id="rId146" Type="http://schemas.openxmlformats.org/officeDocument/2006/relationships/hyperlink" Target="https://st-takla.org/books/fr-antonios-fekry/readings/katamares-days/abib-3.html" TargetMode="External"/><Relationship Id="rId167" Type="http://schemas.openxmlformats.org/officeDocument/2006/relationships/hyperlink" Target="https://st-takla.org/books/fr-antonios-fekry/readings/katamares-days/bashans-20.html" TargetMode="External"/><Relationship Id="rId188" Type="http://schemas.openxmlformats.org/officeDocument/2006/relationships/hyperlink" Target="https://st-takla.org/books/fr-antonios-fekry/readings/katamares-days/hator-29.html" TargetMode="External"/><Relationship Id="rId311" Type="http://schemas.openxmlformats.org/officeDocument/2006/relationships/hyperlink" Target="https://st-takla.org/books/fr-antonios-fekry/readings/katamares-days/toba-26.html" TargetMode="External"/><Relationship Id="rId332" Type="http://schemas.openxmlformats.org/officeDocument/2006/relationships/hyperlink" Target="https://st-takla.org/books/fr-antonios-fekry/readings/katamares-days/hator-25.html" TargetMode="External"/><Relationship Id="rId353" Type="http://schemas.openxmlformats.org/officeDocument/2006/relationships/hyperlink" Target="https://st-takla.org/books/fr-antonios-fekry/readings/katamares-days/abib-5.html" TargetMode="External"/><Relationship Id="rId71" Type="http://schemas.openxmlformats.org/officeDocument/2006/relationships/hyperlink" Target="https://st-takla.org/books/fr-antonios-fekry/readings/katamares-days/hator-15.html" TargetMode="External"/><Relationship Id="rId92" Type="http://schemas.openxmlformats.org/officeDocument/2006/relationships/hyperlink" Target="https://st-takla.org/books/fr-antonios-fekry/readings/katamares-days/hator-25.html" TargetMode="External"/><Relationship Id="rId213" Type="http://schemas.openxmlformats.org/officeDocument/2006/relationships/hyperlink" Target="https://st-takla.org/books/fr-antonios-fekry/readings/katamares-days/abib-5.html" TargetMode="External"/><Relationship Id="rId234" Type="http://schemas.openxmlformats.org/officeDocument/2006/relationships/hyperlink" Target="https://st-takla.org/books/fr-antonios-fekry/readings/katamares-days/baba-27.html" TargetMode="External"/><Relationship Id="rId2" Type="http://schemas.openxmlformats.org/officeDocument/2006/relationships/hyperlink" Target="https://st-takla.org/books/fr-antonios-fekry/readings/katamares-days/toba-30.html" TargetMode="External"/><Relationship Id="rId29" Type="http://schemas.openxmlformats.org/officeDocument/2006/relationships/hyperlink" Target="https://st-takla.org/books/fr-antonios-fekry/readings/katamares-days/hator-9.html" TargetMode="External"/><Relationship Id="rId255" Type="http://schemas.openxmlformats.org/officeDocument/2006/relationships/hyperlink" Target="https://st-takla.org/books/fr-antonios-fekry/readings/katamares-days/masra-3.html" TargetMode="External"/><Relationship Id="rId276" Type="http://schemas.openxmlformats.org/officeDocument/2006/relationships/hyperlink" Target="https://st-takla.org/books/fr-antonios-fekry/readings/katamares-days/bermoda-27.html" TargetMode="External"/><Relationship Id="rId297" Type="http://schemas.openxmlformats.org/officeDocument/2006/relationships/hyperlink" Target="https://st-takla.org/books/fr-antonios-fekry/readings/katamares-days/hator-25.html" TargetMode="External"/><Relationship Id="rId40" Type="http://schemas.openxmlformats.org/officeDocument/2006/relationships/hyperlink" Target="https://st-takla.org/books/fr-antonios-fekry/readings/katamares-days/tout-8.html" TargetMode="External"/><Relationship Id="rId115" Type="http://schemas.openxmlformats.org/officeDocument/2006/relationships/hyperlink" Target="https://st-takla.org/books/fr-antonios-fekry/readings/katamares-days/toba-30.html" TargetMode="External"/><Relationship Id="rId136" Type="http://schemas.openxmlformats.org/officeDocument/2006/relationships/hyperlink" Target="https://st-takla.org/books/fr-antonios-fekry/readings/katamares-days/bermoda-27.html" TargetMode="External"/><Relationship Id="rId157" Type="http://schemas.openxmlformats.org/officeDocument/2006/relationships/hyperlink" Target="https://st-takla.org/books/fr-antonios-fekry/readings/katamares-days/bramhat-13.html" TargetMode="External"/><Relationship Id="rId178" Type="http://schemas.openxmlformats.org/officeDocument/2006/relationships/hyperlink" Target="https://st-takla.org/books/fr-antonios-fekry/readings/katamares-days/hator-17.html" TargetMode="External"/><Relationship Id="rId301" Type="http://schemas.openxmlformats.org/officeDocument/2006/relationships/hyperlink" Target="https://st-takla.org/books/fr-antonios-fekry/readings/katamares-days/baba-14.html" TargetMode="External"/><Relationship Id="rId322" Type="http://schemas.openxmlformats.org/officeDocument/2006/relationships/hyperlink" Target="https://st-takla.org/books/fr-antonios-fekry/readings/katamares-days/hator-28.html" TargetMode="External"/><Relationship Id="rId343" Type="http://schemas.openxmlformats.org/officeDocument/2006/relationships/hyperlink" Target="https://st-takla.org/books/fr-antonios-fekry/readings/katamares-days/toba-30.html" TargetMode="External"/><Relationship Id="rId364" Type="http://schemas.openxmlformats.org/officeDocument/2006/relationships/hyperlink" Target="https://st-takla.org/books/fr-antonios-fekry/readings/katamares-days/baona-30.html" TargetMode="External"/><Relationship Id="rId61" Type="http://schemas.openxmlformats.org/officeDocument/2006/relationships/hyperlink" Target="https://st-takla.org/books/fr-antonios-fekry/readings/katamares-days/tout-8.html" TargetMode="External"/><Relationship Id="rId82" Type="http://schemas.openxmlformats.org/officeDocument/2006/relationships/hyperlink" Target="https://st-takla.org/books/fr-antonios-fekry/readings/katamares-days/amshir-2.html" TargetMode="External"/><Relationship Id="rId199" Type="http://schemas.openxmlformats.org/officeDocument/2006/relationships/hyperlink" Target="https://st-takla.org/books/fr-antonios-fekry/readings/katamares-days/tout-17.html" TargetMode="External"/><Relationship Id="rId203" Type="http://schemas.openxmlformats.org/officeDocument/2006/relationships/hyperlink" Target="https://st-takla.org/books/fr-antonios-fekry/readings/katamares-days/baona-16.html" TargetMode="External"/><Relationship Id="rId19" Type="http://schemas.openxmlformats.org/officeDocument/2006/relationships/hyperlink" Target="https://st-takla.org/books/fr-antonios-fekry/readings/katamares-days/amshir-2.html" TargetMode="External"/><Relationship Id="rId224" Type="http://schemas.openxmlformats.org/officeDocument/2006/relationships/hyperlink" Target="https://st-takla.org/books/fr-antonios-fekry/readings/katamares-days/abib-20.html" TargetMode="External"/><Relationship Id="rId245" Type="http://schemas.openxmlformats.org/officeDocument/2006/relationships/hyperlink" Target="https://st-takla.org/books/fr-antonios-fekry/readings/katamares-days/abib-20.html" TargetMode="External"/><Relationship Id="rId266" Type="http://schemas.openxmlformats.org/officeDocument/2006/relationships/hyperlink" Target="https://st-takla.org/books/fr-antonios-fekry/readings/katamares-days/hator-29.html" TargetMode="External"/><Relationship Id="rId287" Type="http://schemas.openxmlformats.org/officeDocument/2006/relationships/hyperlink" Target="https://st-takla.org/books/fr-antonios-fekry/readings/katamares-days/toba-30.html" TargetMode="External"/><Relationship Id="rId30" Type="http://schemas.openxmlformats.org/officeDocument/2006/relationships/hyperlink" Target="https://st-takla.org/books/fr-antonios-fekry/readings/katamares-days/bashans-1.html" TargetMode="External"/><Relationship Id="rId105" Type="http://schemas.openxmlformats.org/officeDocument/2006/relationships/hyperlink" Target="https://st-takla.org/books/fr-antonios-fekry/readings/katamares-days/hator-9.html" TargetMode="External"/><Relationship Id="rId126" Type="http://schemas.openxmlformats.org/officeDocument/2006/relationships/hyperlink" Target="https://st-takla.org/books/fr-antonios-fekry/readings/katamares-days/hator-27.html" TargetMode="External"/><Relationship Id="rId147" Type="http://schemas.openxmlformats.org/officeDocument/2006/relationships/hyperlink" Target="https://st-takla.org/books/fr-antonios-fekry/readings/katamares-days/hator-17.html" TargetMode="External"/><Relationship Id="rId168" Type="http://schemas.openxmlformats.org/officeDocument/2006/relationships/hyperlink" Target="https://st-takla.org/books/fr-antonios-fekry/readings/katamares-days/hator-17.html" TargetMode="External"/><Relationship Id="rId312" Type="http://schemas.openxmlformats.org/officeDocument/2006/relationships/hyperlink" Target="https://st-takla.org/books/fr-antonios-fekry/readings/katamares-days/tout-8.html" TargetMode="External"/><Relationship Id="rId333" Type="http://schemas.openxmlformats.org/officeDocument/2006/relationships/hyperlink" Target="https://st-takla.org/books/fr-antonios-fekry/readings/katamares-days/hator-28.html" TargetMode="External"/><Relationship Id="rId354" Type="http://schemas.openxmlformats.org/officeDocument/2006/relationships/hyperlink" Target="https://st-takla.org/books/fr-antonios-fekry/readings/katamares-days/masra-29.html" TargetMode="External"/><Relationship Id="rId51" Type="http://schemas.openxmlformats.org/officeDocument/2006/relationships/hyperlink" Target="https://st-takla.org/books/fr-antonios-fekry/readings/katamares-days/tout-8.html" TargetMode="External"/><Relationship Id="rId72" Type="http://schemas.openxmlformats.org/officeDocument/2006/relationships/hyperlink" Target="https://st-takla.org/books/fr-antonios-fekry/readings/katamares-days/hator-27.html" TargetMode="External"/><Relationship Id="rId93" Type="http://schemas.openxmlformats.org/officeDocument/2006/relationships/hyperlink" Target="https://st-takla.org/books/fr-antonios-fekry/readings/katamares-days/hator-8.html" TargetMode="External"/><Relationship Id="rId189" Type="http://schemas.openxmlformats.org/officeDocument/2006/relationships/hyperlink" Target="https://st-takla.org/books/fr-antonios-fekry/readings/katamares-days/baona-16.html" TargetMode="External"/><Relationship Id="rId3" Type="http://schemas.openxmlformats.org/officeDocument/2006/relationships/hyperlink" Target="https://st-takla.org/books/fr-antonios-fekry/readings/katamares-days/abib-3.html" TargetMode="External"/><Relationship Id="rId214" Type="http://schemas.openxmlformats.org/officeDocument/2006/relationships/hyperlink" Target="https://st-takla.org/books/fr-antonios-fekry/readings/katamares-days/baba-22.html" TargetMode="External"/><Relationship Id="rId235" Type="http://schemas.openxmlformats.org/officeDocument/2006/relationships/hyperlink" Target="https://st-takla.org/books/fr-antonios-fekry/readings/katamares-days/toba-30.html" TargetMode="External"/><Relationship Id="rId256" Type="http://schemas.openxmlformats.org/officeDocument/2006/relationships/hyperlink" Target="https://st-takla.org/books/fr-antonios-fekry/readings/katamares-days/bashans-1.html" TargetMode="External"/><Relationship Id="rId277" Type="http://schemas.openxmlformats.org/officeDocument/2006/relationships/hyperlink" Target="https://st-takla.org/books/fr-antonios-fekry/readings/katamares-days/tout-8.html" TargetMode="External"/><Relationship Id="rId298" Type="http://schemas.openxmlformats.org/officeDocument/2006/relationships/hyperlink" Target="https://st-takla.org/books/fr-antonios-fekry/readings/katamares-days/amshir-2.html" TargetMode="External"/><Relationship Id="rId116" Type="http://schemas.openxmlformats.org/officeDocument/2006/relationships/hyperlink" Target="https://st-takla.org/books/fr-antonios-fekry/readings/katamares-days/bramhat-13.html" TargetMode="External"/><Relationship Id="rId137" Type="http://schemas.openxmlformats.org/officeDocument/2006/relationships/hyperlink" Target="https://st-takla.org/books/fr-antonios-fekry/readings/katamares-days/bermoda-27.html" TargetMode="External"/><Relationship Id="rId158" Type="http://schemas.openxmlformats.org/officeDocument/2006/relationships/hyperlink" Target="https://st-takla.org/books/fr-antonios-fekry/readings/katamares-days/hator-22.html" TargetMode="External"/><Relationship Id="rId302" Type="http://schemas.openxmlformats.org/officeDocument/2006/relationships/hyperlink" Target="https://st-takla.org/books/fr-antonios-fekry/readings/katamares-days/toba-30.html" TargetMode="External"/><Relationship Id="rId323" Type="http://schemas.openxmlformats.org/officeDocument/2006/relationships/hyperlink" Target="https://st-takla.org/books/fr-antonios-fekry/readings/katamares-days/bermoda-27.html" TargetMode="External"/><Relationship Id="rId344" Type="http://schemas.openxmlformats.org/officeDocument/2006/relationships/hyperlink" Target="https://st-takla.org/books/fr-antonios-fekry/readings/katamares-days/hator-27.html" TargetMode="External"/><Relationship Id="rId20" Type="http://schemas.openxmlformats.org/officeDocument/2006/relationships/hyperlink" Target="https://st-takla.org/books/fr-antonios-fekry/readings/katamares-days/hator-28.html" TargetMode="External"/><Relationship Id="rId41" Type="http://schemas.openxmlformats.org/officeDocument/2006/relationships/hyperlink" Target="https://st-takla.org/books/fr-antonios-fekry/readings/katamares-days/bramhat-13.html" TargetMode="External"/><Relationship Id="rId62" Type="http://schemas.openxmlformats.org/officeDocument/2006/relationships/hyperlink" Target="https://st-takla.org/books/fr-antonios-fekry/readings/katamares-days/toba-22.html" TargetMode="External"/><Relationship Id="rId83" Type="http://schemas.openxmlformats.org/officeDocument/2006/relationships/hyperlink" Target="https://st-takla.org/books/fr-antonios-fekry/readings/katamares-days/hator-17.html" TargetMode="External"/><Relationship Id="rId179" Type="http://schemas.openxmlformats.org/officeDocument/2006/relationships/hyperlink" Target="https://st-takla.org/books/fr-antonios-fekry/readings/katamares-days/tout-8.html" TargetMode="External"/><Relationship Id="rId365" Type="http://schemas.openxmlformats.org/officeDocument/2006/relationships/hyperlink" Target="https://st-takla.org/books/fr-antonios-fekry/readings/katamares-days/hator-22.html" TargetMode="External"/><Relationship Id="rId190" Type="http://schemas.openxmlformats.org/officeDocument/2006/relationships/hyperlink" Target="https://st-takla.org/books/fr-antonios-fekry/readings/katamares-days/hator-27.html" TargetMode="External"/><Relationship Id="rId204" Type="http://schemas.openxmlformats.org/officeDocument/2006/relationships/hyperlink" Target="https://st-takla.org/books/fr-antonios-fekry/readings/katamares-days/bermoda-27.html" TargetMode="External"/><Relationship Id="rId225" Type="http://schemas.openxmlformats.org/officeDocument/2006/relationships/hyperlink" Target="https://st-takla.org/books/fr-antonios-fekry/readings/katamares-days/bramhat-13.html" TargetMode="External"/><Relationship Id="rId246" Type="http://schemas.openxmlformats.org/officeDocument/2006/relationships/hyperlink" Target="https://st-takla.org/books/fr-antonios-fekry/readings/katamares-days/hator-22.html" TargetMode="External"/><Relationship Id="rId267" Type="http://schemas.openxmlformats.org/officeDocument/2006/relationships/hyperlink" Target="https://st-takla.org/books/fr-antonios-fekry/readings/katamares-days/toba-1.html" TargetMode="External"/><Relationship Id="rId288" Type="http://schemas.openxmlformats.org/officeDocument/2006/relationships/hyperlink" Target="https://st-takla.org/books/fr-antonios-fekry/readings/katamares-days/hator-28.html" TargetMode="External"/><Relationship Id="rId106" Type="http://schemas.openxmlformats.org/officeDocument/2006/relationships/hyperlink" Target="https://st-takla.org/books/fr-antonios-fekry/readings/katamares-days/toba-22.html" TargetMode="External"/><Relationship Id="rId127" Type="http://schemas.openxmlformats.org/officeDocument/2006/relationships/hyperlink" Target="https://st-takla.org/books/fr-antonios-fekry/readings/katamares-days/bermoda-27.html" TargetMode="External"/><Relationship Id="rId313" Type="http://schemas.openxmlformats.org/officeDocument/2006/relationships/hyperlink" Target="https://st-takla.org/books/fr-antonios-fekry/readings/katamares-days/toba-30.html" TargetMode="External"/><Relationship Id="rId10" Type="http://schemas.openxmlformats.org/officeDocument/2006/relationships/hyperlink" Target="https://st-takla.org/books/fr-antonios-fekry/readings/katamares-days/toba-1.html" TargetMode="External"/><Relationship Id="rId31" Type="http://schemas.openxmlformats.org/officeDocument/2006/relationships/hyperlink" Target="https://st-takla.org/books/fr-antonios-fekry/readings/katamares-days/toba-3.html" TargetMode="External"/><Relationship Id="rId52" Type="http://schemas.openxmlformats.org/officeDocument/2006/relationships/hyperlink" Target="https://st-takla.org/books/fr-antonios-fekry/readings/katamares-days/nase-4.html" TargetMode="External"/><Relationship Id="rId73" Type="http://schemas.openxmlformats.org/officeDocument/2006/relationships/hyperlink" Target="https://st-takla.org/books/fr-antonios-fekry/readings/katamares-days/toba-30.html" TargetMode="External"/><Relationship Id="rId94" Type="http://schemas.openxmlformats.org/officeDocument/2006/relationships/hyperlink" Target="https://st-takla.org/books/fr-antonios-fekry/readings/katamares-days/bramhat-13.html" TargetMode="External"/><Relationship Id="rId148" Type="http://schemas.openxmlformats.org/officeDocument/2006/relationships/hyperlink" Target="https://st-takla.org/books/fr-antonios-fekry/readings/katamares-days/hator-12.html" TargetMode="External"/><Relationship Id="rId169" Type="http://schemas.openxmlformats.org/officeDocument/2006/relationships/hyperlink" Target="https://st-takla.org/books/fr-antonios-fekry/readings/katamares-days/tout-21.html" TargetMode="External"/><Relationship Id="rId334" Type="http://schemas.openxmlformats.org/officeDocument/2006/relationships/hyperlink" Target="https://st-takla.org/books/fr-antonios-fekry/readings/katamares-days/keyahk-28.html" TargetMode="External"/><Relationship Id="rId355" Type="http://schemas.openxmlformats.org/officeDocument/2006/relationships/hyperlink" Target="https://st-takla.org/books/fr-antonios-fekry/readings/katamares-days/hator-17.html" TargetMode="External"/><Relationship Id="rId4" Type="http://schemas.openxmlformats.org/officeDocument/2006/relationships/hyperlink" Target="https://st-takla.org/books/fr-antonios-fekry/readings/katamares-days/hator-17.html" TargetMode="External"/><Relationship Id="rId180" Type="http://schemas.openxmlformats.org/officeDocument/2006/relationships/hyperlink" Target="https://st-takla.org/books/fr-antonios-fekry/readings/katamares-days/baona-16.html" TargetMode="External"/><Relationship Id="rId215" Type="http://schemas.openxmlformats.org/officeDocument/2006/relationships/hyperlink" Target="https://st-takla.org/books/fr-antonios-fekry/readings/katamares-days/hator-28.html" TargetMode="External"/><Relationship Id="rId236" Type="http://schemas.openxmlformats.org/officeDocument/2006/relationships/hyperlink" Target="https://st-takla.org/books/fr-antonios-fekry/readings/katamares-days/amshir-2.html" TargetMode="External"/><Relationship Id="rId257" Type="http://schemas.openxmlformats.org/officeDocument/2006/relationships/hyperlink" Target="https://st-takla.org/books/fr-antonios-fekry/readings/katamares-days/bramhat-13.html" TargetMode="External"/><Relationship Id="rId278" Type="http://schemas.openxmlformats.org/officeDocument/2006/relationships/hyperlink" Target="https://st-takla.org/books/fr-antonios-fekry/readings/katamares-days/bermoda-23.html" TargetMode="External"/><Relationship Id="rId303" Type="http://schemas.openxmlformats.org/officeDocument/2006/relationships/hyperlink" Target="https://st-takla.org/books/fr-antonios-fekry/readings/katamares-days/hator-25.html" TargetMode="External"/><Relationship Id="rId42" Type="http://schemas.openxmlformats.org/officeDocument/2006/relationships/hyperlink" Target="https://st-takla.org/books/fr-antonios-fekry/readings/katamares-days/hator-28.html" TargetMode="External"/><Relationship Id="rId84" Type="http://schemas.openxmlformats.org/officeDocument/2006/relationships/hyperlink" Target="https://st-takla.org/books/fr-antonios-fekry/readings/katamares-days/abib-3.html" TargetMode="External"/><Relationship Id="rId138" Type="http://schemas.openxmlformats.org/officeDocument/2006/relationships/hyperlink" Target="https://st-takla.org/books/fr-antonios-fekry/readings/katamares-days/hator-28.html" TargetMode="External"/><Relationship Id="rId345" Type="http://schemas.openxmlformats.org/officeDocument/2006/relationships/hyperlink" Target="https://st-takla.org/books/fr-antonios-fekry/readings/katamares-days/hator-29.html" TargetMode="External"/><Relationship Id="rId191" Type="http://schemas.openxmlformats.org/officeDocument/2006/relationships/hyperlink" Target="https://st-takla.org/books/fr-antonios-fekry/readings/katamares-days/bermoda-27.html" TargetMode="External"/><Relationship Id="rId205" Type="http://schemas.openxmlformats.org/officeDocument/2006/relationships/hyperlink" Target="https://st-takla.org/books/fr-antonios-fekry/readings/katamares-days/hator-28.html" TargetMode="External"/><Relationship Id="rId247" Type="http://schemas.openxmlformats.org/officeDocument/2006/relationships/hyperlink" Target="https://st-takla.org/books/fr-antonios-fekry/readings/katamares-days/tout-21.html" TargetMode="External"/><Relationship Id="rId107" Type="http://schemas.openxmlformats.org/officeDocument/2006/relationships/hyperlink" Target="https://st-takla.org/books/fr-antonios-fekry/readings/katamares-days/baba-27.html" TargetMode="External"/><Relationship Id="rId289" Type="http://schemas.openxmlformats.org/officeDocument/2006/relationships/hyperlink" Target="https://st-takla.org/books/fr-antonios-fekry/readings/katamares-days/hator-29.html" TargetMode="External"/><Relationship Id="rId11" Type="http://schemas.openxmlformats.org/officeDocument/2006/relationships/hyperlink" Target="https://st-takla.org/books/fr-antonios-fekry/readings/katamares-days/toba-30.html" TargetMode="External"/><Relationship Id="rId53" Type="http://schemas.openxmlformats.org/officeDocument/2006/relationships/hyperlink" Target="https://st-takla.org/books/fr-antonios-fekry/readings/katamares-days/toba-30.html" TargetMode="External"/><Relationship Id="rId149" Type="http://schemas.openxmlformats.org/officeDocument/2006/relationships/hyperlink" Target="https://st-takla.org/books/fr-antonios-fekry/readings/katamares-days/hator-15.html" TargetMode="External"/><Relationship Id="rId314" Type="http://schemas.openxmlformats.org/officeDocument/2006/relationships/hyperlink" Target="https://st-takla.org/books/fr-antonios-fekry/readings/katamares-days/abib-20.html" TargetMode="External"/><Relationship Id="rId356" Type="http://schemas.openxmlformats.org/officeDocument/2006/relationships/hyperlink" Target="https://st-takla.org/books/fr-antonios-fekry/readings/katamares-days/bermoda-30.html" TargetMode="External"/><Relationship Id="rId95" Type="http://schemas.openxmlformats.org/officeDocument/2006/relationships/hyperlink" Target="https://st-takla.org/books/fr-antonios-fekry/readings/katamares-days/abib-3.html" TargetMode="External"/><Relationship Id="rId160" Type="http://schemas.openxmlformats.org/officeDocument/2006/relationships/hyperlink" Target="https://st-takla.org/books/fr-antonios-fekry/readings/katamares-days/nase-3.html" TargetMode="External"/><Relationship Id="rId216" Type="http://schemas.openxmlformats.org/officeDocument/2006/relationships/hyperlink" Target="https://st-takla.org/books/fr-antonios-fekry/readings/katamares-days/hator-17.html" TargetMode="External"/><Relationship Id="rId258" Type="http://schemas.openxmlformats.org/officeDocument/2006/relationships/hyperlink" Target="https://st-takla.org/books/fr-antonios-fekry/readings/katamares-days/toba-30.html" TargetMode="External"/><Relationship Id="rId22" Type="http://schemas.openxmlformats.org/officeDocument/2006/relationships/hyperlink" Target="https://st-takla.org/books/fr-antonios-fekry/readings/katamares-days/masra-3.html" TargetMode="External"/><Relationship Id="rId64" Type="http://schemas.openxmlformats.org/officeDocument/2006/relationships/hyperlink" Target="https://st-takla.org/books/fr-antonios-fekry/readings/katamares-days/toba-26.html" TargetMode="External"/><Relationship Id="rId118" Type="http://schemas.openxmlformats.org/officeDocument/2006/relationships/hyperlink" Target="https://st-takla.org/books/fr-antonios-fekry/readings/katamares-days/hator-28.html" TargetMode="External"/><Relationship Id="rId325" Type="http://schemas.openxmlformats.org/officeDocument/2006/relationships/hyperlink" Target="https://st-takla.org/books/fr-antonios-fekry/readings/katamares-days/baba-27.html" TargetMode="External"/><Relationship Id="rId367" Type="http://schemas.openxmlformats.org/officeDocument/2006/relationships/printerSettings" Target="../printerSettings/printerSettings1.bin"/><Relationship Id="rId171" Type="http://schemas.openxmlformats.org/officeDocument/2006/relationships/hyperlink" Target="https://st-takla.org/books/fr-antonios-fekry/readings/katamares-days/masra-3.html" TargetMode="External"/><Relationship Id="rId227" Type="http://schemas.openxmlformats.org/officeDocument/2006/relationships/hyperlink" Target="https://st-takla.org/books/fr-antonios-fekry/readings/katamares-days/hator-22.html" TargetMode="External"/><Relationship Id="rId269" Type="http://schemas.openxmlformats.org/officeDocument/2006/relationships/hyperlink" Target="https://st-takla.org/books/fr-antonios-fekry/readings/katamares-days/bermoda-27.html" TargetMode="External"/><Relationship Id="rId33" Type="http://schemas.openxmlformats.org/officeDocument/2006/relationships/hyperlink" Target="https://st-takla.org/books/fr-antonios-fekry/readings/katamares-days/hator-29.html" TargetMode="External"/><Relationship Id="rId129" Type="http://schemas.openxmlformats.org/officeDocument/2006/relationships/hyperlink" Target="https://st-takla.org/books/fr-antonios-fekry/readings/katamares-days/tout-26.html" TargetMode="External"/><Relationship Id="rId280" Type="http://schemas.openxmlformats.org/officeDocument/2006/relationships/hyperlink" Target="https://st-takla.org/books/fr-antonios-fekry/readings/katamares-days/toba-22.html" TargetMode="External"/><Relationship Id="rId336" Type="http://schemas.openxmlformats.org/officeDocument/2006/relationships/hyperlink" Target="https://st-takla.org/books/fr-antonios-fekry/readings/katamares-days/abib-20.html" TargetMode="External"/><Relationship Id="rId75" Type="http://schemas.openxmlformats.org/officeDocument/2006/relationships/hyperlink" Target="https://st-takla.org/books/fr-antonios-fekry/readings/katamares-days/abib-20.html" TargetMode="External"/><Relationship Id="rId140" Type="http://schemas.openxmlformats.org/officeDocument/2006/relationships/hyperlink" Target="https://st-takla.org/books/fr-antonios-fekry/readings/katamares-days/baba-12.html" TargetMode="External"/><Relationship Id="rId182" Type="http://schemas.openxmlformats.org/officeDocument/2006/relationships/hyperlink" Target="https://st-takla.org/books/fr-antonios-fekry/readings/katamares-days/toba-1.html" TargetMode="External"/><Relationship Id="rId6" Type="http://schemas.openxmlformats.org/officeDocument/2006/relationships/hyperlink" Target="https://st-takla.org/books/fr-antonios-fekry/readings/katamares-days/hator-9.html" TargetMode="External"/><Relationship Id="rId238" Type="http://schemas.openxmlformats.org/officeDocument/2006/relationships/hyperlink" Target="https://st-takla.org/books/fr-antonios-fekry/readings/katamares-days/tout-8.html" TargetMode="External"/><Relationship Id="rId291" Type="http://schemas.openxmlformats.org/officeDocument/2006/relationships/hyperlink" Target="https://st-takla.org/books/fr-antonios-fekry/readings/katamares-days/bashans-24.html" TargetMode="External"/><Relationship Id="rId305" Type="http://schemas.openxmlformats.org/officeDocument/2006/relationships/hyperlink" Target="https://st-takla.org/books/fr-antonios-fekry/readings/katamares-days/hator-25.html" TargetMode="External"/><Relationship Id="rId347" Type="http://schemas.openxmlformats.org/officeDocument/2006/relationships/hyperlink" Target="https://st-takla.org/books/fr-antonios-fekry/readings/katamares-days/toba-30.html" TargetMode="External"/><Relationship Id="rId44" Type="http://schemas.openxmlformats.org/officeDocument/2006/relationships/hyperlink" Target="https://st-takla.org/books/fr-antonios-fekry/readings/katamares-days/toba-4.html" TargetMode="External"/><Relationship Id="rId86" Type="http://schemas.openxmlformats.org/officeDocument/2006/relationships/hyperlink" Target="https://st-takla.org/books/fr-antonios-fekry/readings/katamares-days/tout-8.html" TargetMode="External"/><Relationship Id="rId151" Type="http://schemas.openxmlformats.org/officeDocument/2006/relationships/hyperlink" Target="https://st-takla.org/books/fr-antonios-fekry/readings/katamares-days/hator-17.html" TargetMode="External"/><Relationship Id="rId193" Type="http://schemas.openxmlformats.org/officeDocument/2006/relationships/hyperlink" Target="https://st-takla.org/books/fr-antonios-fekry/readings/katamares-days/hator-29.html" TargetMode="External"/><Relationship Id="rId207" Type="http://schemas.openxmlformats.org/officeDocument/2006/relationships/hyperlink" Target="https://st-takla.org/books/fr-antonios-fekry/readings/katamares-days/hator-28.html" TargetMode="External"/><Relationship Id="rId249" Type="http://schemas.openxmlformats.org/officeDocument/2006/relationships/hyperlink" Target="https://st-takla.org/books/fr-antonios-fekry/readings/katamares-days/hator-17.html" TargetMode="External"/><Relationship Id="rId13" Type="http://schemas.openxmlformats.org/officeDocument/2006/relationships/hyperlink" Target="https://st-takla.org/books/fr-antonios-fekry/readings/katamares-days/nase-1.html" TargetMode="External"/><Relationship Id="rId109" Type="http://schemas.openxmlformats.org/officeDocument/2006/relationships/hyperlink" Target="https://st-takla.org/books/fr-antonios-fekry/readings/katamares-days/bashans-20.html" TargetMode="External"/><Relationship Id="rId260" Type="http://schemas.openxmlformats.org/officeDocument/2006/relationships/hyperlink" Target="https://st-takla.org/books/fr-antonios-fekry/readings/katamares-days/baba-22.html" TargetMode="External"/><Relationship Id="rId316" Type="http://schemas.openxmlformats.org/officeDocument/2006/relationships/hyperlink" Target="https://st-takla.org/books/fr-antonios-fekry/readings/katamares-days/tout-8.html" TargetMode="External"/><Relationship Id="rId55" Type="http://schemas.openxmlformats.org/officeDocument/2006/relationships/hyperlink" Target="https://st-takla.org/books/fr-antonios-fekry/readings/katamares-days/hator-27.html" TargetMode="External"/><Relationship Id="rId97" Type="http://schemas.openxmlformats.org/officeDocument/2006/relationships/hyperlink" Target="https://st-takla.org/books/fr-antonios-fekry/readings/katamares-days/abib-5.html" TargetMode="External"/><Relationship Id="rId120" Type="http://schemas.openxmlformats.org/officeDocument/2006/relationships/hyperlink" Target="https://st-takla.org/books/fr-antonios-fekry/readings/katamares-days/abib-5.html" TargetMode="External"/><Relationship Id="rId358" Type="http://schemas.openxmlformats.org/officeDocument/2006/relationships/hyperlink" Target="https://st-takla.org/books/fr-antonios-fekry/readings/katamares-days/nativity-second.html" TargetMode="External"/><Relationship Id="rId162" Type="http://schemas.openxmlformats.org/officeDocument/2006/relationships/hyperlink" Target="https://st-takla.org/books/fr-antonios-fekry/readings/katamares-days/masra-13.html" TargetMode="External"/><Relationship Id="rId218" Type="http://schemas.openxmlformats.org/officeDocument/2006/relationships/hyperlink" Target="https://st-takla.org/books/fr-antonios-fekry/readings/katamares-days/bermoda-27.html" TargetMode="External"/><Relationship Id="rId271" Type="http://schemas.openxmlformats.org/officeDocument/2006/relationships/hyperlink" Target="https://st-takla.org/books/fr-antonios-fekry/readings/katamares-days/tout-21.html" TargetMode="External"/><Relationship Id="rId24" Type="http://schemas.openxmlformats.org/officeDocument/2006/relationships/hyperlink" Target="https://st-takla.org/books/fr-antonios-fekry/readings/katamares-days/bermoda-30.html" TargetMode="External"/><Relationship Id="rId66" Type="http://schemas.openxmlformats.org/officeDocument/2006/relationships/hyperlink" Target="https://st-takla.org/books/fr-antonios-fekry/readings/katamares-days/tout-8.html" TargetMode="External"/><Relationship Id="rId131" Type="http://schemas.openxmlformats.org/officeDocument/2006/relationships/hyperlink" Target="https://st-takla.org/books/fr-antonios-fekry/readings/katamares-days/toba-11.html" TargetMode="External"/><Relationship Id="rId327" Type="http://schemas.openxmlformats.org/officeDocument/2006/relationships/hyperlink" Target="https://st-takla.org/books/fr-antonios-fekry/readings/katamares-days/hator-28.html" TargetMode="External"/><Relationship Id="rId173" Type="http://schemas.openxmlformats.org/officeDocument/2006/relationships/hyperlink" Target="https://st-takla.org/books/fr-antonios-fekry/readings/katamares-days/baba-27.html" TargetMode="External"/><Relationship Id="rId229" Type="http://schemas.openxmlformats.org/officeDocument/2006/relationships/hyperlink" Target="https://st-takla.org/books/fr-antonios-fekry/readings/katamares-days/toba-1.html" TargetMode="External"/><Relationship Id="rId240" Type="http://schemas.openxmlformats.org/officeDocument/2006/relationships/hyperlink" Target="https://st-takla.org/books/fr-antonios-fekry/readings/katamares-days/hator-29.html" TargetMode="External"/><Relationship Id="rId35" Type="http://schemas.openxmlformats.org/officeDocument/2006/relationships/hyperlink" Target="https://st-takla.org/books/fr-antonios-fekry/readings/katamares-days/toba-1.html" TargetMode="External"/><Relationship Id="rId77" Type="http://schemas.openxmlformats.org/officeDocument/2006/relationships/hyperlink" Target="https://st-takla.org/books/fr-antonios-fekry/readings/katamares-days/toba-30.html" TargetMode="External"/><Relationship Id="rId100" Type="http://schemas.openxmlformats.org/officeDocument/2006/relationships/hyperlink" Target="https://st-takla.org/books/fr-antonios-fekry/readings/katamares-days/bashans-24.html" TargetMode="External"/><Relationship Id="rId282" Type="http://schemas.openxmlformats.org/officeDocument/2006/relationships/hyperlink" Target="https://st-takla.org/books/fr-antonios-fekry/readings/katamares-days/bermoda-23.html" TargetMode="External"/><Relationship Id="rId338" Type="http://schemas.openxmlformats.org/officeDocument/2006/relationships/hyperlink" Target="https://st-takla.org/books/fr-antonios-fekry/readings/katamares-days/hator-25.html" TargetMode="External"/><Relationship Id="rId8" Type="http://schemas.openxmlformats.org/officeDocument/2006/relationships/hyperlink" Target="https://st-takla.org/books/fr-antonios-fekry/readings/katamares-days/bashans-20.html" TargetMode="External"/><Relationship Id="rId142" Type="http://schemas.openxmlformats.org/officeDocument/2006/relationships/hyperlink" Target="https://st-takla.org/books/fr-antonios-fekry/readings/katamares-days/bashans-20.html" TargetMode="External"/><Relationship Id="rId184" Type="http://schemas.openxmlformats.org/officeDocument/2006/relationships/hyperlink" Target="https://st-takla.org/books/fr-antonios-fekry/readings/katamares-days/hator-15.html" TargetMode="External"/><Relationship Id="rId251" Type="http://schemas.openxmlformats.org/officeDocument/2006/relationships/hyperlink" Target="https://st-takla.org/books/fr-antonios-fekry/readings/katamares-days/bashans-1.html" TargetMode="External"/><Relationship Id="rId46" Type="http://schemas.openxmlformats.org/officeDocument/2006/relationships/hyperlink" Target="https://st-takla.org/books/fr-antonios-fekry/readings/katamares-days/hator-9.html" TargetMode="External"/><Relationship Id="rId293" Type="http://schemas.openxmlformats.org/officeDocument/2006/relationships/hyperlink" Target="https://st-takla.org/books/fr-antonios-fekry/readings/katamares-days/hator-15.html" TargetMode="External"/><Relationship Id="rId307" Type="http://schemas.openxmlformats.org/officeDocument/2006/relationships/hyperlink" Target="https://st-takla.org/books/fr-antonios-fekry/readings/katamares-days/tout-26.html" TargetMode="External"/><Relationship Id="rId349" Type="http://schemas.openxmlformats.org/officeDocument/2006/relationships/hyperlink" Target="https://st-takla.org/books/fr-antonios-fekry/readings/katamares-days/bramhat-29.html" TargetMode="External"/><Relationship Id="rId88" Type="http://schemas.openxmlformats.org/officeDocument/2006/relationships/hyperlink" Target="https://st-takla.org/books/fr-antonios-fekry/readings/katamares-days/bermoda-23.html" TargetMode="External"/><Relationship Id="rId111" Type="http://schemas.openxmlformats.org/officeDocument/2006/relationships/hyperlink" Target="https://st-takla.org/books/fr-antonios-fekry/readings/katamares-days/tout-16.html" TargetMode="External"/><Relationship Id="rId153" Type="http://schemas.openxmlformats.org/officeDocument/2006/relationships/hyperlink" Target="https://st-takla.org/books/fr-antonios-fekry/readings/katamares-days/abib-3.html" TargetMode="External"/><Relationship Id="rId195" Type="http://schemas.openxmlformats.org/officeDocument/2006/relationships/hyperlink" Target="https://st-takla.org/books/fr-antonios-fekry/readings/katamares-days/toba-4.html" TargetMode="External"/><Relationship Id="rId209" Type="http://schemas.openxmlformats.org/officeDocument/2006/relationships/hyperlink" Target="https://st-takla.org/books/fr-antonios-fekry/readings/katamares-days/toba-30.html" TargetMode="External"/><Relationship Id="rId360" Type="http://schemas.openxmlformats.org/officeDocument/2006/relationships/hyperlink" Target="https://st-takla.org/books/fr-antonios-fekry/readings/katamares-days/baona-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rightToLeft="1" zoomScale="85" zoomScaleNormal="85" workbookViewId="0">
      <selection activeCell="W27" sqref="W27"/>
    </sheetView>
  </sheetViews>
  <sheetFormatPr defaultRowHeight="15" x14ac:dyDescent="0.25"/>
  <cols>
    <col min="1" max="1" width="8.140625" style="1" bestFit="1" customWidth="1"/>
    <col min="2" max="2" width="10.28515625" style="1" bestFit="1" customWidth="1"/>
    <col min="3" max="8" width="14" style="1" bestFit="1" customWidth="1"/>
    <col min="9" max="9" width="13.42578125" style="1" bestFit="1" customWidth="1"/>
    <col min="10" max="15" width="14" style="1" bestFit="1" customWidth="1"/>
    <col min="16" max="16" width="12.85546875" style="1" bestFit="1" customWidth="1"/>
    <col min="17" max="17" width="13.42578125" style="1" bestFit="1" customWidth="1"/>
    <col min="18" max="18" width="14" style="1" bestFit="1" customWidth="1"/>
    <col min="19" max="22" width="13.42578125" style="1" bestFit="1" customWidth="1"/>
    <col min="23" max="23" width="11" style="1" bestFit="1" customWidth="1"/>
    <col min="24" max="24" width="11.85546875" style="1" bestFit="1" customWidth="1"/>
    <col min="25" max="28" width="12.85546875" style="1" bestFit="1" customWidth="1"/>
    <col min="29" max="29" width="9" style="1" bestFit="1" customWidth="1"/>
    <col min="30" max="16384" width="9.140625" style="1"/>
  </cols>
  <sheetData>
    <row r="1" spans="1:26" ht="16.5" customHeight="1" thickBot="1" x14ac:dyDescent="0.3">
      <c r="A1" s="80" t="s">
        <v>0</v>
      </c>
      <c r="B1" s="79"/>
      <c r="C1" s="75" t="s">
        <v>1</v>
      </c>
      <c r="D1" s="74"/>
      <c r="E1" s="85" t="s">
        <v>2</v>
      </c>
      <c r="F1" s="74"/>
      <c r="G1" s="84" t="s">
        <v>3</v>
      </c>
      <c r="H1" s="74"/>
      <c r="I1" s="82" t="s">
        <v>4</v>
      </c>
      <c r="J1" s="74"/>
      <c r="K1" s="73" t="s">
        <v>5</v>
      </c>
      <c r="L1" s="74"/>
      <c r="M1" s="81" t="s">
        <v>6</v>
      </c>
      <c r="N1" s="77"/>
      <c r="O1" s="78" t="s">
        <v>7</v>
      </c>
      <c r="P1" s="79"/>
      <c r="Q1" s="83" t="s">
        <v>8</v>
      </c>
      <c r="R1" s="74"/>
      <c r="S1" s="85" t="s">
        <v>9</v>
      </c>
      <c r="T1" s="74"/>
      <c r="U1" s="75" t="s">
        <v>10</v>
      </c>
      <c r="V1" s="74"/>
      <c r="W1" s="73" t="s">
        <v>11</v>
      </c>
      <c r="X1" s="74"/>
      <c r="Y1" s="76" t="s">
        <v>12</v>
      </c>
      <c r="Z1" s="77"/>
    </row>
    <row r="2" spans="1:26" ht="16.5" customHeight="1" thickBot="1" x14ac:dyDescent="0.3">
      <c r="A2" s="2" t="s">
        <v>13</v>
      </c>
      <c r="B2" s="3" t="s">
        <v>14</v>
      </c>
      <c r="C2" s="4" t="s">
        <v>13</v>
      </c>
      <c r="D2" s="5" t="s">
        <v>14</v>
      </c>
      <c r="E2" s="6" t="s">
        <v>13</v>
      </c>
      <c r="F2" s="7" t="s">
        <v>14</v>
      </c>
      <c r="G2" s="8" t="s">
        <v>13</v>
      </c>
      <c r="H2" s="9" t="s">
        <v>14</v>
      </c>
      <c r="I2" s="10" t="s">
        <v>13</v>
      </c>
      <c r="J2" s="11" t="s">
        <v>14</v>
      </c>
      <c r="K2" s="12" t="s">
        <v>13</v>
      </c>
      <c r="L2" s="13" t="s">
        <v>14</v>
      </c>
      <c r="M2" s="14" t="s">
        <v>13</v>
      </c>
      <c r="N2" s="15" t="s">
        <v>14</v>
      </c>
      <c r="O2" s="16" t="s">
        <v>13</v>
      </c>
      <c r="P2" s="11" t="s">
        <v>14</v>
      </c>
      <c r="Q2" s="17" t="s">
        <v>13</v>
      </c>
      <c r="R2" s="3" t="s">
        <v>14</v>
      </c>
      <c r="S2" s="6" t="s">
        <v>13</v>
      </c>
      <c r="T2" s="7" t="s">
        <v>14</v>
      </c>
      <c r="U2" s="4" t="s">
        <v>13</v>
      </c>
      <c r="V2" s="5" t="s">
        <v>14</v>
      </c>
      <c r="W2" s="12" t="s">
        <v>13</v>
      </c>
      <c r="X2" s="13" t="s">
        <v>14</v>
      </c>
      <c r="Y2" s="8" t="s">
        <v>13</v>
      </c>
      <c r="Z2" s="18" t="s">
        <v>14</v>
      </c>
    </row>
    <row r="3" spans="1:26" ht="16.5" customHeight="1" thickBot="1" x14ac:dyDescent="0.3">
      <c r="A3" s="19" t="s">
        <v>15</v>
      </c>
      <c r="B3" s="20" t="s">
        <v>15</v>
      </c>
      <c r="C3" s="21" t="s">
        <v>16</v>
      </c>
      <c r="D3" s="22" t="s">
        <v>17</v>
      </c>
      <c r="E3" s="23" t="s">
        <v>18</v>
      </c>
      <c r="F3" s="24" t="s">
        <v>19</v>
      </c>
      <c r="G3" s="25" t="s">
        <v>20</v>
      </c>
      <c r="H3" s="26" t="s">
        <v>21</v>
      </c>
      <c r="I3" s="27" t="s">
        <v>22</v>
      </c>
      <c r="J3" s="28" t="s">
        <v>22</v>
      </c>
      <c r="K3" s="29" t="s">
        <v>23</v>
      </c>
      <c r="L3" s="30" t="s">
        <v>24</v>
      </c>
      <c r="M3" s="31" t="s">
        <v>25</v>
      </c>
      <c r="N3" s="32" t="s">
        <v>26</v>
      </c>
      <c r="O3" s="33" t="s">
        <v>27</v>
      </c>
      <c r="P3" s="28" t="s">
        <v>28</v>
      </c>
      <c r="Q3" s="34" t="s">
        <v>29</v>
      </c>
      <c r="R3" s="20" t="s">
        <v>29</v>
      </c>
      <c r="S3" s="23" t="s">
        <v>30</v>
      </c>
      <c r="T3" s="24" t="s">
        <v>22</v>
      </c>
      <c r="U3" s="21" t="s">
        <v>31</v>
      </c>
      <c r="V3" s="22" t="s">
        <v>17</v>
      </c>
      <c r="W3" s="29" t="s">
        <v>32</v>
      </c>
      <c r="X3" s="30" t="s">
        <v>33</v>
      </c>
      <c r="Y3" s="25" t="s">
        <v>34</v>
      </c>
      <c r="Z3" s="35" t="s">
        <v>34</v>
      </c>
    </row>
    <row r="4" spans="1:26" ht="16.5" customHeight="1" thickBot="1" x14ac:dyDescent="0.3">
      <c r="A4" s="19" t="s">
        <v>35</v>
      </c>
      <c r="B4" s="20" t="s">
        <v>35</v>
      </c>
      <c r="C4" s="21" t="s">
        <v>36</v>
      </c>
      <c r="D4" s="22" t="s">
        <v>37</v>
      </c>
      <c r="E4" s="23" t="s">
        <v>38</v>
      </c>
      <c r="F4" s="24" t="s">
        <v>39</v>
      </c>
      <c r="G4" s="25" t="s">
        <v>40</v>
      </c>
      <c r="H4" s="26" t="s">
        <v>41</v>
      </c>
      <c r="I4" s="27" t="s">
        <v>42</v>
      </c>
      <c r="J4" s="28" t="s">
        <v>19</v>
      </c>
      <c r="K4" s="29" t="s">
        <v>43</v>
      </c>
      <c r="L4" s="30" t="s">
        <v>43</v>
      </c>
      <c r="M4" s="31" t="s">
        <v>44</v>
      </c>
      <c r="N4" s="32" t="s">
        <v>45</v>
      </c>
      <c r="O4" s="33" t="s">
        <v>46</v>
      </c>
      <c r="P4" s="28" t="s">
        <v>47</v>
      </c>
      <c r="Q4" s="34" t="s">
        <v>48</v>
      </c>
      <c r="R4" s="20" t="s">
        <v>49</v>
      </c>
      <c r="S4" s="23" t="s">
        <v>50</v>
      </c>
      <c r="T4" s="24" t="s">
        <v>50</v>
      </c>
      <c r="U4" s="21" t="s">
        <v>51</v>
      </c>
      <c r="V4" s="22" t="s">
        <v>52</v>
      </c>
      <c r="W4" s="29" t="s">
        <v>53</v>
      </c>
      <c r="X4" s="30" t="s">
        <v>17</v>
      </c>
      <c r="Y4" s="25" t="s">
        <v>54</v>
      </c>
      <c r="Z4" s="35" t="s">
        <v>54</v>
      </c>
    </row>
    <row r="5" spans="1:26" ht="16.5" customHeight="1" thickBot="1" x14ac:dyDescent="0.3">
      <c r="A5" s="19" t="s">
        <v>55</v>
      </c>
      <c r="B5" s="20" t="s">
        <v>19</v>
      </c>
      <c r="C5" s="21" t="s">
        <v>56</v>
      </c>
      <c r="D5" s="22" t="s">
        <v>21</v>
      </c>
      <c r="E5" s="23" t="s">
        <v>57</v>
      </c>
      <c r="F5" s="24" t="s">
        <v>24</v>
      </c>
      <c r="G5" s="25" t="s">
        <v>58</v>
      </c>
      <c r="H5" s="26" t="s">
        <v>29</v>
      </c>
      <c r="I5" s="27" t="s">
        <v>59</v>
      </c>
      <c r="J5" s="28" t="s">
        <v>60</v>
      </c>
      <c r="K5" s="29" t="s">
        <v>61</v>
      </c>
      <c r="L5" s="30" t="s">
        <v>28</v>
      </c>
      <c r="M5" s="31" t="s">
        <v>62</v>
      </c>
      <c r="N5" s="32" t="s">
        <v>39</v>
      </c>
      <c r="O5" s="33" t="s">
        <v>63</v>
      </c>
      <c r="P5" s="28" t="s">
        <v>19</v>
      </c>
      <c r="Q5" s="34" t="s">
        <v>64</v>
      </c>
      <c r="R5" s="20" t="s">
        <v>22</v>
      </c>
      <c r="S5" s="23" t="s">
        <v>65</v>
      </c>
      <c r="T5" s="24" t="s">
        <v>45</v>
      </c>
      <c r="U5" s="21" t="s">
        <v>19</v>
      </c>
      <c r="V5" s="22" t="s">
        <v>19</v>
      </c>
      <c r="W5" s="29" t="s">
        <v>49</v>
      </c>
      <c r="X5" s="30" t="s">
        <v>49</v>
      </c>
      <c r="Y5" s="25" t="s">
        <v>66</v>
      </c>
      <c r="Z5" s="35" t="s">
        <v>66</v>
      </c>
    </row>
    <row r="6" spans="1:26" ht="32.25" customHeight="1" thickBot="1" x14ac:dyDescent="0.3">
      <c r="A6" s="19" t="s">
        <v>67</v>
      </c>
      <c r="B6" s="20" t="s">
        <v>68</v>
      </c>
      <c r="C6" s="21" t="s">
        <v>69</v>
      </c>
      <c r="D6" s="22" t="s">
        <v>70</v>
      </c>
      <c r="E6" s="23" t="s">
        <v>71</v>
      </c>
      <c r="F6" s="24" t="s">
        <v>45</v>
      </c>
      <c r="G6" s="25" t="s">
        <v>72</v>
      </c>
      <c r="H6" s="26" t="s">
        <v>73</v>
      </c>
      <c r="I6" s="27" t="s">
        <v>74</v>
      </c>
      <c r="J6" s="28" t="s">
        <v>74</v>
      </c>
      <c r="K6" s="29" t="s">
        <v>75</v>
      </c>
      <c r="L6" s="30" t="s">
        <v>76</v>
      </c>
      <c r="M6" s="31" t="s">
        <v>77</v>
      </c>
      <c r="N6" s="32" t="s">
        <v>24</v>
      </c>
      <c r="O6" s="33" t="s">
        <v>78</v>
      </c>
      <c r="P6" s="28" t="s">
        <v>26</v>
      </c>
      <c r="Q6" s="34" t="s">
        <v>79</v>
      </c>
      <c r="R6" s="20" t="s">
        <v>39</v>
      </c>
      <c r="S6" s="23" t="s">
        <v>80</v>
      </c>
      <c r="T6" s="24" t="s">
        <v>33</v>
      </c>
      <c r="U6" s="21" t="s">
        <v>81</v>
      </c>
      <c r="V6" s="22" t="s">
        <v>33</v>
      </c>
      <c r="W6" s="29" t="s">
        <v>82</v>
      </c>
      <c r="X6" s="30" t="s">
        <v>83</v>
      </c>
      <c r="Y6" s="25" t="s">
        <v>84</v>
      </c>
      <c r="Z6" s="35" t="s">
        <v>84</v>
      </c>
    </row>
    <row r="7" spans="1:26" ht="16.5" customHeight="1" thickBot="1" x14ac:dyDescent="0.3">
      <c r="A7" s="19" t="s">
        <v>85</v>
      </c>
      <c r="B7" s="20" t="s">
        <v>17</v>
      </c>
      <c r="C7" s="21" t="s">
        <v>86</v>
      </c>
      <c r="D7" s="22" t="s">
        <v>21</v>
      </c>
      <c r="E7" s="23" t="s">
        <v>87</v>
      </c>
      <c r="F7" s="24" t="s">
        <v>88</v>
      </c>
      <c r="G7" s="25" t="s">
        <v>89</v>
      </c>
      <c r="H7" s="26" t="s">
        <v>68</v>
      </c>
      <c r="I7" s="27" t="s">
        <v>90</v>
      </c>
      <c r="J7" s="28" t="s">
        <v>91</v>
      </c>
      <c r="K7" s="29" t="s">
        <v>92</v>
      </c>
      <c r="L7" s="30" t="s">
        <v>93</v>
      </c>
      <c r="M7" s="31" t="s">
        <v>94</v>
      </c>
      <c r="N7" s="32" t="s">
        <v>45</v>
      </c>
      <c r="O7" s="33" t="s">
        <v>95</v>
      </c>
      <c r="P7" s="28" t="s">
        <v>68</v>
      </c>
      <c r="Q7" s="34" t="s">
        <v>96</v>
      </c>
      <c r="R7" s="20" t="s">
        <v>68</v>
      </c>
      <c r="S7" s="23" t="s">
        <v>97</v>
      </c>
      <c r="T7" s="24" t="s">
        <v>98</v>
      </c>
      <c r="U7" s="21" t="s">
        <v>73</v>
      </c>
      <c r="V7" s="22" t="s">
        <v>73</v>
      </c>
      <c r="W7" s="29" t="s">
        <v>99</v>
      </c>
      <c r="X7" s="30" t="s">
        <v>100</v>
      </c>
      <c r="Y7" s="25" t="s">
        <v>101</v>
      </c>
      <c r="Z7" s="35" t="s">
        <v>45</v>
      </c>
    </row>
    <row r="8" spans="1:26" ht="16.5" customHeight="1" thickBot="1" x14ac:dyDescent="0.3">
      <c r="A8" s="19" t="s">
        <v>102</v>
      </c>
      <c r="B8" s="20" t="s">
        <v>68</v>
      </c>
      <c r="C8" s="21" t="s">
        <v>103</v>
      </c>
      <c r="D8" s="22" t="s">
        <v>17</v>
      </c>
      <c r="E8" s="23" t="s">
        <v>104</v>
      </c>
      <c r="F8" s="24" t="s">
        <v>21</v>
      </c>
      <c r="G8" s="25" t="s">
        <v>105</v>
      </c>
      <c r="H8" s="26" t="s">
        <v>19</v>
      </c>
      <c r="I8" s="27" t="s">
        <v>106</v>
      </c>
      <c r="J8" s="28" t="s">
        <v>106</v>
      </c>
      <c r="K8" s="29" t="s">
        <v>107</v>
      </c>
      <c r="L8" s="30" t="s">
        <v>33</v>
      </c>
      <c r="M8" s="31" t="s">
        <v>108</v>
      </c>
      <c r="N8" s="32" t="s">
        <v>88</v>
      </c>
      <c r="O8" s="33" t="s">
        <v>109</v>
      </c>
      <c r="P8" s="28" t="s">
        <v>17</v>
      </c>
      <c r="Q8" s="34" t="s">
        <v>110</v>
      </c>
      <c r="R8" s="20" t="s">
        <v>111</v>
      </c>
      <c r="S8" s="23" t="s">
        <v>112</v>
      </c>
      <c r="T8" s="24" t="s">
        <v>47</v>
      </c>
      <c r="U8" s="21" t="s">
        <v>113</v>
      </c>
      <c r="V8" s="22" t="s">
        <v>22</v>
      </c>
      <c r="W8" s="29" t="s">
        <v>114</v>
      </c>
      <c r="X8" s="30" t="s">
        <v>17</v>
      </c>
      <c r="Y8" s="25" t="s">
        <v>115</v>
      </c>
      <c r="Z8" s="35" t="s">
        <v>115</v>
      </c>
    </row>
    <row r="9" spans="1:26" ht="16.5" customHeight="1" thickBot="1" x14ac:dyDescent="0.3">
      <c r="A9" s="19" t="s">
        <v>116</v>
      </c>
      <c r="B9" s="20" t="s">
        <v>19</v>
      </c>
      <c r="C9" s="21" t="s">
        <v>117</v>
      </c>
      <c r="D9" s="22" t="s">
        <v>28</v>
      </c>
      <c r="E9" s="23" t="s">
        <v>118</v>
      </c>
      <c r="F9" s="24" t="s">
        <v>111</v>
      </c>
      <c r="G9" s="25" t="s">
        <v>119</v>
      </c>
      <c r="H9" s="26" t="s">
        <v>43</v>
      </c>
      <c r="I9" s="27" t="s">
        <v>120</v>
      </c>
      <c r="J9" s="28" t="s">
        <v>21</v>
      </c>
      <c r="K9" s="29" t="s">
        <v>121</v>
      </c>
      <c r="L9" s="30" t="s">
        <v>19</v>
      </c>
      <c r="M9" s="31" t="s">
        <v>122</v>
      </c>
      <c r="N9" s="32" t="s">
        <v>26</v>
      </c>
      <c r="O9" s="33" t="s">
        <v>123</v>
      </c>
      <c r="P9" s="28" t="s">
        <v>68</v>
      </c>
      <c r="Q9" s="34" t="s">
        <v>124</v>
      </c>
      <c r="R9" s="20" t="s">
        <v>19</v>
      </c>
      <c r="S9" s="23" t="s">
        <v>125</v>
      </c>
      <c r="T9" s="24" t="s">
        <v>111</v>
      </c>
      <c r="U9" s="21" t="s">
        <v>126</v>
      </c>
      <c r="V9" s="22" t="s">
        <v>43</v>
      </c>
      <c r="W9" s="29" t="s">
        <v>127</v>
      </c>
      <c r="X9" s="30" t="s">
        <v>128</v>
      </c>
      <c r="Y9" s="25"/>
      <c r="Z9" s="36"/>
    </row>
    <row r="10" spans="1:26" ht="32.25" customHeight="1" thickBot="1" x14ac:dyDescent="0.3">
      <c r="A10" s="19" t="s">
        <v>68</v>
      </c>
      <c r="B10" s="20" t="s">
        <v>68</v>
      </c>
      <c r="C10" s="21" t="s">
        <v>129</v>
      </c>
      <c r="D10" s="22" t="s">
        <v>91</v>
      </c>
      <c r="E10" s="23" t="s">
        <v>130</v>
      </c>
      <c r="F10" s="24" t="s">
        <v>130</v>
      </c>
      <c r="G10" s="25" t="s">
        <v>131</v>
      </c>
      <c r="H10" s="26" t="s">
        <v>70</v>
      </c>
      <c r="I10" s="27" t="s">
        <v>132</v>
      </c>
      <c r="J10" s="28" t="s">
        <v>19</v>
      </c>
      <c r="K10" s="29" t="s">
        <v>133</v>
      </c>
      <c r="L10" s="30" t="s">
        <v>106</v>
      </c>
      <c r="M10" s="31" t="s">
        <v>134</v>
      </c>
      <c r="N10" s="32" t="s">
        <v>73</v>
      </c>
      <c r="O10" s="33" t="s">
        <v>135</v>
      </c>
      <c r="P10" s="28" t="s">
        <v>17</v>
      </c>
      <c r="Q10" s="34" t="s">
        <v>136</v>
      </c>
      <c r="R10" s="20" t="s">
        <v>111</v>
      </c>
      <c r="S10" s="23" t="s">
        <v>137</v>
      </c>
      <c r="T10" s="24" t="s">
        <v>138</v>
      </c>
      <c r="U10" s="21" t="s">
        <v>139</v>
      </c>
      <c r="V10" s="22" t="s">
        <v>93</v>
      </c>
      <c r="W10" s="29" t="s">
        <v>140</v>
      </c>
      <c r="X10" s="30" t="s">
        <v>141</v>
      </c>
      <c r="Y10" s="25"/>
      <c r="Z10" s="36"/>
    </row>
    <row r="11" spans="1:26" ht="16.5" customHeight="1" thickBot="1" x14ac:dyDescent="0.3">
      <c r="A11" s="19" t="s">
        <v>142</v>
      </c>
      <c r="B11" s="20" t="s">
        <v>45</v>
      </c>
      <c r="C11" s="21" t="s">
        <v>143</v>
      </c>
      <c r="D11" s="22" t="s">
        <v>21</v>
      </c>
      <c r="E11" s="23" t="s">
        <v>24</v>
      </c>
      <c r="F11" s="24" t="s">
        <v>24</v>
      </c>
      <c r="G11" s="25" t="s">
        <v>144</v>
      </c>
      <c r="H11" s="26" t="s">
        <v>98</v>
      </c>
      <c r="I11" s="27" t="s">
        <v>145</v>
      </c>
      <c r="J11" s="28" t="s">
        <v>93</v>
      </c>
      <c r="K11" s="29" t="s">
        <v>146</v>
      </c>
      <c r="L11" s="30" t="s">
        <v>49</v>
      </c>
      <c r="M11" s="31" t="s">
        <v>147</v>
      </c>
      <c r="N11" s="32" t="s">
        <v>28</v>
      </c>
      <c r="O11" s="33" t="s">
        <v>148</v>
      </c>
      <c r="P11" s="28" t="s">
        <v>98</v>
      </c>
      <c r="Q11" s="34" t="s">
        <v>149</v>
      </c>
      <c r="R11" s="20" t="s">
        <v>150</v>
      </c>
      <c r="S11" s="23" t="s">
        <v>151</v>
      </c>
      <c r="T11" s="24" t="s">
        <v>68</v>
      </c>
      <c r="U11" s="21" t="s">
        <v>152</v>
      </c>
      <c r="V11" s="22" t="s">
        <v>52</v>
      </c>
      <c r="W11" s="29" t="s">
        <v>153</v>
      </c>
      <c r="X11" s="30" t="s">
        <v>33</v>
      </c>
      <c r="Y11" s="25"/>
      <c r="Z11" s="36"/>
    </row>
    <row r="12" spans="1:26" ht="32.25" customHeight="1" thickBot="1" x14ac:dyDescent="0.3">
      <c r="A12" s="19" t="s">
        <v>154</v>
      </c>
      <c r="B12" s="20" t="s">
        <v>17</v>
      </c>
      <c r="C12" s="21" t="s">
        <v>155</v>
      </c>
      <c r="D12" s="22" t="s">
        <v>70</v>
      </c>
      <c r="E12" s="23" t="s">
        <v>156</v>
      </c>
      <c r="F12" s="24" t="s">
        <v>17</v>
      </c>
      <c r="G12" s="25" t="s">
        <v>157</v>
      </c>
      <c r="H12" s="26" t="s">
        <v>45</v>
      </c>
      <c r="I12" s="27" t="s">
        <v>158</v>
      </c>
      <c r="J12" s="28" t="s">
        <v>158</v>
      </c>
      <c r="K12" s="29" t="s">
        <v>159</v>
      </c>
      <c r="L12" s="30" t="s">
        <v>73</v>
      </c>
      <c r="M12" s="31" t="s">
        <v>160</v>
      </c>
      <c r="N12" s="32" t="s">
        <v>161</v>
      </c>
      <c r="O12" s="33" t="s">
        <v>162</v>
      </c>
      <c r="P12" s="28" t="s">
        <v>28</v>
      </c>
      <c r="Q12" s="34" t="s">
        <v>141</v>
      </c>
      <c r="R12" s="20" t="s">
        <v>141</v>
      </c>
      <c r="S12" s="23" t="s">
        <v>163</v>
      </c>
      <c r="T12" s="24" t="s">
        <v>26</v>
      </c>
      <c r="U12" s="21" t="s">
        <v>164</v>
      </c>
      <c r="V12" s="22" t="s">
        <v>45</v>
      </c>
      <c r="W12" s="29" t="s">
        <v>165</v>
      </c>
      <c r="X12" s="30" t="s">
        <v>88</v>
      </c>
      <c r="Y12" s="25"/>
      <c r="Z12" s="36"/>
    </row>
    <row r="13" spans="1:26" ht="32.25" customHeight="1" thickBot="1" x14ac:dyDescent="0.3">
      <c r="A13" s="19" t="s">
        <v>166</v>
      </c>
      <c r="B13" s="20" t="s">
        <v>167</v>
      </c>
      <c r="C13" s="21" t="s">
        <v>168</v>
      </c>
      <c r="D13" s="22" t="s">
        <v>19</v>
      </c>
      <c r="E13" s="23" t="s">
        <v>169</v>
      </c>
      <c r="F13" s="24" t="s">
        <v>170</v>
      </c>
      <c r="G13" s="25" t="s">
        <v>171</v>
      </c>
      <c r="H13" s="26" t="s">
        <v>41</v>
      </c>
      <c r="I13" s="27" t="s">
        <v>172</v>
      </c>
      <c r="J13" s="28" t="s">
        <v>172</v>
      </c>
      <c r="K13" s="29" t="s">
        <v>173</v>
      </c>
      <c r="L13" s="30" t="s">
        <v>39</v>
      </c>
      <c r="M13" s="31" t="s">
        <v>174</v>
      </c>
      <c r="N13" s="32" t="s">
        <v>175</v>
      </c>
      <c r="O13" s="33" t="s">
        <v>176</v>
      </c>
      <c r="P13" s="28" t="s">
        <v>17</v>
      </c>
      <c r="Q13" s="34" t="s">
        <v>177</v>
      </c>
      <c r="R13" s="20" t="s">
        <v>45</v>
      </c>
      <c r="S13" s="23" t="s">
        <v>178</v>
      </c>
      <c r="T13" s="24" t="s">
        <v>167</v>
      </c>
      <c r="U13" s="21" t="s">
        <v>179</v>
      </c>
      <c r="V13" s="22" t="s">
        <v>167</v>
      </c>
      <c r="W13" s="29" t="s">
        <v>180</v>
      </c>
      <c r="X13" s="30" t="s">
        <v>45</v>
      </c>
      <c r="Y13" s="25"/>
      <c r="Z13" s="36"/>
    </row>
    <row r="14" spans="1:26" ht="32.25" customHeight="1" thickBot="1" x14ac:dyDescent="0.3">
      <c r="A14" s="19" t="s">
        <v>181</v>
      </c>
      <c r="B14" s="20" t="s">
        <v>24</v>
      </c>
      <c r="C14" s="21" t="s">
        <v>182</v>
      </c>
      <c r="D14" s="22" t="s">
        <v>182</v>
      </c>
      <c r="E14" s="23" t="s">
        <v>183</v>
      </c>
      <c r="F14" s="24" t="s">
        <v>183</v>
      </c>
      <c r="G14" s="25" t="s">
        <v>184</v>
      </c>
      <c r="H14" s="26" t="s">
        <v>28</v>
      </c>
      <c r="I14" s="27" t="s">
        <v>185</v>
      </c>
      <c r="J14" s="28" t="s">
        <v>185</v>
      </c>
      <c r="K14" s="29" t="s">
        <v>186</v>
      </c>
      <c r="L14" s="30" t="s">
        <v>28</v>
      </c>
      <c r="M14" s="31" t="s">
        <v>187</v>
      </c>
      <c r="N14" s="32" t="s">
        <v>39</v>
      </c>
      <c r="O14" s="33" t="s">
        <v>188</v>
      </c>
      <c r="P14" s="28" t="s">
        <v>19</v>
      </c>
      <c r="Q14" s="34" t="s">
        <v>189</v>
      </c>
      <c r="R14" s="20" t="s">
        <v>21</v>
      </c>
      <c r="S14" s="23" t="s">
        <v>190</v>
      </c>
      <c r="T14" s="24" t="s">
        <v>183</v>
      </c>
      <c r="U14" s="21" t="s">
        <v>191</v>
      </c>
      <c r="V14" s="22" t="s">
        <v>33</v>
      </c>
      <c r="W14" s="29" t="s">
        <v>192</v>
      </c>
      <c r="X14" s="30" t="s">
        <v>161</v>
      </c>
      <c r="Y14" s="25"/>
      <c r="Z14" s="36"/>
    </row>
    <row r="15" spans="1:26" ht="32.25" customHeight="1" thickBot="1" x14ac:dyDescent="0.3">
      <c r="A15" s="19" t="s">
        <v>193</v>
      </c>
      <c r="B15" s="20" t="s">
        <v>21</v>
      </c>
      <c r="C15" s="21" t="s">
        <v>194</v>
      </c>
      <c r="D15" s="22" t="s">
        <v>28</v>
      </c>
      <c r="E15" s="23" t="s">
        <v>195</v>
      </c>
      <c r="F15" s="24" t="s">
        <v>19</v>
      </c>
      <c r="G15" s="25" t="s">
        <v>196</v>
      </c>
      <c r="H15" s="26" t="s">
        <v>170</v>
      </c>
      <c r="I15" s="27" t="s">
        <v>197</v>
      </c>
      <c r="J15" s="28" t="s">
        <v>197</v>
      </c>
      <c r="K15" s="29" t="s">
        <v>198</v>
      </c>
      <c r="L15" s="30" t="s">
        <v>167</v>
      </c>
      <c r="M15" s="31" t="s">
        <v>70</v>
      </c>
      <c r="N15" s="32" t="s">
        <v>70</v>
      </c>
      <c r="O15" s="33" t="s">
        <v>199</v>
      </c>
      <c r="P15" s="28" t="s">
        <v>26</v>
      </c>
      <c r="Q15" s="34" t="s">
        <v>200</v>
      </c>
      <c r="R15" s="20" t="s">
        <v>98</v>
      </c>
      <c r="S15" s="23" t="s">
        <v>201</v>
      </c>
      <c r="T15" s="24" t="s">
        <v>66</v>
      </c>
      <c r="U15" s="21" t="s">
        <v>202</v>
      </c>
      <c r="V15" s="22" t="s">
        <v>45</v>
      </c>
      <c r="W15" s="29" t="s">
        <v>203</v>
      </c>
      <c r="X15" s="30" t="s">
        <v>203</v>
      </c>
      <c r="Y15" s="25"/>
      <c r="Z15" s="36"/>
    </row>
    <row r="16" spans="1:26" ht="32.25" customHeight="1" thickBot="1" x14ac:dyDescent="0.3">
      <c r="A16" s="19" t="s">
        <v>204</v>
      </c>
      <c r="B16" s="20" t="s">
        <v>49</v>
      </c>
      <c r="C16" s="21" t="s">
        <v>205</v>
      </c>
      <c r="D16" s="22" t="s">
        <v>205</v>
      </c>
      <c r="E16" s="23" t="s">
        <v>206</v>
      </c>
      <c r="F16" s="24" t="s">
        <v>45</v>
      </c>
      <c r="G16" s="25" t="s">
        <v>207</v>
      </c>
      <c r="H16" s="26" t="s">
        <v>167</v>
      </c>
      <c r="I16" s="27" t="s">
        <v>208</v>
      </c>
      <c r="J16" s="28" t="s">
        <v>28</v>
      </c>
      <c r="K16" s="29" t="s">
        <v>209</v>
      </c>
      <c r="L16" s="30" t="s">
        <v>21</v>
      </c>
      <c r="M16" s="31" t="s">
        <v>210</v>
      </c>
      <c r="N16" s="32" t="s">
        <v>175</v>
      </c>
      <c r="O16" s="33" t="s">
        <v>211</v>
      </c>
      <c r="P16" s="28" t="s">
        <v>39</v>
      </c>
      <c r="Q16" s="34" t="s">
        <v>212</v>
      </c>
      <c r="R16" s="20" t="s">
        <v>49</v>
      </c>
      <c r="S16" s="23" t="s">
        <v>213</v>
      </c>
      <c r="T16" s="24" t="s">
        <v>45</v>
      </c>
      <c r="U16" s="21" t="s">
        <v>214</v>
      </c>
      <c r="V16" s="22" t="s">
        <v>93</v>
      </c>
      <c r="W16" s="29" t="s">
        <v>215</v>
      </c>
      <c r="X16" s="30" t="s">
        <v>21</v>
      </c>
      <c r="Y16" s="25"/>
      <c r="Z16" s="36"/>
    </row>
    <row r="17" spans="1:26" ht="32.25" customHeight="1" thickBot="1" x14ac:dyDescent="0.3">
      <c r="A17" s="37" t="s">
        <v>216</v>
      </c>
      <c r="B17" s="38" t="s">
        <v>22</v>
      </c>
      <c r="C17" s="39" t="s">
        <v>217</v>
      </c>
      <c r="D17" s="40" t="s">
        <v>47</v>
      </c>
      <c r="E17" s="41" t="s">
        <v>33</v>
      </c>
      <c r="F17" s="42" t="s">
        <v>33</v>
      </c>
      <c r="G17" s="43" t="s">
        <v>218</v>
      </c>
      <c r="H17" s="44" t="s">
        <v>21</v>
      </c>
      <c r="I17" s="45" t="s">
        <v>219</v>
      </c>
      <c r="J17" s="46" t="s">
        <v>68</v>
      </c>
      <c r="K17" s="47" t="s">
        <v>220</v>
      </c>
      <c r="L17" s="48" t="s">
        <v>41</v>
      </c>
      <c r="M17" s="49" t="s">
        <v>221</v>
      </c>
      <c r="N17" s="50" t="s">
        <v>17</v>
      </c>
      <c r="O17" s="51" t="s">
        <v>222</v>
      </c>
      <c r="P17" s="46" t="s">
        <v>22</v>
      </c>
      <c r="Q17" s="52" t="s">
        <v>223</v>
      </c>
      <c r="R17" s="38" t="s">
        <v>182</v>
      </c>
      <c r="S17" s="41" t="s">
        <v>224</v>
      </c>
      <c r="T17" s="42" t="s">
        <v>33</v>
      </c>
      <c r="U17" s="39" t="s">
        <v>225</v>
      </c>
      <c r="V17" s="40" t="s">
        <v>49</v>
      </c>
      <c r="W17" s="47" t="s">
        <v>226</v>
      </c>
      <c r="X17" s="48" t="s">
        <v>17</v>
      </c>
      <c r="Y17" s="43"/>
      <c r="Z17" s="53"/>
    </row>
    <row r="18" spans="1:26" ht="33" customHeight="1" thickTop="1" thickBot="1" x14ac:dyDescent="0.3">
      <c r="A18" s="19" t="s">
        <v>150</v>
      </c>
      <c r="B18" s="20" t="s">
        <v>150</v>
      </c>
      <c r="C18" s="21" t="s">
        <v>227</v>
      </c>
      <c r="D18" s="22" t="s">
        <v>39</v>
      </c>
      <c r="E18" s="23" t="s">
        <v>228</v>
      </c>
      <c r="F18" s="24" t="s">
        <v>41</v>
      </c>
      <c r="G18" s="25" t="s">
        <v>229</v>
      </c>
      <c r="H18" s="26" t="s">
        <v>88</v>
      </c>
      <c r="I18" s="27" t="s">
        <v>230</v>
      </c>
      <c r="J18" s="28" t="s">
        <v>167</v>
      </c>
      <c r="K18" s="29" t="s">
        <v>231</v>
      </c>
      <c r="L18" s="30" t="s">
        <v>170</v>
      </c>
      <c r="M18" s="31" t="s">
        <v>232</v>
      </c>
      <c r="N18" s="32" t="s">
        <v>39</v>
      </c>
      <c r="O18" s="33" t="s">
        <v>233</v>
      </c>
      <c r="P18" s="28" t="s">
        <v>74</v>
      </c>
      <c r="Q18" s="34" t="s">
        <v>234</v>
      </c>
      <c r="R18" s="20" t="s">
        <v>74</v>
      </c>
      <c r="S18" s="23" t="s">
        <v>41</v>
      </c>
      <c r="T18" s="24" t="s">
        <v>41</v>
      </c>
      <c r="U18" s="21" t="s">
        <v>235</v>
      </c>
      <c r="V18" s="22" t="s">
        <v>74</v>
      </c>
      <c r="W18" s="29" t="s">
        <v>236</v>
      </c>
      <c r="X18" s="30" t="s">
        <v>29</v>
      </c>
      <c r="Y18" s="54"/>
      <c r="Z18" s="55"/>
    </row>
    <row r="19" spans="1:26" ht="32.25" customHeight="1" thickBot="1" x14ac:dyDescent="0.3">
      <c r="A19" s="19" t="s">
        <v>161</v>
      </c>
      <c r="B19" s="20" t="s">
        <v>161</v>
      </c>
      <c r="C19" s="21" t="s">
        <v>237</v>
      </c>
      <c r="D19" s="22" t="s">
        <v>19</v>
      </c>
      <c r="E19" s="23" t="s">
        <v>21</v>
      </c>
      <c r="F19" s="24" t="s">
        <v>21</v>
      </c>
      <c r="G19" s="25" t="s">
        <v>238</v>
      </c>
      <c r="H19" s="26" t="s">
        <v>49</v>
      </c>
      <c r="I19" s="27" t="s">
        <v>239</v>
      </c>
      <c r="J19" s="28" t="s">
        <v>41</v>
      </c>
      <c r="K19" s="29" t="s">
        <v>240</v>
      </c>
      <c r="L19" s="30" t="s">
        <v>167</v>
      </c>
      <c r="M19" s="31" t="s">
        <v>241</v>
      </c>
      <c r="N19" s="32" t="s">
        <v>45</v>
      </c>
      <c r="O19" s="33" t="s">
        <v>242</v>
      </c>
      <c r="P19" s="28" t="s">
        <v>73</v>
      </c>
      <c r="Q19" s="34" t="s">
        <v>243</v>
      </c>
      <c r="R19" s="20" t="s">
        <v>45</v>
      </c>
      <c r="S19" s="23" t="s">
        <v>244</v>
      </c>
      <c r="T19" s="24" t="s">
        <v>98</v>
      </c>
      <c r="U19" s="21" t="s">
        <v>245</v>
      </c>
      <c r="V19" s="22" t="s">
        <v>17</v>
      </c>
      <c r="W19" s="29" t="s">
        <v>246</v>
      </c>
      <c r="X19" s="30" t="s">
        <v>246</v>
      </c>
      <c r="Y19" s="54"/>
      <c r="Z19" s="55"/>
    </row>
    <row r="20" spans="1:26" ht="32.25" customHeight="1" thickBot="1" x14ac:dyDescent="0.3">
      <c r="A20" s="19" t="s">
        <v>247</v>
      </c>
      <c r="B20" s="20" t="s">
        <v>247</v>
      </c>
      <c r="C20" s="21" t="s">
        <v>248</v>
      </c>
      <c r="D20" s="22" t="s">
        <v>39</v>
      </c>
      <c r="E20" s="23" t="s">
        <v>249</v>
      </c>
      <c r="F20" s="24" t="s">
        <v>73</v>
      </c>
      <c r="G20" s="25" t="s">
        <v>250</v>
      </c>
      <c r="H20" s="26" t="s">
        <v>76</v>
      </c>
      <c r="I20" s="27" t="s">
        <v>251</v>
      </c>
      <c r="J20" s="28" t="s">
        <v>45</v>
      </c>
      <c r="K20" s="29" t="s">
        <v>252</v>
      </c>
      <c r="L20" s="30" t="s">
        <v>21</v>
      </c>
      <c r="M20" s="31" t="s">
        <v>253</v>
      </c>
      <c r="N20" s="32" t="s">
        <v>47</v>
      </c>
      <c r="O20" s="33" t="s">
        <v>254</v>
      </c>
      <c r="P20" s="28" t="s">
        <v>167</v>
      </c>
      <c r="Q20" s="34" t="s">
        <v>255</v>
      </c>
      <c r="R20" s="20" t="s">
        <v>93</v>
      </c>
      <c r="S20" s="23" t="s">
        <v>256</v>
      </c>
      <c r="T20" s="24" t="s">
        <v>39</v>
      </c>
      <c r="U20" s="21" t="s">
        <v>257</v>
      </c>
      <c r="V20" s="22" t="s">
        <v>258</v>
      </c>
      <c r="W20" s="29" t="s">
        <v>259</v>
      </c>
      <c r="X20" s="30" t="s">
        <v>19</v>
      </c>
      <c r="Y20" s="54"/>
      <c r="Z20" s="55"/>
    </row>
    <row r="21" spans="1:26" ht="32.25" customHeight="1" thickBot="1" x14ac:dyDescent="0.3">
      <c r="A21" s="19" t="s">
        <v>260</v>
      </c>
      <c r="B21" s="20" t="s">
        <v>260</v>
      </c>
      <c r="C21" s="21" t="s">
        <v>261</v>
      </c>
      <c r="D21" s="22" t="s">
        <v>47</v>
      </c>
      <c r="E21" s="23" t="s">
        <v>262</v>
      </c>
      <c r="F21" s="24" t="s">
        <v>70</v>
      </c>
      <c r="G21" s="25" t="s">
        <v>263</v>
      </c>
      <c r="H21" s="26" t="s">
        <v>45</v>
      </c>
      <c r="I21" s="27" t="s">
        <v>264</v>
      </c>
      <c r="J21" s="28" t="s">
        <v>26</v>
      </c>
      <c r="K21" s="29" t="s">
        <v>265</v>
      </c>
      <c r="L21" s="30" t="s">
        <v>28</v>
      </c>
      <c r="M21" s="31" t="s">
        <v>266</v>
      </c>
      <c r="N21" s="32" t="s">
        <v>22</v>
      </c>
      <c r="O21" s="33" t="s">
        <v>267</v>
      </c>
      <c r="P21" s="28" t="s">
        <v>45</v>
      </c>
      <c r="Q21" s="34" t="s">
        <v>268</v>
      </c>
      <c r="R21" s="20" t="s">
        <v>98</v>
      </c>
      <c r="S21" s="23" t="s">
        <v>269</v>
      </c>
      <c r="T21" s="24" t="s">
        <v>111</v>
      </c>
      <c r="U21" s="21" t="s">
        <v>270</v>
      </c>
      <c r="V21" s="22" t="s">
        <v>26</v>
      </c>
      <c r="W21" s="29" t="s">
        <v>271</v>
      </c>
      <c r="X21" s="30" t="s">
        <v>93</v>
      </c>
      <c r="Y21" s="54"/>
      <c r="Z21" s="55"/>
    </row>
    <row r="22" spans="1:26" ht="32.25" customHeight="1" thickBot="1" x14ac:dyDescent="0.3">
      <c r="A22" s="19" t="s">
        <v>272</v>
      </c>
      <c r="B22" s="20" t="s">
        <v>17</v>
      </c>
      <c r="C22" s="21" t="s">
        <v>273</v>
      </c>
      <c r="D22" s="22" t="s">
        <v>43</v>
      </c>
      <c r="E22" s="23" t="s">
        <v>274</v>
      </c>
      <c r="F22" s="24" t="s">
        <v>52</v>
      </c>
      <c r="G22" s="25" t="s">
        <v>275</v>
      </c>
      <c r="H22" s="26" t="s">
        <v>68</v>
      </c>
      <c r="I22" s="27" t="s">
        <v>276</v>
      </c>
      <c r="J22" s="28" t="s">
        <v>22</v>
      </c>
      <c r="K22" s="29" t="s">
        <v>277</v>
      </c>
      <c r="L22" s="30" t="s">
        <v>39</v>
      </c>
      <c r="M22" s="31" t="s">
        <v>278</v>
      </c>
      <c r="N22" s="32" t="s">
        <v>39</v>
      </c>
      <c r="O22" s="33" t="s">
        <v>279</v>
      </c>
      <c r="P22" s="28" t="s">
        <v>47</v>
      </c>
      <c r="Q22" s="34" t="s">
        <v>28</v>
      </c>
      <c r="R22" s="20" t="s">
        <v>28</v>
      </c>
      <c r="S22" s="23" t="s">
        <v>280</v>
      </c>
      <c r="T22" s="24" t="s">
        <v>68</v>
      </c>
      <c r="U22" s="21" t="s">
        <v>47</v>
      </c>
      <c r="V22" s="22" t="s">
        <v>47</v>
      </c>
      <c r="W22" s="29" t="s">
        <v>281</v>
      </c>
      <c r="X22" s="30" t="s">
        <v>26</v>
      </c>
      <c r="Y22" s="54"/>
      <c r="Z22" s="55"/>
    </row>
    <row r="23" spans="1:26" ht="32.25" customHeight="1" thickBot="1" x14ac:dyDescent="0.3">
      <c r="A23" s="19" t="s">
        <v>175</v>
      </c>
      <c r="B23" s="20" t="s">
        <v>175</v>
      </c>
      <c r="C23" s="21" t="s">
        <v>282</v>
      </c>
      <c r="D23" s="22" t="s">
        <v>68</v>
      </c>
      <c r="E23" s="23" t="s">
        <v>283</v>
      </c>
      <c r="F23" s="24" t="s">
        <v>21</v>
      </c>
      <c r="G23" s="25" t="s">
        <v>284</v>
      </c>
      <c r="H23" s="26" t="s">
        <v>73</v>
      </c>
      <c r="I23" s="27" t="s">
        <v>285</v>
      </c>
      <c r="J23" s="28" t="s">
        <v>29</v>
      </c>
      <c r="K23" s="29" t="s">
        <v>286</v>
      </c>
      <c r="L23" s="30" t="s">
        <v>73</v>
      </c>
      <c r="M23" s="31" t="s">
        <v>287</v>
      </c>
      <c r="N23" s="32" t="s">
        <v>203</v>
      </c>
      <c r="O23" s="33" t="s">
        <v>288</v>
      </c>
      <c r="P23" s="28" t="s">
        <v>175</v>
      </c>
      <c r="Q23" s="34" t="s">
        <v>289</v>
      </c>
      <c r="R23" s="20" t="s">
        <v>49</v>
      </c>
      <c r="S23" s="23" t="s">
        <v>290</v>
      </c>
      <c r="T23" s="24" t="s">
        <v>29</v>
      </c>
      <c r="U23" s="21" t="s">
        <v>291</v>
      </c>
      <c r="V23" s="22" t="s">
        <v>70</v>
      </c>
      <c r="W23" s="29" t="s">
        <v>292</v>
      </c>
      <c r="X23" s="30" t="s">
        <v>17</v>
      </c>
      <c r="Y23" s="54"/>
      <c r="Z23" s="55"/>
    </row>
    <row r="24" spans="1:26" ht="32.25" customHeight="1" thickBot="1" x14ac:dyDescent="0.3">
      <c r="A24" s="19" t="s">
        <v>293</v>
      </c>
      <c r="B24" s="20" t="s">
        <v>167</v>
      </c>
      <c r="C24" s="21" t="s">
        <v>76</v>
      </c>
      <c r="D24" s="22" t="s">
        <v>76</v>
      </c>
      <c r="E24" s="23" t="s">
        <v>26</v>
      </c>
      <c r="F24" s="24" t="s">
        <v>26</v>
      </c>
      <c r="G24" s="25" t="s">
        <v>294</v>
      </c>
      <c r="H24" s="26" t="s">
        <v>294</v>
      </c>
      <c r="I24" s="27" t="s">
        <v>98</v>
      </c>
      <c r="J24" s="28" t="s">
        <v>98</v>
      </c>
      <c r="K24" s="29" t="s">
        <v>295</v>
      </c>
      <c r="L24" s="30" t="s">
        <v>45</v>
      </c>
      <c r="M24" s="31" t="s">
        <v>296</v>
      </c>
      <c r="N24" s="32" t="s">
        <v>19</v>
      </c>
      <c r="O24" s="33" t="s">
        <v>297</v>
      </c>
      <c r="P24" s="28" t="s">
        <v>39</v>
      </c>
      <c r="Q24" s="34" t="s">
        <v>298</v>
      </c>
      <c r="R24" s="20" t="s">
        <v>22</v>
      </c>
      <c r="S24" s="23" t="s">
        <v>299</v>
      </c>
      <c r="T24" s="24" t="s">
        <v>26</v>
      </c>
      <c r="U24" s="21" t="s">
        <v>300</v>
      </c>
      <c r="V24" s="22" t="s">
        <v>167</v>
      </c>
      <c r="W24" s="29" t="s">
        <v>301</v>
      </c>
      <c r="X24" s="30" t="s">
        <v>68</v>
      </c>
      <c r="Y24" s="54"/>
      <c r="Z24" s="55"/>
    </row>
    <row r="25" spans="1:26" ht="32.25" customHeight="1" thickBot="1" x14ac:dyDescent="0.3">
      <c r="A25" s="19" t="s">
        <v>302</v>
      </c>
      <c r="B25" s="20" t="s">
        <v>175</v>
      </c>
      <c r="C25" s="21" t="s">
        <v>303</v>
      </c>
      <c r="D25" s="22" t="s">
        <v>45</v>
      </c>
      <c r="E25" s="23" t="s">
        <v>304</v>
      </c>
      <c r="F25" s="24" t="s">
        <v>45</v>
      </c>
      <c r="G25" s="25" t="s">
        <v>305</v>
      </c>
      <c r="H25" s="26" t="s">
        <v>68</v>
      </c>
      <c r="I25" s="27" t="s">
        <v>306</v>
      </c>
      <c r="J25" s="28" t="s">
        <v>45</v>
      </c>
      <c r="K25" s="29" t="s">
        <v>307</v>
      </c>
      <c r="L25" s="30" t="s">
        <v>167</v>
      </c>
      <c r="M25" s="31" t="s">
        <v>308</v>
      </c>
      <c r="N25" s="32" t="s">
        <v>309</v>
      </c>
      <c r="O25" s="33" t="s">
        <v>111</v>
      </c>
      <c r="P25" s="28" t="s">
        <v>111</v>
      </c>
      <c r="Q25" s="34" t="s">
        <v>310</v>
      </c>
      <c r="R25" s="20" t="s">
        <v>52</v>
      </c>
      <c r="S25" s="23" t="s">
        <v>311</v>
      </c>
      <c r="T25" s="24" t="s">
        <v>98</v>
      </c>
      <c r="U25" s="21" t="s">
        <v>312</v>
      </c>
      <c r="V25" s="22" t="s">
        <v>88</v>
      </c>
      <c r="W25" s="29" t="s">
        <v>313</v>
      </c>
      <c r="X25" s="30" t="s">
        <v>111</v>
      </c>
      <c r="Y25" s="54"/>
      <c r="Z25" s="55"/>
    </row>
    <row r="26" spans="1:26" ht="32.25" customHeight="1" thickBot="1" x14ac:dyDescent="0.3">
      <c r="A26" s="19" t="s">
        <v>314</v>
      </c>
      <c r="B26" s="20" t="s">
        <v>22</v>
      </c>
      <c r="C26" s="21" t="s">
        <v>315</v>
      </c>
      <c r="D26" s="22" t="s">
        <v>98</v>
      </c>
      <c r="E26" s="23" t="s">
        <v>316</v>
      </c>
      <c r="F26" s="24" t="s">
        <v>316</v>
      </c>
      <c r="G26" s="25" t="s">
        <v>317</v>
      </c>
      <c r="H26" s="26" t="s">
        <v>74</v>
      </c>
      <c r="I26" s="27" t="s">
        <v>318</v>
      </c>
      <c r="J26" s="28" t="s">
        <v>17</v>
      </c>
      <c r="K26" s="29" t="s">
        <v>319</v>
      </c>
      <c r="L26" s="30" t="s">
        <v>45</v>
      </c>
      <c r="M26" s="31" t="s">
        <v>320</v>
      </c>
      <c r="N26" s="32" t="s">
        <v>39</v>
      </c>
      <c r="O26" s="33" t="s">
        <v>321</v>
      </c>
      <c r="P26" s="28" t="s">
        <v>47</v>
      </c>
      <c r="Q26" s="34" t="s">
        <v>138</v>
      </c>
      <c r="R26" s="20" t="s">
        <v>138</v>
      </c>
      <c r="S26" s="23" t="s">
        <v>322</v>
      </c>
      <c r="T26" s="24" t="s">
        <v>49</v>
      </c>
      <c r="U26" s="21" t="s">
        <v>323</v>
      </c>
      <c r="V26" s="22" t="s">
        <v>33</v>
      </c>
      <c r="W26" s="29" t="s">
        <v>324</v>
      </c>
      <c r="X26" s="30" t="s">
        <v>45</v>
      </c>
      <c r="Y26" s="54"/>
      <c r="Z26" s="55"/>
    </row>
    <row r="27" spans="1:26" ht="32.25" customHeight="1" thickBot="1" x14ac:dyDescent="0.3">
      <c r="A27" s="19" t="s">
        <v>325</v>
      </c>
      <c r="B27" s="20" t="s">
        <v>68</v>
      </c>
      <c r="C27" s="21" t="s">
        <v>326</v>
      </c>
      <c r="D27" s="22" t="s">
        <v>28</v>
      </c>
      <c r="E27" s="23" t="s">
        <v>91</v>
      </c>
      <c r="F27" s="24" t="s">
        <v>91</v>
      </c>
      <c r="G27" s="25" t="s">
        <v>327</v>
      </c>
      <c r="H27" s="26" t="s">
        <v>43</v>
      </c>
      <c r="I27" s="27" t="s">
        <v>328</v>
      </c>
      <c r="J27" s="28" t="s">
        <v>28</v>
      </c>
      <c r="K27" s="29" t="s">
        <v>329</v>
      </c>
      <c r="L27" s="30" t="s">
        <v>47</v>
      </c>
      <c r="M27" s="31" t="s">
        <v>330</v>
      </c>
      <c r="N27" s="32" t="s">
        <v>205</v>
      </c>
      <c r="O27" s="33" t="s">
        <v>331</v>
      </c>
      <c r="P27" s="28" t="s">
        <v>17</v>
      </c>
      <c r="Q27" s="34" t="s">
        <v>332</v>
      </c>
      <c r="R27" s="20" t="s">
        <v>91</v>
      </c>
      <c r="S27" s="23" t="s">
        <v>333</v>
      </c>
      <c r="T27" s="24" t="s">
        <v>22</v>
      </c>
      <c r="U27" s="21" t="s">
        <v>334</v>
      </c>
      <c r="V27" s="22" t="s">
        <v>91</v>
      </c>
      <c r="W27" s="29" t="s">
        <v>335</v>
      </c>
      <c r="X27" s="30" t="s">
        <v>335</v>
      </c>
      <c r="Y27" s="54"/>
      <c r="Z27" s="55"/>
    </row>
    <row r="28" spans="1:26" ht="32.25" customHeight="1" thickBot="1" x14ac:dyDescent="0.3">
      <c r="A28" s="19" t="s">
        <v>170</v>
      </c>
      <c r="B28" s="20" t="s">
        <v>170</v>
      </c>
      <c r="C28" s="21" t="s">
        <v>336</v>
      </c>
      <c r="D28" s="22" t="s">
        <v>22</v>
      </c>
      <c r="E28" s="23" t="s">
        <v>337</v>
      </c>
      <c r="F28" s="24" t="s">
        <v>26</v>
      </c>
      <c r="G28" s="25" t="s">
        <v>338</v>
      </c>
      <c r="H28" s="26" t="s">
        <v>17</v>
      </c>
      <c r="I28" s="27" t="s">
        <v>100</v>
      </c>
      <c r="J28" s="28" t="s">
        <v>100</v>
      </c>
      <c r="K28" s="29" t="s">
        <v>339</v>
      </c>
      <c r="L28" s="30" t="s">
        <v>68</v>
      </c>
      <c r="M28" s="31" t="s">
        <v>340</v>
      </c>
      <c r="N28" s="32" t="s">
        <v>17</v>
      </c>
      <c r="O28" s="33" t="s">
        <v>341</v>
      </c>
      <c r="P28" s="28" t="s">
        <v>47</v>
      </c>
      <c r="Q28" s="34" t="s">
        <v>342</v>
      </c>
      <c r="R28" s="20" t="s">
        <v>342</v>
      </c>
      <c r="S28" s="23" t="s">
        <v>343</v>
      </c>
      <c r="T28" s="24" t="s">
        <v>68</v>
      </c>
      <c r="U28" s="21" t="s">
        <v>344</v>
      </c>
      <c r="V28" s="22" t="s">
        <v>68</v>
      </c>
      <c r="W28" s="29" t="s">
        <v>345</v>
      </c>
      <c r="X28" s="30" t="s">
        <v>345</v>
      </c>
      <c r="Y28" s="54"/>
      <c r="Z28" s="55"/>
    </row>
    <row r="29" spans="1:26" ht="32.25" customHeight="1" thickBot="1" x14ac:dyDescent="0.3">
      <c r="A29" s="19" t="s">
        <v>346</v>
      </c>
      <c r="B29" s="20" t="s">
        <v>26</v>
      </c>
      <c r="C29" s="21" t="s">
        <v>93</v>
      </c>
      <c r="D29" s="22" t="s">
        <v>93</v>
      </c>
      <c r="E29" s="23" t="s">
        <v>88</v>
      </c>
      <c r="F29" s="24" t="s">
        <v>88</v>
      </c>
      <c r="G29" s="25" t="s">
        <v>347</v>
      </c>
      <c r="H29" s="26" t="s">
        <v>45</v>
      </c>
      <c r="I29" s="27" t="s">
        <v>348</v>
      </c>
      <c r="J29" s="28" t="s">
        <v>167</v>
      </c>
      <c r="K29" s="29" t="s">
        <v>349</v>
      </c>
      <c r="L29" s="30" t="s">
        <v>21</v>
      </c>
      <c r="M29" s="31" t="s">
        <v>350</v>
      </c>
      <c r="N29" s="32" t="s">
        <v>93</v>
      </c>
      <c r="O29" s="33" t="s">
        <v>167</v>
      </c>
      <c r="P29" s="28" t="s">
        <v>167</v>
      </c>
      <c r="Q29" s="34" t="s">
        <v>351</v>
      </c>
      <c r="R29" s="20" t="s">
        <v>45</v>
      </c>
      <c r="S29" s="23" t="s">
        <v>352</v>
      </c>
      <c r="T29" s="24" t="s">
        <v>52</v>
      </c>
      <c r="U29" s="21" t="s">
        <v>353</v>
      </c>
      <c r="V29" s="22" t="s">
        <v>111</v>
      </c>
      <c r="W29" s="29" t="s">
        <v>354</v>
      </c>
      <c r="X29" s="30" t="s">
        <v>111</v>
      </c>
      <c r="Y29" s="54"/>
      <c r="Z29" s="55"/>
    </row>
    <row r="30" spans="1:26" ht="32.25" customHeight="1" thickBot="1" x14ac:dyDescent="0.3">
      <c r="A30" s="19" t="s">
        <v>355</v>
      </c>
      <c r="B30" s="20" t="s">
        <v>26</v>
      </c>
      <c r="C30" s="21" t="s">
        <v>356</v>
      </c>
      <c r="D30" s="22" t="s">
        <v>91</v>
      </c>
      <c r="E30" s="23" t="s">
        <v>45</v>
      </c>
      <c r="F30" s="24" t="s">
        <v>45</v>
      </c>
      <c r="G30" s="25" t="s">
        <v>357</v>
      </c>
      <c r="H30" s="26" t="s">
        <v>357</v>
      </c>
      <c r="I30" s="27" t="s">
        <v>358</v>
      </c>
      <c r="J30" s="28" t="s">
        <v>33</v>
      </c>
      <c r="K30" s="29" t="s">
        <v>359</v>
      </c>
      <c r="L30" s="30" t="s">
        <v>47</v>
      </c>
      <c r="M30" s="31" t="s">
        <v>360</v>
      </c>
      <c r="N30" s="32" t="s">
        <v>150</v>
      </c>
      <c r="O30" s="33" t="s">
        <v>361</v>
      </c>
      <c r="P30" s="28" t="s">
        <v>91</v>
      </c>
      <c r="Q30" s="34" t="s">
        <v>362</v>
      </c>
      <c r="R30" s="20" t="s">
        <v>21</v>
      </c>
      <c r="S30" s="23" t="s">
        <v>363</v>
      </c>
      <c r="T30" s="24" t="s">
        <v>19</v>
      </c>
      <c r="U30" s="21" t="s">
        <v>364</v>
      </c>
      <c r="V30" s="22" t="s">
        <v>17</v>
      </c>
      <c r="W30" s="29" t="s">
        <v>365</v>
      </c>
      <c r="X30" s="30" t="s">
        <v>365</v>
      </c>
      <c r="Y30" s="54"/>
      <c r="Z30" s="55"/>
    </row>
    <row r="31" spans="1:26" ht="32.25" customHeight="1" thickBot="1" x14ac:dyDescent="0.3">
      <c r="A31" s="19" t="s">
        <v>366</v>
      </c>
      <c r="B31" s="20" t="s">
        <v>17</v>
      </c>
      <c r="C31" s="21" t="s">
        <v>367</v>
      </c>
      <c r="D31" s="22" t="s">
        <v>88</v>
      </c>
      <c r="E31" s="23" t="s">
        <v>39</v>
      </c>
      <c r="F31" s="24" t="s">
        <v>39</v>
      </c>
      <c r="G31" s="25" t="s">
        <v>368</v>
      </c>
      <c r="H31" s="26" t="s">
        <v>368</v>
      </c>
      <c r="I31" s="27" t="s">
        <v>369</v>
      </c>
      <c r="J31" s="28" t="s">
        <v>17</v>
      </c>
      <c r="K31" s="29" t="s">
        <v>370</v>
      </c>
      <c r="L31" s="30" t="s">
        <v>74</v>
      </c>
      <c r="M31" s="31" t="s">
        <v>371</v>
      </c>
      <c r="N31" s="32" t="s">
        <v>371</v>
      </c>
      <c r="O31" s="33" t="s">
        <v>372</v>
      </c>
      <c r="P31" s="28" t="s">
        <v>22</v>
      </c>
      <c r="Q31" s="34" t="s">
        <v>373</v>
      </c>
      <c r="R31" s="20" t="s">
        <v>49</v>
      </c>
      <c r="S31" s="23" t="s">
        <v>374</v>
      </c>
      <c r="T31" s="24" t="s">
        <v>28</v>
      </c>
      <c r="U31" s="21" t="s">
        <v>375</v>
      </c>
      <c r="V31" s="22" t="s">
        <v>258</v>
      </c>
      <c r="W31" s="29" t="s">
        <v>376</v>
      </c>
      <c r="X31" s="30" t="s">
        <v>376</v>
      </c>
      <c r="Y31" s="54"/>
      <c r="Z31" s="55"/>
    </row>
    <row r="32" spans="1:26" ht="32.25" customHeight="1" thickBot="1" x14ac:dyDescent="0.3">
      <c r="A32" s="19" t="s">
        <v>377</v>
      </c>
      <c r="B32" s="20" t="s">
        <v>21</v>
      </c>
      <c r="C32" s="21" t="s">
        <v>378</v>
      </c>
      <c r="D32" s="22" t="s">
        <v>52</v>
      </c>
      <c r="E32" s="23" t="s">
        <v>379</v>
      </c>
      <c r="F32" s="24" t="s">
        <v>19</v>
      </c>
      <c r="G32" s="25" t="s">
        <v>380</v>
      </c>
      <c r="H32" s="26" t="s">
        <v>380</v>
      </c>
      <c r="I32" s="27" t="s">
        <v>17</v>
      </c>
      <c r="J32" s="28" t="s">
        <v>17</v>
      </c>
      <c r="K32" s="29" t="s">
        <v>381</v>
      </c>
      <c r="L32" s="30" t="s">
        <v>50</v>
      </c>
      <c r="M32" s="31" t="s">
        <v>382</v>
      </c>
      <c r="N32" s="32" t="s">
        <v>294</v>
      </c>
      <c r="O32" s="33" t="s">
        <v>52</v>
      </c>
      <c r="P32" s="28" t="s">
        <v>52</v>
      </c>
      <c r="Q32" s="34" t="s">
        <v>383</v>
      </c>
      <c r="R32" s="20" t="s">
        <v>19</v>
      </c>
      <c r="S32" s="23" t="s">
        <v>384</v>
      </c>
      <c r="T32" s="24" t="s">
        <v>384</v>
      </c>
      <c r="U32" s="21" t="s">
        <v>385</v>
      </c>
      <c r="V32" s="22" t="s">
        <v>26</v>
      </c>
      <c r="W32" s="29" t="s">
        <v>386</v>
      </c>
      <c r="X32" s="30" t="s">
        <v>386</v>
      </c>
      <c r="Y32" s="56"/>
      <c r="Z32" s="57"/>
    </row>
    <row r="33" spans="1:1" x14ac:dyDescent="0.25">
      <c r="A33" s="58"/>
    </row>
  </sheetData>
  <mergeCells count="13">
    <mergeCell ref="W1:X1"/>
    <mergeCell ref="U1:V1"/>
    <mergeCell ref="Y1:Z1"/>
    <mergeCell ref="O1:P1"/>
    <mergeCell ref="A1:B1"/>
    <mergeCell ref="M1:N1"/>
    <mergeCell ref="I1:J1"/>
    <mergeCell ref="Q1:R1"/>
    <mergeCell ref="C1:D1"/>
    <mergeCell ref="G1:H1"/>
    <mergeCell ref="E1:F1"/>
    <mergeCell ref="S1:T1"/>
    <mergeCell ref="K1:L1"/>
  </mergeCells>
  <hyperlinks>
    <hyperlink ref="B3" r:id="rId1" display="https://st-takla.org/books/fr-antonios-fekry/readings/katamares-days/tout-1.html" xr:uid="{00000000-0004-0000-0000-000000000000}"/>
    <hyperlink ref="D3" r:id="rId2" display="https://st-takla.org/books/fr-antonios-fekry/readings/katamares-days/toba-30.html" xr:uid="{00000000-0004-0000-0000-000001000000}"/>
    <hyperlink ref="F3" r:id="rId3" display="https://st-takla.org/books/fr-antonios-fekry/readings/katamares-days/abib-3.html" xr:uid="{00000000-0004-0000-0000-000002000000}"/>
    <hyperlink ref="H3" r:id="rId4" display="https://st-takla.org/books/fr-antonios-fekry/readings/katamares-days/hator-17.html" xr:uid="{00000000-0004-0000-0000-000003000000}"/>
    <hyperlink ref="J3" r:id="rId5" display="https://st-takla.org/books/fr-antonios-fekry/readings/katamares-days/toba-1.html" xr:uid="{00000000-0004-0000-0000-000004000000}"/>
    <hyperlink ref="L3" r:id="rId6" display="https://st-takla.org/books/fr-antonios-fekry/readings/katamares-days/hator-9.html" xr:uid="{00000000-0004-0000-0000-000005000000}"/>
    <hyperlink ref="N3" r:id="rId7" display="https://st-takla.org/books/fr-antonios-fekry/readings/katamares-days/hator-22.html" xr:uid="{00000000-0004-0000-0000-000006000000}"/>
    <hyperlink ref="P3" r:id="rId8" display="https://st-takla.org/books/fr-antonios-fekry/readings/katamares-days/bashans-20.html" xr:uid="{00000000-0004-0000-0000-000007000000}"/>
    <hyperlink ref="R3" r:id="rId9" display="https://st-takla.org/books/fr-antonios-fekry/readings/katamares-days/bashans-1.html" xr:uid="{00000000-0004-0000-0000-000008000000}"/>
    <hyperlink ref="T3" r:id="rId10" display="https://st-takla.org/books/fr-antonios-fekry/readings/katamares-days/toba-1.html" xr:uid="{00000000-0004-0000-0000-000009000000}"/>
    <hyperlink ref="V3" r:id="rId11" display="https://st-takla.org/books/fr-antonios-fekry/readings/katamares-days/toba-30.html" xr:uid="{00000000-0004-0000-0000-00000A000000}"/>
    <hyperlink ref="X3" r:id="rId12" display="https://st-takla.org/books/fr-antonios-fekry/readings/katamares-days/hator-15.html" xr:uid="{00000000-0004-0000-0000-00000B000000}"/>
    <hyperlink ref="Z3" r:id="rId13" display="https://st-takla.org/books/fr-antonios-fekry/readings/katamares-days/nase-1.html" xr:uid="{00000000-0004-0000-0000-00000C000000}"/>
    <hyperlink ref="B4" r:id="rId14" display="https://st-takla.org/books/fr-antonios-fekry/readings/katamares-days/tout-2.html" xr:uid="{00000000-0004-0000-0000-00000D000000}"/>
    <hyperlink ref="D4" r:id="rId15" display="https://st-takla.org/books/fr-antonios-fekry/readings/katamares-days/abib-3.html" xr:uid="{00000000-0004-0000-0000-00000E000000}"/>
    <hyperlink ref="F4" r:id="rId16" display="https://st-takla.org/books/fr-antonios-fekry/readings/katamares-days/hator-29.html" xr:uid="{00000000-0004-0000-0000-00000F000000}"/>
    <hyperlink ref="H4" r:id="rId17" display="https://st-takla.org/books/fr-antonios-fekry/readings/katamares-days/baona-16.html" xr:uid="{00000000-0004-0000-0000-000010000000}"/>
    <hyperlink ref="J4" r:id="rId18" display="https://st-takla.org/books/fr-antonios-fekry/readings/katamares-days/abib-3.html" xr:uid="{00000000-0004-0000-0000-000011000000}"/>
    <hyperlink ref="L4" r:id="rId19" display="https://st-takla.org/books/fr-antonios-fekry/readings/katamares-days/amshir-2.html" xr:uid="{00000000-0004-0000-0000-000012000000}"/>
    <hyperlink ref="N4" r:id="rId20" display="https://st-takla.org/books/fr-antonios-fekry/readings/katamares-days/hator-28.html" xr:uid="{00000000-0004-0000-0000-000013000000}"/>
    <hyperlink ref="P4" r:id="rId21" display="https://st-takla.org/books/fr-antonios-fekry/readings/katamares-days/abib-20.html" xr:uid="{00000000-0004-0000-0000-000014000000}"/>
    <hyperlink ref="R4" r:id="rId22" display="https://st-takla.org/books/fr-antonios-fekry/readings/katamares-days/masra-3.html" xr:uid="{00000000-0004-0000-0000-000015000000}"/>
    <hyperlink ref="T4" r:id="rId23" display="https://st-takla.org/books/fr-antonios-fekry/readings/katamares-days/baona-2.html" xr:uid="{00000000-0004-0000-0000-000016000000}"/>
    <hyperlink ref="V4" r:id="rId24" display="https://st-takla.org/books/fr-antonios-fekry/readings/katamares-days/bermoda-30.html" xr:uid="{00000000-0004-0000-0000-000017000000}"/>
    <hyperlink ref="X4" r:id="rId25" display="https://st-takla.org/books/fr-antonios-fekry/readings/katamares-days/toba-30.html" xr:uid="{00000000-0004-0000-0000-000018000000}"/>
    <hyperlink ref="Z4" r:id="rId26" display="https://st-takla.org/books/fr-antonios-fekry/readings/katamares-days/nase-2.html" xr:uid="{00000000-0004-0000-0000-000019000000}"/>
    <hyperlink ref="B5" r:id="rId27" display="https://st-takla.org/books/fr-antonios-fekry/readings/katamares-days/abib-3.html" xr:uid="{00000000-0004-0000-0000-00001A000000}"/>
    <hyperlink ref="D5" r:id="rId28" display="https://st-takla.org/books/fr-antonios-fekry/readings/katamares-days/hator-17.html" xr:uid="{00000000-0004-0000-0000-00001B000000}"/>
    <hyperlink ref="F5" r:id="rId29" display="https://st-takla.org/books/fr-antonios-fekry/readings/katamares-days/hator-9.html" xr:uid="{00000000-0004-0000-0000-00001C000000}"/>
    <hyperlink ref="H5" r:id="rId30" display="https://st-takla.org/books/fr-antonios-fekry/readings/katamares-days/bashans-1.html" xr:uid="{00000000-0004-0000-0000-00001D000000}"/>
    <hyperlink ref="J5" r:id="rId31" display="https://st-takla.org/books/fr-antonios-fekry/readings/katamares-days/toba-3.html" xr:uid="{00000000-0004-0000-0000-00001E000000}"/>
    <hyperlink ref="L5" r:id="rId32" display="https://st-takla.org/books/fr-antonios-fekry/readings/katamares-days/bashans-20.html" xr:uid="{00000000-0004-0000-0000-00001F000000}"/>
    <hyperlink ref="N5" r:id="rId33" display="https://st-takla.org/books/fr-antonios-fekry/readings/katamares-days/hator-29.html" xr:uid="{00000000-0004-0000-0000-000020000000}"/>
    <hyperlink ref="P5" r:id="rId34" display="https://st-takla.org/books/fr-antonios-fekry/readings/katamares-days/abib-3.html" xr:uid="{00000000-0004-0000-0000-000021000000}"/>
    <hyperlink ref="R5" r:id="rId35" display="https://st-takla.org/books/fr-antonios-fekry/readings/katamares-days/toba-1.html" xr:uid="{00000000-0004-0000-0000-000022000000}"/>
    <hyperlink ref="T5" r:id="rId36" display="https://st-takla.org/books/fr-antonios-fekry/readings/katamares-days/hator-28.html" xr:uid="{00000000-0004-0000-0000-000023000000}"/>
    <hyperlink ref="V5" r:id="rId37" display="https://st-takla.org/books/fr-antonios-fekry/readings/katamares-days/abib-3.html" xr:uid="{00000000-0004-0000-0000-000024000000}"/>
    <hyperlink ref="X5" r:id="rId38" display="https://st-takla.org/books/fr-antonios-fekry/readings/katamares-days/masra-3.html" xr:uid="{00000000-0004-0000-0000-000025000000}"/>
    <hyperlink ref="Z5" r:id="rId39" display="https://st-takla.org/books/fr-antonios-fekry/readings/katamares-days/nase-3.html" xr:uid="{00000000-0004-0000-0000-000026000000}"/>
    <hyperlink ref="B6" r:id="rId40" display="https://st-takla.org/books/fr-antonios-fekry/readings/katamares-days/tout-8.html" xr:uid="{00000000-0004-0000-0000-000027000000}"/>
    <hyperlink ref="D6" r:id="rId41" display="https://st-takla.org/books/fr-antonios-fekry/readings/katamares-days/bramhat-13.html" xr:uid="{00000000-0004-0000-0000-000028000000}"/>
    <hyperlink ref="F6" r:id="rId42" display="https://st-takla.org/books/fr-antonios-fekry/readings/katamares-days/hator-28.html" xr:uid="{00000000-0004-0000-0000-000029000000}"/>
    <hyperlink ref="H6" r:id="rId43" display="https://st-takla.org/books/fr-antonios-fekry/readings/katamares-days/abib-5.html" xr:uid="{00000000-0004-0000-0000-00002A000000}"/>
    <hyperlink ref="J6" r:id="rId44" display="https://st-takla.org/books/fr-antonios-fekry/readings/katamares-days/toba-4.html" xr:uid="{00000000-0004-0000-0000-00002B000000}"/>
    <hyperlink ref="L6" r:id="rId45" display="https://st-takla.org/books/fr-antonios-fekry/readings/katamares-days/baba-22.html" xr:uid="{00000000-0004-0000-0000-00002C000000}"/>
    <hyperlink ref="N6" r:id="rId46" display="https://st-takla.org/books/fr-antonios-fekry/readings/katamares-days/hator-9.html" xr:uid="{00000000-0004-0000-0000-00002D000000}"/>
    <hyperlink ref="P6" r:id="rId47" display="https://st-takla.org/books/fr-antonios-fekry/readings/katamares-days/hator-22.html" xr:uid="{00000000-0004-0000-0000-00002E000000}"/>
    <hyperlink ref="R6" r:id="rId48" display="https://st-takla.org/books/fr-antonios-fekry/readings/katamares-days/hator-29.html" xr:uid="{00000000-0004-0000-0000-00002F000000}"/>
    <hyperlink ref="T6" r:id="rId49" display="https://st-takla.org/books/fr-antonios-fekry/readings/katamares-days/hator-15.html" xr:uid="{00000000-0004-0000-0000-000030000000}"/>
    <hyperlink ref="V6" r:id="rId50" display="https://st-takla.org/books/fr-antonios-fekry/readings/katamares-days/hator-15.html" xr:uid="{00000000-0004-0000-0000-000031000000}"/>
    <hyperlink ref="X6" r:id="rId51" display="https://st-takla.org/books/fr-antonios-fekry/readings/katamares-days/tout-8.html" xr:uid="{00000000-0004-0000-0000-000032000000}"/>
    <hyperlink ref="Z6" r:id="rId52" display="https://st-takla.org/books/fr-antonios-fekry/readings/katamares-days/nase-4.html" xr:uid="{00000000-0004-0000-0000-000033000000}"/>
    <hyperlink ref="B7" r:id="rId53" display="https://st-takla.org/books/fr-antonios-fekry/readings/katamares-days/toba-30.html" xr:uid="{00000000-0004-0000-0000-000034000000}"/>
    <hyperlink ref="D7" r:id="rId54" display="https://st-takla.org/books/fr-antonios-fekry/readings/katamares-days/hator-17.html" xr:uid="{00000000-0004-0000-0000-000035000000}"/>
    <hyperlink ref="F7" r:id="rId55" display="https://st-takla.org/books/fr-antonios-fekry/readings/katamares-days/hator-27.html" xr:uid="{00000000-0004-0000-0000-000036000000}"/>
    <hyperlink ref="H7" r:id="rId56" display="https://st-takla.org/books/fr-antonios-fekry/readings/katamares-days/tout-8.html" xr:uid="{00000000-0004-0000-0000-000037000000}"/>
    <hyperlink ref="J7" r:id="rId57" display="https://st-takla.org/books/fr-antonios-fekry/readings/katamares-days/hator-25.html" xr:uid="{00000000-0004-0000-0000-000038000000}"/>
    <hyperlink ref="L7" r:id="rId58" display="https://st-takla.org/books/fr-antonios-fekry/readings/katamares-days/baba-27.html" xr:uid="{00000000-0004-0000-0000-000039000000}"/>
    <hyperlink ref="N7" r:id="rId59" display="https://st-takla.org/books/fr-antonios-fekry/readings/katamares-days/hator-28.html" xr:uid="{00000000-0004-0000-0000-00003A000000}"/>
    <hyperlink ref="P7" r:id="rId60" display="https://st-takla.org/books/fr-antonios-fekry/readings/katamares-days/tout-8.html" xr:uid="{00000000-0004-0000-0000-00003B000000}"/>
    <hyperlink ref="R7" r:id="rId61" display="https://st-takla.org/books/fr-antonios-fekry/readings/katamares-days/tout-8.html" xr:uid="{00000000-0004-0000-0000-00003C000000}"/>
    <hyperlink ref="T7" r:id="rId62" display="https://st-takla.org/books/fr-antonios-fekry/readings/katamares-days/toba-22.html" xr:uid="{00000000-0004-0000-0000-00003D000000}"/>
    <hyperlink ref="V7" r:id="rId63" display="https://st-takla.org/books/fr-antonios-fekry/readings/katamares-days/abib-5.html" xr:uid="{00000000-0004-0000-0000-00003E000000}"/>
    <hyperlink ref="X7" r:id="rId64" display="https://st-takla.org/books/fr-antonios-fekry/readings/katamares-days/toba-26.html" xr:uid="{00000000-0004-0000-0000-00003F000000}"/>
    <hyperlink ref="Z7" r:id="rId65" display="https://st-takla.org/books/fr-antonios-fekry/readings/katamares-days/hator-28.html" xr:uid="{00000000-0004-0000-0000-000040000000}"/>
    <hyperlink ref="B8" r:id="rId66" display="https://st-takla.org/books/fr-antonios-fekry/readings/katamares-days/tout-8.html" xr:uid="{00000000-0004-0000-0000-000041000000}"/>
    <hyperlink ref="D8" r:id="rId67" display="https://st-takla.org/books/fr-antonios-fekry/readings/katamares-days/toba-30.html" xr:uid="{00000000-0004-0000-0000-000042000000}"/>
    <hyperlink ref="F8" r:id="rId68" display="https://st-takla.org/books/fr-antonios-fekry/readings/katamares-days/hator-17.html" xr:uid="{00000000-0004-0000-0000-000043000000}"/>
    <hyperlink ref="H8" r:id="rId69" display="https://st-takla.org/books/fr-antonios-fekry/readings/katamares-days/abib-3.html" xr:uid="{00000000-0004-0000-0000-000044000000}"/>
    <hyperlink ref="J8" r:id="rId70" display="https://st-takla.org/books/fr-antonios-fekry/readings/katamares-days/toba-6.html" xr:uid="{00000000-0004-0000-0000-000045000000}"/>
    <hyperlink ref="L8" r:id="rId71" display="https://st-takla.org/books/fr-antonios-fekry/readings/katamares-days/hator-15.html" xr:uid="{00000000-0004-0000-0000-000046000000}"/>
    <hyperlink ref="N8" r:id="rId72" display="https://st-takla.org/books/fr-antonios-fekry/readings/katamares-days/hator-27.html" xr:uid="{00000000-0004-0000-0000-000047000000}"/>
    <hyperlink ref="P8" r:id="rId73" display="https://st-takla.org/books/fr-antonios-fekry/readings/katamares-days/toba-30.html" xr:uid="{00000000-0004-0000-0000-000048000000}"/>
    <hyperlink ref="R8" r:id="rId74" display="https://st-takla.org/books/fr-antonios-fekry/readings/katamares-days/bermoda-23.html" xr:uid="{00000000-0004-0000-0000-000049000000}"/>
    <hyperlink ref="T8" r:id="rId75" display="https://st-takla.org/books/fr-antonios-fekry/readings/katamares-days/abib-20.html" xr:uid="{00000000-0004-0000-0000-00004A000000}"/>
    <hyperlink ref="V8" r:id="rId76" display="https://st-takla.org/books/fr-antonios-fekry/readings/katamares-days/toba-1.html" xr:uid="{00000000-0004-0000-0000-00004B000000}"/>
    <hyperlink ref="X8" r:id="rId77" display="https://st-takla.org/books/fr-antonios-fekry/readings/katamares-days/toba-30.html" xr:uid="{00000000-0004-0000-0000-00004C000000}"/>
    <hyperlink ref="Z8" r:id="rId78" display="https://st-takla.org/books/fr-antonios-fekry/readings/katamares-days/nase-6.html" xr:uid="{00000000-0004-0000-0000-00004D000000}"/>
    <hyperlink ref="B9" r:id="rId79" display="https://st-takla.org/books/fr-antonios-fekry/readings/katamares-days/abib-3.html" xr:uid="{00000000-0004-0000-0000-00004E000000}"/>
    <hyperlink ref="D9" r:id="rId80" display="https://st-takla.org/books/fr-antonios-fekry/readings/katamares-days/bashans-20.html" xr:uid="{00000000-0004-0000-0000-00004F000000}"/>
    <hyperlink ref="F9" r:id="rId81" display="https://st-takla.org/books/fr-antonios-fekry/readings/katamares-days/bermoda-23.html" xr:uid="{00000000-0004-0000-0000-000050000000}"/>
    <hyperlink ref="H9" r:id="rId82" display="https://st-takla.org/books/fr-antonios-fekry/readings/katamares-days/amshir-2.html" xr:uid="{00000000-0004-0000-0000-000051000000}"/>
    <hyperlink ref="J9" r:id="rId83" display="https://st-takla.org/books/fr-antonios-fekry/readings/katamares-days/hator-17.html" xr:uid="{00000000-0004-0000-0000-000052000000}"/>
    <hyperlink ref="L9" r:id="rId84" display="https://st-takla.org/books/fr-antonios-fekry/readings/katamares-days/abib-3.html" xr:uid="{00000000-0004-0000-0000-000053000000}"/>
    <hyperlink ref="N9" r:id="rId85" display="https://st-takla.org/books/fr-antonios-fekry/readings/katamares-days/hator-22.html" xr:uid="{00000000-0004-0000-0000-000054000000}"/>
    <hyperlink ref="P9" r:id="rId86" display="https://st-takla.org/books/fr-antonios-fekry/readings/katamares-days/tout-8.html" xr:uid="{00000000-0004-0000-0000-000055000000}"/>
    <hyperlink ref="R9" r:id="rId87" display="https://st-takla.org/books/fr-antonios-fekry/readings/katamares-days/abib-3.html" xr:uid="{00000000-0004-0000-0000-000056000000}"/>
    <hyperlink ref="T9" r:id="rId88" display="https://st-takla.org/books/fr-antonios-fekry/readings/katamares-days/bermoda-23.html" xr:uid="{00000000-0004-0000-0000-000057000000}"/>
    <hyperlink ref="V9" r:id="rId89" display="https://st-takla.org/books/fr-antonios-fekry/readings/katamares-days/amshir-2.html" xr:uid="{00000000-0004-0000-0000-000058000000}"/>
    <hyperlink ref="X9" r:id="rId90" display="https://st-takla.org/books/fr-antonios-fekry/readings/katamares-days/tout-26.html" xr:uid="{00000000-0004-0000-0000-000059000000}"/>
    <hyperlink ref="B10" r:id="rId91" display="https://st-takla.org/books/fr-antonios-fekry/readings/katamares-days/tout-8.html" xr:uid="{00000000-0004-0000-0000-00005A000000}"/>
    <hyperlink ref="D10" r:id="rId92" display="https://st-takla.org/books/fr-antonios-fekry/readings/katamares-days/hator-25.html" xr:uid="{00000000-0004-0000-0000-00005B000000}"/>
    <hyperlink ref="F10" r:id="rId93" display="https://st-takla.org/books/fr-antonios-fekry/readings/katamares-days/hator-8.html" xr:uid="{00000000-0004-0000-0000-00005C000000}"/>
    <hyperlink ref="H10" r:id="rId94" display="https://st-takla.org/books/fr-antonios-fekry/readings/katamares-days/bramhat-13.html" xr:uid="{00000000-0004-0000-0000-00005D000000}"/>
    <hyperlink ref="J10" r:id="rId95" display="https://st-takla.org/books/fr-antonios-fekry/readings/katamares-days/abib-3.html" xr:uid="{00000000-0004-0000-0000-00005E000000}"/>
    <hyperlink ref="L10" r:id="rId96" display="https://st-takla.org/books/fr-antonios-fekry/readings/katamares-days/toba-6.html" xr:uid="{00000000-0004-0000-0000-00005F000000}"/>
    <hyperlink ref="N10" r:id="rId97" display="https://st-takla.org/books/fr-antonios-fekry/readings/katamares-days/abib-5.html" xr:uid="{00000000-0004-0000-0000-000060000000}"/>
    <hyperlink ref="P10" r:id="rId98" display="https://st-takla.org/books/fr-antonios-fekry/readings/katamares-days/toba-30.html" xr:uid="{00000000-0004-0000-0000-000061000000}"/>
    <hyperlink ref="R10" r:id="rId99" display="https://st-takla.org/books/fr-antonios-fekry/readings/katamares-days/bermoda-23.html" xr:uid="{00000000-0004-0000-0000-000062000000}"/>
    <hyperlink ref="T10" r:id="rId100" display="https://st-takla.org/books/fr-antonios-fekry/readings/katamares-days/bashans-24.html" xr:uid="{00000000-0004-0000-0000-000063000000}"/>
    <hyperlink ref="V10" r:id="rId101" display="https://st-takla.org/books/fr-antonios-fekry/readings/katamares-days/baba-27.html" xr:uid="{00000000-0004-0000-0000-000064000000}"/>
    <hyperlink ref="X10" r:id="rId102" display="https://st-takla.org/books/fr-antonios-fekry/readings/katamares-days/bashans-10.html" xr:uid="{00000000-0004-0000-0000-000065000000}"/>
    <hyperlink ref="B11" r:id="rId103" display="https://st-takla.org/books/fr-antonios-fekry/readings/katamares-days/hator-28.html" xr:uid="{00000000-0004-0000-0000-000066000000}"/>
    <hyperlink ref="D11" r:id="rId104" display="https://st-takla.org/books/fr-antonios-fekry/readings/katamares-days/hator-17.html" xr:uid="{00000000-0004-0000-0000-000067000000}"/>
    <hyperlink ref="F11" r:id="rId105" display="https://st-takla.org/books/fr-antonios-fekry/readings/katamares-days/hator-9.html" xr:uid="{00000000-0004-0000-0000-000068000000}"/>
    <hyperlink ref="H11" r:id="rId106" display="https://st-takla.org/books/fr-antonios-fekry/readings/katamares-days/toba-22.html" xr:uid="{00000000-0004-0000-0000-000069000000}"/>
    <hyperlink ref="J11" r:id="rId107" display="https://st-takla.org/books/fr-antonios-fekry/readings/katamares-days/baba-27.html" xr:uid="{00000000-0004-0000-0000-00006A000000}"/>
    <hyperlink ref="L11" r:id="rId108" display="https://st-takla.org/books/fr-antonios-fekry/readings/katamares-days/nase-3.html" xr:uid="{00000000-0004-0000-0000-00006B000000}"/>
    <hyperlink ref="N11" r:id="rId109" display="https://st-takla.org/books/fr-antonios-fekry/readings/katamares-days/bashans-20.html" xr:uid="{00000000-0004-0000-0000-00006C000000}"/>
    <hyperlink ref="P11" r:id="rId110" display="https://st-takla.org/books/fr-antonios-fekry/readings/katamares-days/toba-22.html" xr:uid="{00000000-0004-0000-0000-00006D000000}"/>
    <hyperlink ref="R11" r:id="rId111" display="https://st-takla.org/books/fr-antonios-fekry/readings/katamares-days/tout-16.html" xr:uid="{00000000-0004-0000-0000-00006E000000}"/>
    <hyperlink ref="T11" r:id="rId112" display="https://st-takla.org/books/fr-antonios-fekry/readings/katamares-days/tout-8.html" xr:uid="{00000000-0004-0000-0000-00006F000000}"/>
    <hyperlink ref="V11" r:id="rId113" display="https://st-takla.org/books/fr-antonios-fekry/readings/katamares-days/bermoda-30.html" xr:uid="{00000000-0004-0000-0000-000070000000}"/>
    <hyperlink ref="X11" r:id="rId114" display="https://st-takla.org/books/fr-antonios-fekry/readings/katamares-days/hator-15.html" xr:uid="{00000000-0004-0000-0000-000071000000}"/>
    <hyperlink ref="B12" r:id="rId115" display="https://st-takla.org/books/fr-antonios-fekry/readings/katamares-days/toba-30.html" xr:uid="{00000000-0004-0000-0000-000072000000}"/>
    <hyperlink ref="D12" r:id="rId116" display="https://st-takla.org/books/fr-antonios-fekry/readings/katamares-days/bramhat-13.html" xr:uid="{00000000-0004-0000-0000-000073000000}"/>
    <hyperlink ref="F12" r:id="rId117" display="https://st-takla.org/books/fr-antonios-fekry/readings/katamares-days/toba-30.html" xr:uid="{00000000-0004-0000-0000-000074000000}"/>
    <hyperlink ref="H12" r:id="rId118" display="https://st-takla.org/books/fr-antonios-fekry/readings/katamares-days/hator-28.html" xr:uid="{00000000-0004-0000-0000-000075000000}"/>
    <hyperlink ref="J12" r:id="rId119" display="https://st-takla.org/books/fr-antonios-fekry/readings/katamares-days/toba-10-baptism.html" xr:uid="{00000000-0004-0000-0000-000076000000}"/>
    <hyperlink ref="L12" r:id="rId120" display="https://st-takla.org/books/fr-antonios-fekry/readings/katamares-days/abib-5.html" xr:uid="{00000000-0004-0000-0000-000077000000}"/>
    <hyperlink ref="N12" r:id="rId121" display="https://st-takla.org/books/fr-antonios-fekry/readings/katamares-days/tout-17.html" xr:uid="{00000000-0004-0000-0000-000078000000}"/>
    <hyperlink ref="P12" r:id="rId122" display="https://st-takla.org/books/fr-antonios-fekry/readings/katamares-days/bashans-20.html" xr:uid="{00000000-0004-0000-0000-000079000000}"/>
    <hyperlink ref="R12" r:id="rId123" display="https://st-takla.org/books/fr-antonios-fekry/readings/katamares-days/bashans-10.html" xr:uid="{00000000-0004-0000-0000-00007A000000}"/>
    <hyperlink ref="T12" r:id="rId124" display="https://st-takla.org/books/fr-antonios-fekry/readings/katamares-days/hator-22.html" xr:uid="{00000000-0004-0000-0000-00007B000000}"/>
    <hyperlink ref="V12" r:id="rId125" display="https://st-takla.org/books/fr-antonios-fekry/readings/katamares-days/hator-28.html" xr:uid="{00000000-0004-0000-0000-00007C000000}"/>
    <hyperlink ref="X12" r:id="rId126" display="https://st-takla.org/books/fr-antonios-fekry/readings/katamares-days/hator-27.html" xr:uid="{00000000-0004-0000-0000-00007D000000}"/>
    <hyperlink ref="B13" r:id="rId127" display="https://st-takla.org/books/fr-antonios-fekry/readings/katamares-days/bermoda-27.html" xr:uid="{00000000-0004-0000-0000-00007E000000}"/>
    <hyperlink ref="D13" r:id="rId128" display="https://st-takla.org/books/fr-antonios-fekry/readings/katamares-days/abib-3.html" xr:uid="{00000000-0004-0000-0000-00007F000000}"/>
    <hyperlink ref="F13" r:id="rId129" display="https://st-takla.org/books/fr-antonios-fekry/readings/katamares-days/tout-26.html" xr:uid="{00000000-0004-0000-0000-000080000000}"/>
    <hyperlink ref="H13" r:id="rId130" display="https://st-takla.org/books/fr-antonios-fekry/readings/katamares-days/baona-16.html" xr:uid="{00000000-0004-0000-0000-000081000000}"/>
    <hyperlink ref="J13" r:id="rId131" display="https://st-takla.org/books/fr-antonios-fekry/readings/katamares-days/toba-11.html" xr:uid="{00000000-0004-0000-0000-000082000000}"/>
    <hyperlink ref="L13" r:id="rId132" display="https://st-takla.org/books/fr-antonios-fekry/readings/katamares-days/hator-29.html" xr:uid="{00000000-0004-0000-0000-000083000000}"/>
    <hyperlink ref="N13" r:id="rId133" display="https://st-takla.org/books/fr-antonios-fekry/readings/katamares-days/tout-21.html" xr:uid="{00000000-0004-0000-0000-000084000000}"/>
    <hyperlink ref="P13" r:id="rId134" display="https://st-takla.org/books/fr-antonios-fekry/readings/katamares-days/toba-30.html" xr:uid="{00000000-0004-0000-0000-000085000000}"/>
    <hyperlink ref="R13" r:id="rId135" display="https://st-takla.org/books/fr-antonios-fekry/readings/katamares-days/hator-28.html" xr:uid="{00000000-0004-0000-0000-000086000000}"/>
    <hyperlink ref="T13" r:id="rId136" display="https://st-takla.org/books/fr-antonios-fekry/readings/katamares-days/bermoda-27.html" xr:uid="{00000000-0004-0000-0000-000087000000}"/>
    <hyperlink ref="V13" r:id="rId137" display="https://st-takla.org/books/fr-antonios-fekry/readings/katamares-days/bermoda-27.html" xr:uid="{00000000-0004-0000-0000-000088000000}"/>
    <hyperlink ref="X13" r:id="rId138" display="https://st-takla.org/books/fr-antonios-fekry/readings/katamares-days/hator-28.html" xr:uid="{00000000-0004-0000-0000-000089000000}"/>
    <hyperlink ref="B14" r:id="rId139" display="https://st-takla.org/books/fr-antonios-fekry/readings/katamares-days/hator-9.html" xr:uid="{00000000-0004-0000-0000-00008A000000}"/>
    <hyperlink ref="D14" r:id="rId140" display="https://st-takla.org/books/fr-antonios-fekry/readings/katamares-days/baba-12.html" xr:uid="{00000000-0004-0000-0000-00008B000000}"/>
    <hyperlink ref="F14" r:id="rId141" display="https://st-takla.org/books/fr-antonios-fekry/readings/katamares-days/hator-12.html" xr:uid="{00000000-0004-0000-0000-00008C000000}"/>
    <hyperlink ref="H14" r:id="rId142" display="https://st-takla.org/books/fr-antonios-fekry/readings/katamares-days/bashans-20.html" xr:uid="{00000000-0004-0000-0000-00008D000000}"/>
    <hyperlink ref="J14" r:id="rId143" display="https://st-takla.org/books/fr-antonios-fekry/readings/katamares-days/toba-12.html" xr:uid="{00000000-0004-0000-0000-00008E000000}"/>
    <hyperlink ref="L14" r:id="rId144" display="https://st-takla.org/books/fr-antonios-fekry/readings/katamares-days/bashans-20.html" xr:uid="{00000000-0004-0000-0000-00008F000000}"/>
    <hyperlink ref="N14" r:id="rId145" display="https://st-takla.org/books/fr-antonios-fekry/readings/katamares-days/hator-29.html" xr:uid="{00000000-0004-0000-0000-000090000000}"/>
    <hyperlink ref="P14" r:id="rId146" display="https://st-takla.org/books/fr-antonios-fekry/readings/katamares-days/abib-3.html" xr:uid="{00000000-0004-0000-0000-000091000000}"/>
    <hyperlink ref="R14" r:id="rId147" display="https://st-takla.org/books/fr-antonios-fekry/readings/katamares-days/hator-17.html" xr:uid="{00000000-0004-0000-0000-000092000000}"/>
    <hyperlink ref="T14" r:id="rId148" display="https://st-takla.org/books/fr-antonios-fekry/readings/katamares-days/hator-12.html" xr:uid="{00000000-0004-0000-0000-000093000000}"/>
    <hyperlink ref="V14" r:id="rId149" display="https://st-takla.org/books/fr-antonios-fekry/readings/katamares-days/hator-15.html" xr:uid="{00000000-0004-0000-0000-000094000000}"/>
    <hyperlink ref="X14" r:id="rId150" display="https://st-takla.org/books/fr-antonios-fekry/readings/katamares-days/tout-17.html" xr:uid="{00000000-0004-0000-0000-000095000000}"/>
    <hyperlink ref="B15" r:id="rId151" display="https://st-takla.org/books/fr-antonios-fekry/readings/katamares-days/hator-17.html" xr:uid="{00000000-0004-0000-0000-000096000000}"/>
    <hyperlink ref="D15" r:id="rId152" display="https://st-takla.org/books/fr-antonios-fekry/readings/katamares-days/bashans-20.html" xr:uid="{00000000-0004-0000-0000-000097000000}"/>
    <hyperlink ref="F15" r:id="rId153" display="https://st-takla.org/books/fr-antonios-fekry/readings/katamares-days/abib-3.html" xr:uid="{00000000-0004-0000-0000-000098000000}"/>
    <hyperlink ref="H15" r:id="rId154" display="https://st-takla.org/books/fr-antonios-fekry/readings/katamares-days/tout-26.html" xr:uid="{00000000-0004-0000-0000-000099000000}"/>
    <hyperlink ref="J15" r:id="rId155" display="https://st-takla.org/books/fr-antonios-fekry/readings/katamares-days/toba-13.html" xr:uid="{00000000-0004-0000-0000-00009A000000}"/>
    <hyperlink ref="L15" r:id="rId156" display="https://st-takla.org/books/fr-antonios-fekry/readings/katamares-days/bermoda-27.html" xr:uid="{00000000-0004-0000-0000-00009B000000}"/>
    <hyperlink ref="N15" r:id="rId157" display="https://st-takla.org/books/fr-antonios-fekry/readings/katamares-days/bramhat-13.html" xr:uid="{00000000-0004-0000-0000-00009C000000}"/>
    <hyperlink ref="P15" r:id="rId158" display="https://st-takla.org/books/fr-antonios-fekry/readings/katamares-days/hator-22.html" xr:uid="{00000000-0004-0000-0000-00009D000000}"/>
    <hyperlink ref="R15" r:id="rId159" display="https://st-takla.org/books/fr-antonios-fekry/readings/katamares-days/toba-22.html" xr:uid="{00000000-0004-0000-0000-00009E000000}"/>
    <hyperlink ref="T15" r:id="rId160" display="https://st-takla.org/books/fr-antonios-fekry/readings/katamares-days/nase-3.html" xr:uid="{00000000-0004-0000-0000-00009F000000}"/>
    <hyperlink ref="V15" r:id="rId161" display="https://st-takla.org/books/fr-antonios-fekry/readings/katamares-days/hator-28.html" xr:uid="{00000000-0004-0000-0000-0000A0000000}"/>
    <hyperlink ref="X15" r:id="rId162" display="https://st-takla.org/books/fr-antonios-fekry/readings/katamares-days/masra-13.html" xr:uid="{00000000-0004-0000-0000-0000A1000000}"/>
    <hyperlink ref="B16" r:id="rId163" display="https://st-takla.org/books/fr-antonios-fekry/readings/katamares-days/masra-3.html" xr:uid="{00000000-0004-0000-0000-0000A2000000}"/>
    <hyperlink ref="D16" r:id="rId164" display="https://st-takla.org/books/fr-antonios-fekry/readings/katamares-days/baba-14.html" xr:uid="{00000000-0004-0000-0000-0000A3000000}"/>
    <hyperlink ref="F16" r:id="rId165" display="https://st-takla.org/books/fr-antonios-fekry/readings/katamares-days/hator-28.html" xr:uid="{00000000-0004-0000-0000-0000A4000000}"/>
    <hyperlink ref="H16" r:id="rId166" display="https://st-takla.org/books/fr-antonios-fekry/readings/katamares-days/bermoda-27.html" xr:uid="{00000000-0004-0000-0000-0000A5000000}"/>
    <hyperlink ref="J16" r:id="rId167" display="https://st-takla.org/books/fr-antonios-fekry/readings/katamares-days/bashans-20.html" xr:uid="{00000000-0004-0000-0000-0000A6000000}"/>
    <hyperlink ref="L16" r:id="rId168" display="https://st-takla.org/books/fr-antonios-fekry/readings/katamares-days/hator-17.html" xr:uid="{00000000-0004-0000-0000-0000A7000000}"/>
    <hyperlink ref="N16" r:id="rId169" display="https://st-takla.org/books/fr-antonios-fekry/readings/katamares-days/tout-21.html" xr:uid="{00000000-0004-0000-0000-0000A8000000}"/>
    <hyperlink ref="P16" r:id="rId170" display="https://st-takla.org/books/fr-antonios-fekry/readings/katamares-days/hator-29.html" xr:uid="{00000000-0004-0000-0000-0000A9000000}"/>
    <hyperlink ref="R16" r:id="rId171" display="https://st-takla.org/books/fr-antonios-fekry/readings/katamares-days/masra-3.html" xr:uid="{00000000-0004-0000-0000-0000AA000000}"/>
    <hyperlink ref="T16" r:id="rId172" display="https://st-takla.org/books/fr-antonios-fekry/readings/katamares-days/hator-28.html" xr:uid="{00000000-0004-0000-0000-0000AB000000}"/>
    <hyperlink ref="V16" r:id="rId173" display="https://st-takla.org/books/fr-antonios-fekry/readings/katamares-days/baba-27.html" xr:uid="{00000000-0004-0000-0000-0000AC000000}"/>
    <hyperlink ref="X16" r:id="rId174" display="https://st-takla.org/books/fr-antonios-fekry/readings/katamares-days/hator-17.html" xr:uid="{00000000-0004-0000-0000-0000AD000000}"/>
    <hyperlink ref="B17" r:id="rId175" display="https://st-takla.org/books/fr-antonios-fekry/readings/katamares-days/toba-1.html" xr:uid="{00000000-0004-0000-0000-0000AE000000}"/>
    <hyperlink ref="D17" r:id="rId176" display="https://st-takla.org/books/fr-antonios-fekry/readings/katamares-days/abib-20.html" xr:uid="{00000000-0004-0000-0000-0000AF000000}"/>
    <hyperlink ref="F17" r:id="rId177" display="https://st-takla.org/books/fr-antonios-fekry/readings/katamares-days/hator-15.html" xr:uid="{00000000-0004-0000-0000-0000B0000000}"/>
    <hyperlink ref="H17" r:id="rId178" display="https://st-takla.org/books/fr-antonios-fekry/readings/katamares-days/hator-17.html" xr:uid="{00000000-0004-0000-0000-0000B1000000}"/>
    <hyperlink ref="J17" r:id="rId179" display="https://st-takla.org/books/fr-antonios-fekry/readings/katamares-days/tout-8.html" xr:uid="{00000000-0004-0000-0000-0000B2000000}"/>
    <hyperlink ref="L17" r:id="rId180" display="https://st-takla.org/books/fr-antonios-fekry/readings/katamares-days/baona-16.html" xr:uid="{00000000-0004-0000-0000-0000B3000000}"/>
    <hyperlink ref="N17" r:id="rId181" display="https://st-takla.org/books/fr-antonios-fekry/readings/katamares-days/toba-30.html" xr:uid="{00000000-0004-0000-0000-0000B4000000}"/>
    <hyperlink ref="P17" r:id="rId182" display="https://st-takla.org/books/fr-antonios-fekry/readings/katamares-days/toba-1.html" xr:uid="{00000000-0004-0000-0000-0000B5000000}"/>
    <hyperlink ref="R17" r:id="rId183" display="https://st-takla.org/books/fr-antonios-fekry/readings/katamares-days/baba-12.html" xr:uid="{00000000-0004-0000-0000-0000B6000000}"/>
    <hyperlink ref="T17" r:id="rId184" display="https://st-takla.org/books/fr-antonios-fekry/readings/katamares-days/hator-15.html" xr:uid="{00000000-0004-0000-0000-0000B7000000}"/>
    <hyperlink ref="V17" r:id="rId185" display="https://st-takla.org/books/fr-antonios-fekry/readings/katamares-days/masra-3.html" xr:uid="{00000000-0004-0000-0000-0000B8000000}"/>
    <hyperlink ref="X17" r:id="rId186" display="https://st-takla.org/books/fr-antonios-fekry/readings/katamares-days/toba-30.html" xr:uid="{00000000-0004-0000-0000-0000B9000000}"/>
    <hyperlink ref="B18" r:id="rId187" display="https://st-takla.org/books/fr-antonios-fekry/readings/katamares-days/tout-16.html" xr:uid="{00000000-0004-0000-0000-0000BA000000}"/>
    <hyperlink ref="D18" r:id="rId188" display="https://st-takla.org/books/fr-antonios-fekry/readings/katamares-days/hator-29.html" xr:uid="{00000000-0004-0000-0000-0000BB000000}"/>
    <hyperlink ref="F18" r:id="rId189" display="https://st-takla.org/books/fr-antonios-fekry/readings/katamares-days/baona-16.html" xr:uid="{00000000-0004-0000-0000-0000BC000000}"/>
    <hyperlink ref="H18" r:id="rId190" display="https://st-takla.org/books/fr-antonios-fekry/readings/katamares-days/hator-27.html" xr:uid="{00000000-0004-0000-0000-0000BD000000}"/>
    <hyperlink ref="J18" r:id="rId191" display="https://st-takla.org/books/fr-antonios-fekry/readings/katamares-days/bermoda-27.html" xr:uid="{00000000-0004-0000-0000-0000BE000000}"/>
    <hyperlink ref="L18" r:id="rId192" display="https://st-takla.org/books/fr-antonios-fekry/readings/katamares-days/tout-26.html" xr:uid="{00000000-0004-0000-0000-0000BF000000}"/>
    <hyperlink ref="N18" r:id="rId193" display="https://st-takla.org/books/fr-antonios-fekry/readings/katamares-days/hator-29.html" xr:uid="{00000000-0004-0000-0000-0000C0000000}"/>
    <hyperlink ref="P18" r:id="rId194" display="https://st-takla.org/books/fr-antonios-fekry/readings/katamares-days/toba-4.html" xr:uid="{00000000-0004-0000-0000-0000C1000000}"/>
    <hyperlink ref="R18" r:id="rId195" display="https://st-takla.org/books/fr-antonios-fekry/readings/katamares-days/toba-4.html" xr:uid="{00000000-0004-0000-0000-0000C2000000}"/>
    <hyperlink ref="T18" r:id="rId196" display="https://st-takla.org/books/fr-antonios-fekry/readings/katamares-days/baona-16.html" xr:uid="{00000000-0004-0000-0000-0000C3000000}"/>
    <hyperlink ref="V18" r:id="rId197" display="https://st-takla.org/books/fr-antonios-fekry/readings/katamares-days/toba-4.html" xr:uid="{00000000-0004-0000-0000-0000C4000000}"/>
    <hyperlink ref="X18" r:id="rId198" display="https://st-takla.org/books/fr-antonios-fekry/readings/katamares-days/bashans-1.html" xr:uid="{00000000-0004-0000-0000-0000C5000000}"/>
    <hyperlink ref="B19" r:id="rId199" display="https://st-takla.org/books/fr-antonios-fekry/readings/katamares-days/tout-17.html" xr:uid="{00000000-0004-0000-0000-0000C6000000}"/>
    <hyperlink ref="D19" r:id="rId200" display="https://st-takla.org/books/fr-antonios-fekry/readings/katamares-days/abib-3.html" xr:uid="{00000000-0004-0000-0000-0000C7000000}"/>
    <hyperlink ref="F19" r:id="rId201" display="https://st-takla.org/books/fr-antonios-fekry/readings/katamares-days/hator-17.html" xr:uid="{00000000-0004-0000-0000-0000C8000000}"/>
    <hyperlink ref="H19" r:id="rId202" display="https://st-takla.org/books/fr-antonios-fekry/readings/katamares-days/masra-3.html" xr:uid="{00000000-0004-0000-0000-0000C9000000}"/>
    <hyperlink ref="J19" r:id="rId203" display="https://st-takla.org/books/fr-antonios-fekry/readings/katamares-days/baona-16.html" xr:uid="{00000000-0004-0000-0000-0000CA000000}"/>
    <hyperlink ref="L19" r:id="rId204" display="https://st-takla.org/books/fr-antonios-fekry/readings/katamares-days/bermoda-27.html" xr:uid="{00000000-0004-0000-0000-0000CB000000}"/>
    <hyperlink ref="N19" r:id="rId205" display="https://st-takla.org/books/fr-antonios-fekry/readings/katamares-days/hator-28.html" xr:uid="{00000000-0004-0000-0000-0000CC000000}"/>
    <hyperlink ref="P19" r:id="rId206" display="https://st-takla.org/books/fr-antonios-fekry/readings/katamares-days/abib-5.html" xr:uid="{00000000-0004-0000-0000-0000CD000000}"/>
    <hyperlink ref="R19" r:id="rId207" display="https://st-takla.org/books/fr-antonios-fekry/readings/katamares-days/hator-28.html" xr:uid="{00000000-0004-0000-0000-0000CE000000}"/>
    <hyperlink ref="T19" r:id="rId208" display="https://st-takla.org/books/fr-antonios-fekry/readings/katamares-days/toba-22.html" xr:uid="{00000000-0004-0000-0000-0000CF000000}"/>
    <hyperlink ref="V19" r:id="rId209" display="https://st-takla.org/books/fr-antonios-fekry/readings/katamares-days/toba-30.html" xr:uid="{00000000-0004-0000-0000-0000D0000000}"/>
    <hyperlink ref="X19" r:id="rId210" display="https://st-takla.org/books/fr-antonios-fekry/readings/katamares-days/masra-17.html" xr:uid="{00000000-0004-0000-0000-0000D1000000}"/>
    <hyperlink ref="B20" r:id="rId211" display="https://st-takla.org/books/fr-antonios-fekry/readings/katamares-days/tout-18.html" xr:uid="{00000000-0004-0000-0000-0000D2000000}"/>
    <hyperlink ref="D20" r:id="rId212" display="https://st-takla.org/books/fr-antonios-fekry/readings/katamares-days/hator-29.html" xr:uid="{00000000-0004-0000-0000-0000D3000000}"/>
    <hyperlink ref="F20" r:id="rId213" display="https://st-takla.org/books/fr-antonios-fekry/readings/katamares-days/abib-5.html" xr:uid="{00000000-0004-0000-0000-0000D4000000}"/>
    <hyperlink ref="H20" r:id="rId214" display="https://st-takla.org/books/fr-antonios-fekry/readings/katamares-days/baba-22.html" xr:uid="{00000000-0004-0000-0000-0000D5000000}"/>
    <hyperlink ref="J20" r:id="rId215" display="https://st-takla.org/books/fr-antonios-fekry/readings/katamares-days/hator-28.html" xr:uid="{00000000-0004-0000-0000-0000D6000000}"/>
    <hyperlink ref="L20" r:id="rId216" display="https://st-takla.org/books/fr-antonios-fekry/readings/katamares-days/hator-17.html" xr:uid="{00000000-0004-0000-0000-0000D7000000}"/>
    <hyperlink ref="N20" r:id="rId217" display="https://st-takla.org/books/fr-antonios-fekry/readings/katamares-days/abib-20.html" xr:uid="{00000000-0004-0000-0000-0000D8000000}"/>
    <hyperlink ref="P20" r:id="rId218" display="https://st-takla.org/books/fr-antonios-fekry/readings/katamares-days/bermoda-27.html" xr:uid="{00000000-0004-0000-0000-0000D9000000}"/>
    <hyperlink ref="R20" r:id="rId219" display="https://st-takla.org/books/fr-antonios-fekry/readings/katamares-days/baba-27.html" xr:uid="{00000000-0004-0000-0000-0000DA000000}"/>
    <hyperlink ref="T20" r:id="rId220" display="https://st-takla.org/books/fr-antonios-fekry/readings/katamares-days/hator-29.html" xr:uid="{00000000-0004-0000-0000-0000DB000000}"/>
    <hyperlink ref="V20" r:id="rId221" display="https://st-takla.org/books/fr-antonios-fekry/readings/katamares-days/abib-5.html" xr:uid="{00000000-0004-0000-0000-0000DC000000}"/>
    <hyperlink ref="X20" r:id="rId222" display="https://st-takla.org/books/fr-antonios-fekry/readings/katamares-days/abib-3.html" xr:uid="{00000000-0004-0000-0000-0000DD000000}"/>
    <hyperlink ref="B21" r:id="rId223" display="https://st-takla.org/books/fr-antonios-fekry/readings/katamares-days/tout-19.html" xr:uid="{00000000-0004-0000-0000-0000DE000000}"/>
    <hyperlink ref="D21" r:id="rId224" display="https://st-takla.org/books/fr-antonios-fekry/readings/katamares-days/abib-20.html" xr:uid="{00000000-0004-0000-0000-0000DF000000}"/>
    <hyperlink ref="F21" r:id="rId225" display="https://st-takla.org/books/fr-antonios-fekry/readings/katamares-days/bramhat-13.html" xr:uid="{00000000-0004-0000-0000-0000E0000000}"/>
    <hyperlink ref="H21" r:id="rId226" display="https://st-takla.org/books/fr-antonios-fekry/readings/katamares-days/hator-28.html" xr:uid="{00000000-0004-0000-0000-0000E1000000}"/>
    <hyperlink ref="J21" r:id="rId227" display="https://st-takla.org/books/fr-antonios-fekry/readings/katamares-days/hator-22.html" xr:uid="{00000000-0004-0000-0000-0000E2000000}"/>
    <hyperlink ref="L21" r:id="rId228" display="https://st-takla.org/books/fr-antonios-fekry/readings/katamares-days/bashans-20.html" xr:uid="{00000000-0004-0000-0000-0000E3000000}"/>
    <hyperlink ref="N21" r:id="rId229" display="https://st-takla.org/books/fr-antonios-fekry/readings/katamares-days/toba-1.html" xr:uid="{00000000-0004-0000-0000-0000E4000000}"/>
    <hyperlink ref="P21" r:id="rId230" display="https://st-takla.org/books/fr-antonios-fekry/readings/katamares-days/hator-28.html" xr:uid="{00000000-0004-0000-0000-0000E5000000}"/>
    <hyperlink ref="R21" r:id="rId231" display="https://st-takla.org/books/fr-antonios-fekry/readings/katamares-days/toba-22.html" xr:uid="{00000000-0004-0000-0000-0000E6000000}"/>
    <hyperlink ref="T21" r:id="rId232" display="https://st-takla.org/books/fr-antonios-fekry/readings/katamares-days/bermoda-23.html" xr:uid="{00000000-0004-0000-0000-0000E7000000}"/>
    <hyperlink ref="V21" r:id="rId233" display="https://st-takla.org/books/fr-antonios-fekry/readings/katamares-days/hator-22.html" xr:uid="{00000000-0004-0000-0000-0000E8000000}"/>
    <hyperlink ref="X21" r:id="rId234" display="https://st-takla.org/books/fr-antonios-fekry/readings/katamares-days/baba-27.html" xr:uid="{00000000-0004-0000-0000-0000E9000000}"/>
    <hyperlink ref="B22" r:id="rId235" display="https://st-takla.org/books/fr-antonios-fekry/readings/katamares-days/toba-30.html" xr:uid="{00000000-0004-0000-0000-0000EA000000}"/>
    <hyperlink ref="D22" r:id="rId236" display="https://st-takla.org/books/fr-antonios-fekry/readings/katamares-days/amshir-2.html" xr:uid="{00000000-0004-0000-0000-0000EB000000}"/>
    <hyperlink ref="F22" r:id="rId237" display="https://st-takla.org/books/fr-antonios-fekry/readings/katamares-days/baona-30.html" xr:uid="{00000000-0004-0000-0000-0000EC000000}"/>
    <hyperlink ref="H22" r:id="rId238" display="https://st-takla.org/books/fr-antonios-fekry/readings/katamares-days/tout-8.html" xr:uid="{00000000-0004-0000-0000-0000ED000000}"/>
    <hyperlink ref="J22" r:id="rId239" display="https://st-takla.org/books/fr-antonios-fekry/readings/katamares-days/toba-1.html" xr:uid="{00000000-0004-0000-0000-0000EE000000}"/>
    <hyperlink ref="L22" r:id="rId240" display="https://st-takla.org/books/fr-antonios-fekry/readings/katamares-days/hator-29.html" xr:uid="{00000000-0004-0000-0000-0000EF000000}"/>
    <hyperlink ref="N22" r:id="rId241" display="https://st-takla.org/books/fr-antonios-fekry/readings/katamares-days/hator-29.html" xr:uid="{00000000-0004-0000-0000-0000F0000000}"/>
    <hyperlink ref="P22" r:id="rId242" display="https://st-takla.org/books/fr-antonios-fekry/readings/katamares-days/abib-20.html" xr:uid="{00000000-0004-0000-0000-0000F1000000}"/>
    <hyperlink ref="R22" r:id="rId243" display="https://st-takla.org/books/fr-antonios-fekry/readings/katamares-days/bashans-20.html" xr:uid="{00000000-0004-0000-0000-0000F2000000}"/>
    <hyperlink ref="T22" r:id="rId244" display="https://st-takla.org/books/fr-antonios-fekry/readings/katamares-days/tout-8.html" xr:uid="{00000000-0004-0000-0000-0000F3000000}"/>
    <hyperlink ref="V22" r:id="rId245" display="https://st-takla.org/books/fr-antonios-fekry/readings/katamares-days/abib-20.html" xr:uid="{00000000-0004-0000-0000-0000F4000000}"/>
    <hyperlink ref="X22" r:id="rId246" display="https://st-takla.org/books/fr-antonios-fekry/readings/katamares-days/hator-22.html" xr:uid="{00000000-0004-0000-0000-0000F5000000}"/>
    <hyperlink ref="B23" r:id="rId247" display="https://st-takla.org/books/fr-antonios-fekry/readings/katamares-days/tout-21.html" xr:uid="{00000000-0004-0000-0000-0000F6000000}"/>
    <hyperlink ref="D23" r:id="rId248" display="https://st-takla.org/books/fr-antonios-fekry/readings/katamares-days/tout-8.html" xr:uid="{00000000-0004-0000-0000-0000F7000000}"/>
    <hyperlink ref="F23" r:id="rId249" display="https://st-takla.org/books/fr-antonios-fekry/readings/katamares-days/hator-17.html" xr:uid="{00000000-0004-0000-0000-0000F8000000}"/>
    <hyperlink ref="H23" r:id="rId250" display="https://st-takla.org/books/fr-antonios-fekry/readings/katamares-days/abib-5.html" xr:uid="{00000000-0004-0000-0000-0000F9000000}"/>
    <hyperlink ref="J23" r:id="rId251" display="https://st-takla.org/books/fr-antonios-fekry/readings/katamares-days/bashans-1.html" xr:uid="{00000000-0004-0000-0000-0000FA000000}"/>
    <hyperlink ref="L23" r:id="rId252" display="https://st-takla.org/books/fr-antonios-fekry/readings/katamares-days/abib-5.html" xr:uid="{00000000-0004-0000-0000-0000FB000000}"/>
    <hyperlink ref="N23" r:id="rId253" display="https://st-takla.org/books/fr-antonios-fekry/readings/katamares-days/masra-13.html" xr:uid="{00000000-0004-0000-0000-0000FC000000}"/>
    <hyperlink ref="P23" r:id="rId254" display="https://st-takla.org/books/fr-antonios-fekry/readings/katamares-days/tout-21.html" xr:uid="{00000000-0004-0000-0000-0000FD000000}"/>
    <hyperlink ref="R23" r:id="rId255" display="https://st-takla.org/books/fr-antonios-fekry/readings/katamares-days/masra-3.html" xr:uid="{00000000-0004-0000-0000-0000FE000000}"/>
    <hyperlink ref="T23" r:id="rId256" display="https://st-takla.org/books/fr-antonios-fekry/readings/katamares-days/bashans-1.html" xr:uid="{00000000-0004-0000-0000-0000FF000000}"/>
    <hyperlink ref="V23" r:id="rId257" display="https://st-takla.org/books/fr-antonios-fekry/readings/katamares-days/bramhat-13.html" xr:uid="{00000000-0004-0000-0000-000000010000}"/>
    <hyperlink ref="X23" r:id="rId258" display="https://st-takla.org/books/fr-antonios-fekry/readings/katamares-days/toba-30.html" xr:uid="{00000000-0004-0000-0000-000001010000}"/>
    <hyperlink ref="B24" r:id="rId259" display="https://st-takla.org/books/fr-antonios-fekry/readings/katamares-days/bermoda-27.html" xr:uid="{00000000-0004-0000-0000-000002010000}"/>
    <hyperlink ref="D24" r:id="rId260" display="https://st-takla.org/books/fr-antonios-fekry/readings/katamares-days/baba-22.html" xr:uid="{00000000-0004-0000-0000-000003010000}"/>
    <hyperlink ref="F24" r:id="rId261" display="https://st-takla.org/books/fr-antonios-fekry/readings/katamares-days/hator-22.html" xr:uid="{00000000-0004-0000-0000-000004010000}"/>
    <hyperlink ref="H24" r:id="rId262" display="https://st-takla.org/books/fr-antonios-fekry/readings/katamares-days/keyahk-22.html" xr:uid="{00000000-0004-0000-0000-000005010000}"/>
    <hyperlink ref="J24" r:id="rId263" display="https://st-takla.org/books/fr-antonios-fekry/readings/katamares-days/toba-22.html" xr:uid="{00000000-0004-0000-0000-000006010000}"/>
    <hyperlink ref="L24" r:id="rId264" display="https://st-takla.org/books/fr-antonios-fekry/readings/katamares-days/hator-28.html" xr:uid="{00000000-0004-0000-0000-000007010000}"/>
    <hyperlink ref="N24" r:id="rId265" display="https://st-takla.org/books/fr-antonios-fekry/readings/katamares-days/abib-3.html" xr:uid="{00000000-0004-0000-0000-000008010000}"/>
    <hyperlink ref="P24" r:id="rId266" display="https://st-takla.org/books/fr-antonios-fekry/readings/katamares-days/hator-29.html" xr:uid="{00000000-0004-0000-0000-000009010000}"/>
    <hyperlink ref="R24" r:id="rId267" display="https://st-takla.org/books/fr-antonios-fekry/readings/katamares-days/toba-1.html" xr:uid="{00000000-0004-0000-0000-00000A010000}"/>
    <hyperlink ref="T24" r:id="rId268" display="https://st-takla.org/books/fr-antonios-fekry/readings/katamares-days/hator-22.html" xr:uid="{00000000-0004-0000-0000-00000B010000}"/>
    <hyperlink ref="V24" r:id="rId269" display="https://st-takla.org/books/fr-antonios-fekry/readings/katamares-days/bermoda-27.html" xr:uid="{00000000-0004-0000-0000-00000C010000}"/>
    <hyperlink ref="X24" r:id="rId270" display="https://st-takla.org/books/fr-antonios-fekry/readings/katamares-days/tout-8.html" xr:uid="{00000000-0004-0000-0000-00000D010000}"/>
    <hyperlink ref="B25" r:id="rId271" display="https://st-takla.org/books/fr-antonios-fekry/readings/katamares-days/tout-21.html" xr:uid="{00000000-0004-0000-0000-00000E010000}"/>
    <hyperlink ref="D25" r:id="rId272" display="https://st-takla.org/books/fr-antonios-fekry/readings/katamares-days/hator-28.html" xr:uid="{00000000-0004-0000-0000-00000F010000}"/>
    <hyperlink ref="F25" r:id="rId273" display="https://st-takla.org/books/fr-antonios-fekry/readings/katamares-days/hator-28.html" xr:uid="{00000000-0004-0000-0000-000010010000}"/>
    <hyperlink ref="H25" r:id="rId274" display="https://st-takla.org/books/fr-antonios-fekry/readings/katamares-days/tout-8.html" xr:uid="{00000000-0004-0000-0000-000011010000}"/>
    <hyperlink ref="J25" r:id="rId275" display="https://st-takla.org/books/fr-antonios-fekry/readings/katamares-days/hator-28.html" xr:uid="{00000000-0004-0000-0000-000012010000}"/>
    <hyperlink ref="L25" r:id="rId276" display="https://st-takla.org/books/fr-antonios-fekry/readings/katamares-days/bermoda-27.html" xr:uid="{00000000-0004-0000-0000-000013010000}"/>
    <hyperlink ref="N25" r:id="rId277" display="https://st-takla.org/books/fr-antonios-fekry/readings/katamares-days/tout-8.html" xr:uid="{00000000-0004-0000-0000-000014010000}"/>
    <hyperlink ref="P25" r:id="rId278" display="https://st-takla.org/books/fr-antonios-fekry/readings/katamares-days/bermoda-23.html" xr:uid="{00000000-0004-0000-0000-000015010000}"/>
    <hyperlink ref="R25" r:id="rId279" display="https://st-takla.org/books/fr-antonios-fekry/readings/katamares-days/bermoda-30.html" xr:uid="{00000000-0004-0000-0000-000016010000}"/>
    <hyperlink ref="T25" r:id="rId280" display="https://st-takla.org/books/fr-antonios-fekry/readings/katamares-days/toba-22.html" xr:uid="{00000000-0004-0000-0000-000017010000}"/>
    <hyperlink ref="V25" r:id="rId281" display="https://st-takla.org/books/fr-antonios-fekry/readings/katamares-days/hator-27.html" xr:uid="{00000000-0004-0000-0000-000018010000}"/>
    <hyperlink ref="X25" r:id="rId282" display="https://st-takla.org/books/fr-antonios-fekry/readings/katamares-days/bermoda-23.html" xr:uid="{00000000-0004-0000-0000-000019010000}"/>
    <hyperlink ref="B26" r:id="rId283" display="https://st-takla.org/books/fr-antonios-fekry/readings/katamares-days/toba-1.html" xr:uid="{00000000-0004-0000-0000-00001A010000}"/>
    <hyperlink ref="D26" r:id="rId284" display="https://st-takla.org/books/fr-antonios-fekry/readings/katamares-days/toba-22.html" xr:uid="{00000000-0004-0000-0000-00001B010000}"/>
    <hyperlink ref="F26" r:id="rId285" display="https://st-takla.org/books/fr-antonios-fekry/readings/katamares-days/hator-24.html" xr:uid="{00000000-0004-0000-0000-00001C010000}"/>
    <hyperlink ref="H26" r:id="rId286" display="https://st-takla.org/books/fr-antonios-fekry/readings/katamares-days/toba-4.html" xr:uid="{00000000-0004-0000-0000-00001D010000}"/>
    <hyperlink ref="J26" r:id="rId287" display="https://st-takla.org/books/fr-antonios-fekry/readings/katamares-days/toba-30.html" xr:uid="{00000000-0004-0000-0000-00001E010000}"/>
    <hyperlink ref="L26" r:id="rId288" display="https://st-takla.org/books/fr-antonios-fekry/readings/katamares-days/hator-28.html" xr:uid="{00000000-0004-0000-0000-00001F010000}"/>
    <hyperlink ref="N26" r:id="rId289" display="https://st-takla.org/books/fr-antonios-fekry/readings/katamares-days/hator-29.html" xr:uid="{00000000-0004-0000-0000-000020010000}"/>
    <hyperlink ref="P26" r:id="rId290" display="https://st-takla.org/books/fr-antonios-fekry/readings/katamares-days/abib-20.html" xr:uid="{00000000-0004-0000-0000-000021010000}"/>
    <hyperlink ref="R26" r:id="rId291" display="https://st-takla.org/books/fr-antonios-fekry/readings/katamares-days/bashans-24.html" xr:uid="{00000000-0004-0000-0000-000022010000}"/>
    <hyperlink ref="T26" r:id="rId292" display="https://st-takla.org/books/fr-antonios-fekry/readings/katamares-days/masra-3.html" xr:uid="{00000000-0004-0000-0000-000023010000}"/>
    <hyperlink ref="V26" r:id="rId293" display="https://st-takla.org/books/fr-antonios-fekry/readings/katamares-days/hator-15.html" xr:uid="{00000000-0004-0000-0000-000024010000}"/>
    <hyperlink ref="X26" r:id="rId294" display="https://st-takla.org/books/fr-antonios-fekry/readings/katamares-days/hator-28.html" xr:uid="{00000000-0004-0000-0000-000025010000}"/>
    <hyperlink ref="B27" r:id="rId295" display="https://st-takla.org/books/fr-antonios-fekry/readings/katamares-days/tout-8.html" xr:uid="{00000000-0004-0000-0000-000026010000}"/>
    <hyperlink ref="D27" r:id="rId296" display="https://st-takla.org/books/fr-antonios-fekry/readings/katamares-days/bashans-20.html" xr:uid="{00000000-0004-0000-0000-000027010000}"/>
    <hyperlink ref="F27" r:id="rId297" display="https://st-takla.org/books/fr-antonios-fekry/readings/katamares-days/hator-25.html" xr:uid="{00000000-0004-0000-0000-000028010000}"/>
    <hyperlink ref="H27" r:id="rId298" display="https://st-takla.org/books/fr-antonios-fekry/readings/katamares-days/amshir-2.html" xr:uid="{00000000-0004-0000-0000-000029010000}"/>
    <hyperlink ref="J27" r:id="rId299" display="https://st-takla.org/books/fr-antonios-fekry/readings/katamares-days/bashans-20.html" xr:uid="{00000000-0004-0000-0000-00002A010000}"/>
    <hyperlink ref="L27" r:id="rId300" display="https://st-takla.org/books/fr-antonios-fekry/readings/katamares-days/abib-20.html" xr:uid="{00000000-0004-0000-0000-00002B010000}"/>
    <hyperlink ref="N27" r:id="rId301" display="https://st-takla.org/books/fr-antonios-fekry/readings/katamares-days/baba-14.html" xr:uid="{00000000-0004-0000-0000-00002C010000}"/>
    <hyperlink ref="P27" r:id="rId302" display="https://st-takla.org/books/fr-antonios-fekry/readings/katamares-days/toba-30.html" xr:uid="{00000000-0004-0000-0000-00002D010000}"/>
    <hyperlink ref="R27" r:id="rId303" display="https://st-takla.org/books/fr-antonios-fekry/readings/katamares-days/hator-25.html" xr:uid="{00000000-0004-0000-0000-00002E010000}"/>
    <hyperlink ref="T27" r:id="rId304" display="https://st-takla.org/books/fr-antonios-fekry/readings/katamares-days/toba-1.html" xr:uid="{00000000-0004-0000-0000-00002F010000}"/>
    <hyperlink ref="V27" r:id="rId305" display="https://st-takla.org/books/fr-antonios-fekry/readings/katamares-days/hator-25.html" xr:uid="{00000000-0004-0000-0000-000030010000}"/>
    <hyperlink ref="X27" r:id="rId306" display="https://st-takla.org/books/fr-antonios-fekry/readings/katamares-days/masra-25.html" xr:uid="{00000000-0004-0000-0000-000031010000}"/>
    <hyperlink ref="B28" r:id="rId307" display="https://st-takla.org/books/fr-antonios-fekry/readings/katamares-days/tout-26.html" xr:uid="{00000000-0004-0000-0000-000032010000}"/>
    <hyperlink ref="D28" r:id="rId308" display="https://st-takla.org/books/fr-antonios-fekry/readings/katamares-days/toba-1.html" xr:uid="{00000000-0004-0000-0000-000033010000}"/>
    <hyperlink ref="F28" r:id="rId309" display="https://st-takla.org/books/fr-antonios-fekry/readings/katamares-days/hator-22.html" xr:uid="{00000000-0004-0000-0000-000034010000}"/>
    <hyperlink ref="H28" r:id="rId310" display="https://st-takla.org/books/fr-antonios-fekry/readings/katamares-days/toba-30.html" xr:uid="{00000000-0004-0000-0000-000035010000}"/>
    <hyperlink ref="J28" r:id="rId311" display="https://st-takla.org/books/fr-antonios-fekry/readings/katamares-days/toba-26.html" xr:uid="{00000000-0004-0000-0000-000036010000}"/>
    <hyperlink ref="L28" r:id="rId312" display="https://st-takla.org/books/fr-antonios-fekry/readings/katamares-days/tout-8.html" xr:uid="{00000000-0004-0000-0000-000037010000}"/>
    <hyperlink ref="N28" r:id="rId313" display="https://st-takla.org/books/fr-antonios-fekry/readings/katamares-days/toba-30.html" xr:uid="{00000000-0004-0000-0000-000038010000}"/>
    <hyperlink ref="P28" r:id="rId314" display="https://st-takla.org/books/fr-antonios-fekry/readings/katamares-days/abib-20.html" xr:uid="{00000000-0004-0000-0000-000039010000}"/>
    <hyperlink ref="R28" r:id="rId315" display="https://st-takla.org/books/fr-antonios-fekry/readings/katamares-days/bashans-26.html" xr:uid="{00000000-0004-0000-0000-00003A010000}"/>
    <hyperlink ref="T28" r:id="rId316" display="https://st-takla.org/books/fr-antonios-fekry/readings/katamares-days/tout-8.html" xr:uid="{00000000-0004-0000-0000-00003B010000}"/>
    <hyperlink ref="V28" r:id="rId317" display="https://st-takla.org/books/fr-antonios-fekry/readings/katamares-days/tout-8.html" xr:uid="{00000000-0004-0000-0000-00003C010000}"/>
    <hyperlink ref="X28" r:id="rId318" display="https://st-takla.org/books/fr-antonios-fekry/readings/katamares-days/masra-26.html" xr:uid="{00000000-0004-0000-0000-00003D010000}"/>
    <hyperlink ref="B29" r:id="rId319" display="https://st-takla.org/books/fr-antonios-fekry/readings/katamares-days/hator-22.html" xr:uid="{00000000-0004-0000-0000-00003E010000}"/>
    <hyperlink ref="D29" r:id="rId320" display="https://st-takla.org/books/fr-antonios-fekry/readings/katamares-days/baba-27.html" xr:uid="{00000000-0004-0000-0000-00003F010000}"/>
    <hyperlink ref="F29" r:id="rId321" display="https://st-takla.org/books/fr-antonios-fekry/readings/katamares-days/hator-27.html" xr:uid="{00000000-0004-0000-0000-000040010000}"/>
    <hyperlink ref="H29" r:id="rId322" display="https://st-takla.org/books/fr-antonios-fekry/readings/katamares-days/hator-28.html" xr:uid="{00000000-0004-0000-0000-000041010000}"/>
    <hyperlink ref="J29" r:id="rId323" display="https://st-takla.org/books/fr-antonios-fekry/readings/katamares-days/bermoda-27.html" xr:uid="{00000000-0004-0000-0000-000042010000}"/>
    <hyperlink ref="L29" r:id="rId324" display="https://st-takla.org/books/fr-antonios-fekry/readings/katamares-days/hator-17.html" xr:uid="{00000000-0004-0000-0000-000043010000}"/>
    <hyperlink ref="N29" r:id="rId325" display="https://st-takla.org/books/fr-antonios-fekry/readings/katamares-days/baba-27.html" xr:uid="{00000000-0004-0000-0000-000044010000}"/>
    <hyperlink ref="P29" r:id="rId326" display="https://st-takla.org/books/fr-antonios-fekry/readings/katamares-days/bermoda-27.html" xr:uid="{00000000-0004-0000-0000-000045010000}"/>
    <hyperlink ref="R29" r:id="rId327" display="https://st-takla.org/books/fr-antonios-fekry/readings/katamares-days/hator-28.html" xr:uid="{00000000-0004-0000-0000-000046010000}"/>
    <hyperlink ref="T29" r:id="rId328" display="https://st-takla.org/books/fr-antonios-fekry/readings/katamares-days/bermoda-30.html" xr:uid="{00000000-0004-0000-0000-000047010000}"/>
    <hyperlink ref="V29" r:id="rId329" display="https://st-takla.org/books/fr-antonios-fekry/readings/katamares-days/bermoda-23.html" xr:uid="{00000000-0004-0000-0000-000048010000}"/>
    <hyperlink ref="X29" r:id="rId330" display="https://st-takla.org/books/fr-antonios-fekry/readings/katamares-days/bermoda-23.html" xr:uid="{00000000-0004-0000-0000-000049010000}"/>
    <hyperlink ref="B30" r:id="rId331" display="https://st-takla.org/books/fr-antonios-fekry/readings/katamares-days/hator-22.html" xr:uid="{00000000-0004-0000-0000-00004A010000}"/>
    <hyperlink ref="D30" r:id="rId332" display="https://st-takla.org/books/fr-antonios-fekry/readings/katamares-days/hator-25.html" xr:uid="{00000000-0004-0000-0000-00004B010000}"/>
    <hyperlink ref="F30" r:id="rId333" display="https://st-takla.org/books/fr-antonios-fekry/readings/katamares-days/hator-28.html" xr:uid="{00000000-0004-0000-0000-00004C010000}"/>
    <hyperlink ref="H30" r:id="rId334" display="https://st-takla.org/books/fr-antonios-fekry/readings/katamares-days/keyahk-28.html" xr:uid="{00000000-0004-0000-0000-00004D010000}"/>
    <hyperlink ref="J30" r:id="rId335" display="https://st-takla.org/books/fr-antonios-fekry/readings/katamares-days/hator-15.html" xr:uid="{00000000-0004-0000-0000-00004E010000}"/>
    <hyperlink ref="L30" r:id="rId336" display="https://st-takla.org/books/fr-antonios-fekry/readings/katamares-days/abib-20.html" xr:uid="{00000000-0004-0000-0000-00004F010000}"/>
    <hyperlink ref="N30" r:id="rId337" display="https://st-takla.org/books/fr-antonios-fekry/readings/katamares-days/tout-16.html" xr:uid="{00000000-0004-0000-0000-000050010000}"/>
    <hyperlink ref="P30" r:id="rId338" display="https://st-takla.org/books/fr-antonios-fekry/readings/katamares-days/hator-25.html" xr:uid="{00000000-0004-0000-0000-000051010000}"/>
    <hyperlink ref="R30" r:id="rId339" display="https://st-takla.org/books/fr-antonios-fekry/readings/katamares-days/hator-17.html" xr:uid="{00000000-0004-0000-0000-000052010000}"/>
    <hyperlink ref="T30" r:id="rId340" display="https://st-takla.org/books/fr-antonios-fekry/readings/katamares-days/abib-3.html" xr:uid="{00000000-0004-0000-0000-000053010000}"/>
    <hyperlink ref="V30" r:id="rId341" display="https://st-takla.org/books/fr-antonios-fekry/readings/katamares-days/toba-30.html" xr:uid="{00000000-0004-0000-0000-000054010000}"/>
    <hyperlink ref="X30" r:id="rId342" display="https://st-takla.org/books/fr-antonios-fekry/readings/katamares-days/masra-28.html" xr:uid="{00000000-0004-0000-0000-000055010000}"/>
    <hyperlink ref="B31" r:id="rId343" display="https://st-takla.org/books/fr-antonios-fekry/readings/katamares-days/toba-30.html" xr:uid="{00000000-0004-0000-0000-000056010000}"/>
    <hyperlink ref="D31" r:id="rId344" display="https://st-takla.org/books/fr-antonios-fekry/readings/katamares-days/hator-27.html" xr:uid="{00000000-0004-0000-0000-000057010000}"/>
    <hyperlink ref="F31" r:id="rId345" display="https://st-takla.org/books/fr-antonios-fekry/readings/katamares-days/hator-29.html" xr:uid="{00000000-0004-0000-0000-000058010000}"/>
    <hyperlink ref="H31" r:id="rId346" display="https://st-takla.org/books/fr-antonios-fekry/readings/katamares-days/nativity-day.html" xr:uid="{00000000-0004-0000-0000-000059010000}"/>
    <hyperlink ref="J31" r:id="rId347" display="https://st-takla.org/books/fr-antonios-fekry/readings/katamares-days/toba-30.html" xr:uid="{00000000-0004-0000-0000-00005A010000}"/>
    <hyperlink ref="L31" r:id="rId348" display="https://st-takla.org/books/fr-antonios-fekry/readings/katamares-days/toba-4.html" xr:uid="{00000000-0004-0000-0000-00005B010000}"/>
    <hyperlink ref="N31" r:id="rId349" display="https://st-takla.org/books/fr-antonios-fekry/readings/katamares-days/bramhat-29.html" xr:uid="{00000000-0004-0000-0000-00005C010000}"/>
    <hyperlink ref="P31" r:id="rId350" display="https://st-takla.org/books/fr-antonios-fekry/readings/katamares-days/toba-1.html" xr:uid="{00000000-0004-0000-0000-00005D010000}"/>
    <hyperlink ref="R31" r:id="rId351" display="https://st-takla.org/books/fr-antonios-fekry/readings/katamares-days/masra-3.html" xr:uid="{00000000-0004-0000-0000-00005E010000}"/>
    <hyperlink ref="T31" r:id="rId352" display="https://st-takla.org/books/fr-antonios-fekry/readings/katamares-days/bashans-20.html" xr:uid="{00000000-0004-0000-0000-00005F010000}"/>
    <hyperlink ref="V31" r:id="rId353" display="https://st-takla.org/books/fr-antonios-fekry/readings/katamares-days/abib-5.html" xr:uid="{00000000-0004-0000-0000-000060010000}"/>
    <hyperlink ref="X31" r:id="rId354" display="https://st-takla.org/books/fr-antonios-fekry/readings/katamares-days/masra-29.html" xr:uid="{00000000-0004-0000-0000-000061010000}"/>
    <hyperlink ref="B32" r:id="rId355" display="https://st-takla.org/books/fr-antonios-fekry/readings/katamares-days/hator-17.html" xr:uid="{00000000-0004-0000-0000-000062010000}"/>
    <hyperlink ref="D32" r:id="rId356" display="https://st-takla.org/books/fr-antonios-fekry/readings/katamares-days/bermoda-30.html" xr:uid="{00000000-0004-0000-0000-000063010000}"/>
    <hyperlink ref="F32" r:id="rId357" display="https://st-takla.org/books/fr-antonios-fekry/readings/katamares-days/abib-3.html" xr:uid="{00000000-0004-0000-0000-000064010000}"/>
    <hyperlink ref="H32" r:id="rId358" display="https://st-takla.org/books/fr-antonios-fekry/readings/katamares-days/nativity-second.html" xr:uid="{00000000-0004-0000-0000-000065010000}"/>
    <hyperlink ref="J32" r:id="rId359" display="https://st-takla.org/books/fr-antonios-fekry/readings/katamares-days/toba-30.html" xr:uid="{00000000-0004-0000-0000-000066010000}"/>
    <hyperlink ref="L32" r:id="rId360" display="https://st-takla.org/books/fr-antonios-fekry/readings/katamares-days/baona-2.html" xr:uid="{00000000-0004-0000-0000-000067010000}"/>
    <hyperlink ref="N32" r:id="rId361" display="https://st-takla.org/books/fr-antonios-fekry/readings/katamares-days/keyahk-22.html" xr:uid="{00000000-0004-0000-0000-000068010000}"/>
    <hyperlink ref="P32" r:id="rId362" display="https://st-takla.org/books/fr-antonios-fekry/readings/katamares-days/bermoda-30.html" xr:uid="{00000000-0004-0000-0000-000069010000}"/>
    <hyperlink ref="R32" r:id="rId363" display="https://st-takla.org/books/fr-antonios-fekry/readings/katamares-days/abib-3.html" xr:uid="{00000000-0004-0000-0000-00006A010000}"/>
    <hyperlink ref="T32" r:id="rId364" display="https://st-takla.org/books/fr-antonios-fekry/readings/katamares-days/baona-30.html" xr:uid="{00000000-0004-0000-0000-00006B010000}"/>
    <hyperlink ref="V32" r:id="rId365" display="https://st-takla.org/books/fr-antonios-fekry/readings/katamares-days/hator-22.html" xr:uid="{00000000-0004-0000-0000-00006C010000}"/>
    <hyperlink ref="X32" r:id="rId366" display="https://st-takla.org/books/fr-antonios-fekry/readings/katamares-days/masra-30.html" xr:uid="{00000000-0004-0000-0000-00006D010000}"/>
  </hyperlinks>
  <pageMargins left="0.7" right="0.7" top="0.75" bottom="0.75" header="0.3" footer="0.3"/>
  <pageSetup orientation="portrait" r:id="rId3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80F2-353F-4AA4-9C21-601EB0CC7FFD}">
  <sheetPr>
    <pageSetUpPr fitToPage="1"/>
  </sheetPr>
  <dimension ref="A1:AC73"/>
  <sheetViews>
    <sheetView rightToLeft="1" tabSelected="1" zoomScale="55" zoomScaleNormal="55" workbookViewId="0">
      <selection activeCell="A5" sqref="A5"/>
    </sheetView>
  </sheetViews>
  <sheetFormatPr defaultRowHeight="15" x14ac:dyDescent="0.25"/>
  <cols>
    <col min="1" max="1" width="31.85546875" bestFit="1" customWidth="1"/>
    <col min="2" max="2" width="35.28515625" style="69" bestFit="1" customWidth="1"/>
    <col min="3" max="8" width="15.85546875" bestFit="1" customWidth="1"/>
    <col min="9" max="9" width="14.85546875" bestFit="1" customWidth="1"/>
    <col min="10" max="15" width="15.85546875" bestFit="1" customWidth="1"/>
    <col min="16" max="16" width="14.140625" bestFit="1" customWidth="1"/>
    <col min="17" max="17" width="14.85546875" bestFit="1" customWidth="1"/>
    <col min="18" max="18" width="15.85546875" bestFit="1" customWidth="1"/>
    <col min="19" max="22" width="14.85546875" bestFit="1" customWidth="1"/>
    <col min="23" max="23" width="12.140625" bestFit="1" customWidth="1"/>
    <col min="24" max="24" width="13.28515625" bestFit="1" customWidth="1"/>
    <col min="25" max="28" width="14.140625" bestFit="1" customWidth="1"/>
    <col min="29" max="29" width="9.85546875" bestFit="1" customWidth="1"/>
  </cols>
  <sheetData>
    <row r="1" spans="1:29" ht="46.5" x14ac:dyDescent="0.7">
      <c r="A1" s="61" t="s">
        <v>387</v>
      </c>
      <c r="B1" s="62" t="s">
        <v>388</v>
      </c>
      <c r="C1" s="86" t="s">
        <v>389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8"/>
    </row>
    <row r="2" spans="1:29" ht="26.25" x14ac:dyDescent="0.4">
      <c r="A2" s="65" t="s">
        <v>45</v>
      </c>
      <c r="B2" s="68">
        <f>COUNTA(C2:AC2)</f>
        <v>27</v>
      </c>
      <c r="C2" s="66" t="s">
        <v>142</v>
      </c>
      <c r="D2" s="66" t="s">
        <v>303</v>
      </c>
      <c r="E2" s="66" t="s">
        <v>71</v>
      </c>
      <c r="F2" s="66" t="s">
        <v>206</v>
      </c>
      <c r="G2" s="66" t="s">
        <v>304</v>
      </c>
      <c r="H2" s="72" t="s">
        <v>45</v>
      </c>
      <c r="I2" s="66" t="s">
        <v>157</v>
      </c>
      <c r="J2" s="66" t="s">
        <v>263</v>
      </c>
      <c r="K2" s="66" t="s">
        <v>347</v>
      </c>
      <c r="L2" s="66" t="s">
        <v>251</v>
      </c>
      <c r="M2" s="66" t="s">
        <v>306</v>
      </c>
      <c r="N2" s="66" t="s">
        <v>295</v>
      </c>
      <c r="O2" s="66" t="s">
        <v>319</v>
      </c>
      <c r="P2" s="66" t="s">
        <v>44</v>
      </c>
      <c r="Q2" s="66" t="s">
        <v>94</v>
      </c>
      <c r="R2" s="66" t="s">
        <v>241</v>
      </c>
      <c r="S2" s="66" t="s">
        <v>267</v>
      </c>
      <c r="T2" s="66" t="s">
        <v>177</v>
      </c>
      <c r="U2" s="66" t="s">
        <v>243</v>
      </c>
      <c r="V2" s="66" t="s">
        <v>351</v>
      </c>
      <c r="W2" s="66" t="s">
        <v>65</v>
      </c>
      <c r="X2" s="66" t="s">
        <v>213</v>
      </c>
      <c r="Y2" s="66" t="s">
        <v>164</v>
      </c>
      <c r="Z2" s="66" t="s">
        <v>202</v>
      </c>
      <c r="AA2" s="66" t="s">
        <v>180</v>
      </c>
      <c r="AB2" s="66" t="s">
        <v>324</v>
      </c>
      <c r="AC2" s="66" t="s">
        <v>101</v>
      </c>
    </row>
    <row r="3" spans="1:29" ht="26.25" x14ac:dyDescent="0.4">
      <c r="A3" s="65" t="s">
        <v>17</v>
      </c>
      <c r="B3" s="68">
        <f t="shared" ref="B3:B50" si="0">COUNTA(C3:AC3)</f>
        <v>24</v>
      </c>
      <c r="C3" s="66" t="s">
        <v>85</v>
      </c>
      <c r="D3" s="66" t="s">
        <v>154</v>
      </c>
      <c r="E3" s="66" t="s">
        <v>272</v>
      </c>
      <c r="F3" s="66" t="s">
        <v>366</v>
      </c>
      <c r="G3" s="66" t="s">
        <v>16</v>
      </c>
      <c r="H3" s="66" t="s">
        <v>103</v>
      </c>
      <c r="I3" s="66" t="s">
        <v>156</v>
      </c>
      <c r="J3" s="66" t="s">
        <v>338</v>
      </c>
      <c r="K3" s="66" t="s">
        <v>318</v>
      </c>
      <c r="L3" s="66" t="s">
        <v>369</v>
      </c>
      <c r="M3" s="72" t="s">
        <v>17</v>
      </c>
      <c r="N3" s="66" t="s">
        <v>221</v>
      </c>
      <c r="O3" s="66" t="s">
        <v>340</v>
      </c>
      <c r="P3" s="66" t="s">
        <v>109</v>
      </c>
      <c r="Q3" s="66" t="s">
        <v>135</v>
      </c>
      <c r="R3" s="66" t="s">
        <v>176</v>
      </c>
      <c r="S3" s="66" t="s">
        <v>331</v>
      </c>
      <c r="T3" s="66" t="s">
        <v>31</v>
      </c>
      <c r="U3" s="66" t="s">
        <v>245</v>
      </c>
      <c r="V3" s="66" t="s">
        <v>364</v>
      </c>
      <c r="W3" s="66" t="s">
        <v>53</v>
      </c>
      <c r="X3" s="66" t="s">
        <v>114</v>
      </c>
      <c r="Y3" s="66" t="s">
        <v>226</v>
      </c>
      <c r="Z3" s="66" t="s">
        <v>292</v>
      </c>
      <c r="AA3" s="63"/>
      <c r="AB3" s="63"/>
      <c r="AC3" s="63"/>
    </row>
    <row r="4" spans="1:29" ht="26.25" x14ac:dyDescent="0.4">
      <c r="A4" s="65" t="s">
        <v>19</v>
      </c>
      <c r="B4" s="68">
        <f t="shared" si="0"/>
        <v>20</v>
      </c>
      <c r="C4" s="66" t="s">
        <v>55</v>
      </c>
      <c r="D4" s="66" t="s">
        <v>116</v>
      </c>
      <c r="E4" s="66" t="s">
        <v>36</v>
      </c>
      <c r="F4" s="66" t="s">
        <v>168</v>
      </c>
      <c r="G4" s="66" t="s">
        <v>237</v>
      </c>
      <c r="H4" s="66" t="s">
        <v>18</v>
      </c>
      <c r="I4" s="66" t="s">
        <v>195</v>
      </c>
      <c r="J4" s="66" t="s">
        <v>379</v>
      </c>
      <c r="K4" s="66" t="s">
        <v>105</v>
      </c>
      <c r="L4" s="66" t="s">
        <v>42</v>
      </c>
      <c r="M4" s="66" t="s">
        <v>132</v>
      </c>
      <c r="N4" s="66" t="s">
        <v>121</v>
      </c>
      <c r="O4" s="66" t="s">
        <v>296</v>
      </c>
      <c r="P4" s="66" t="s">
        <v>63</v>
      </c>
      <c r="Q4" s="66" t="s">
        <v>188</v>
      </c>
      <c r="R4" s="66" t="s">
        <v>124</v>
      </c>
      <c r="S4" s="66" t="s">
        <v>383</v>
      </c>
      <c r="T4" s="66" t="s">
        <v>363</v>
      </c>
      <c r="U4" s="72" t="s">
        <v>19</v>
      </c>
      <c r="V4" s="66" t="s">
        <v>259</v>
      </c>
      <c r="W4" s="63"/>
      <c r="X4" s="63"/>
      <c r="Y4" s="63"/>
      <c r="Z4" s="63"/>
      <c r="AA4" s="63"/>
      <c r="AB4" s="63"/>
      <c r="AC4" s="63"/>
    </row>
    <row r="5" spans="1:29" ht="26.25" x14ac:dyDescent="0.4">
      <c r="A5" s="65" t="s">
        <v>68</v>
      </c>
      <c r="B5" s="68">
        <f t="shared" si="0"/>
        <v>19</v>
      </c>
      <c r="C5" s="66" t="s">
        <v>67</v>
      </c>
      <c r="D5" s="66" t="s">
        <v>102</v>
      </c>
      <c r="E5" s="72" t="s">
        <v>68</v>
      </c>
      <c r="F5" s="66" t="s">
        <v>325</v>
      </c>
      <c r="G5" s="66" t="s">
        <v>282</v>
      </c>
      <c r="H5" s="66" t="s">
        <v>89</v>
      </c>
      <c r="I5" s="66" t="s">
        <v>275</v>
      </c>
      <c r="J5" s="66" t="s">
        <v>219</v>
      </c>
      <c r="K5" s="66" t="s">
        <v>339</v>
      </c>
      <c r="L5" s="66" t="s">
        <v>308</v>
      </c>
      <c r="M5" s="66" t="s">
        <v>95</v>
      </c>
      <c r="N5" s="66" t="s">
        <v>123</v>
      </c>
      <c r="O5" s="66" t="s">
        <v>96</v>
      </c>
      <c r="P5" s="66" t="s">
        <v>151</v>
      </c>
      <c r="Q5" s="66" t="s">
        <v>280</v>
      </c>
      <c r="R5" s="66" t="s">
        <v>343</v>
      </c>
      <c r="S5" s="66" t="s">
        <v>344</v>
      </c>
      <c r="T5" s="66" t="s">
        <v>82</v>
      </c>
      <c r="U5" s="66" t="s">
        <v>301</v>
      </c>
      <c r="W5" s="63"/>
      <c r="X5" s="63"/>
      <c r="Y5" s="63"/>
      <c r="Z5" s="63"/>
      <c r="AA5" s="63"/>
      <c r="AB5" s="63"/>
      <c r="AC5" s="63"/>
    </row>
    <row r="6" spans="1:29" ht="26.25" x14ac:dyDescent="0.4">
      <c r="A6" s="65" t="s">
        <v>21</v>
      </c>
      <c r="B6" s="68">
        <f t="shared" si="0"/>
        <v>17</v>
      </c>
      <c r="C6" s="66" t="s">
        <v>193</v>
      </c>
      <c r="D6" s="66" t="s">
        <v>377</v>
      </c>
      <c r="E6" s="66" t="s">
        <v>56</v>
      </c>
      <c r="F6" s="66" t="s">
        <v>86</v>
      </c>
      <c r="G6" s="66" t="s">
        <v>143</v>
      </c>
      <c r="H6" s="66" t="s">
        <v>104</v>
      </c>
      <c r="I6" s="72" t="s">
        <v>21</v>
      </c>
      <c r="J6" s="66" t="s">
        <v>283</v>
      </c>
      <c r="K6" s="66" t="s">
        <v>20</v>
      </c>
      <c r="L6" s="66" t="s">
        <v>218</v>
      </c>
      <c r="M6" s="66" t="s">
        <v>120</v>
      </c>
      <c r="N6" s="66" t="s">
        <v>209</v>
      </c>
      <c r="O6" s="66" t="s">
        <v>252</v>
      </c>
      <c r="P6" s="66" t="s">
        <v>349</v>
      </c>
      <c r="Q6" s="66" t="s">
        <v>189</v>
      </c>
      <c r="R6" s="66" t="s">
        <v>362</v>
      </c>
      <c r="S6" s="66" t="s">
        <v>215</v>
      </c>
      <c r="T6" s="63"/>
      <c r="U6" s="63"/>
      <c r="V6" s="63"/>
      <c r="W6" s="63"/>
      <c r="X6" s="63"/>
      <c r="Y6" s="63"/>
      <c r="Z6" s="63"/>
      <c r="AA6" s="63"/>
      <c r="AB6" s="63"/>
      <c r="AC6" s="63"/>
    </row>
    <row r="7" spans="1:29" ht="26.25" x14ac:dyDescent="0.4">
      <c r="A7" s="65" t="s">
        <v>39</v>
      </c>
      <c r="B7" s="68">
        <f t="shared" si="0"/>
        <v>15</v>
      </c>
      <c r="C7" s="66" t="s">
        <v>227</v>
      </c>
      <c r="D7" s="66" t="s">
        <v>248</v>
      </c>
      <c r="E7" s="66" t="s">
        <v>38</v>
      </c>
      <c r="F7" s="72" t="s">
        <v>39</v>
      </c>
      <c r="G7" s="66" t="s">
        <v>173</v>
      </c>
      <c r="H7" s="66" t="s">
        <v>277</v>
      </c>
      <c r="I7" s="66" t="s">
        <v>62</v>
      </c>
      <c r="J7" s="66" t="s">
        <v>187</v>
      </c>
      <c r="K7" s="66" t="s">
        <v>232</v>
      </c>
      <c r="L7" s="66" t="s">
        <v>278</v>
      </c>
      <c r="M7" s="66" t="s">
        <v>320</v>
      </c>
      <c r="N7" s="66" t="s">
        <v>211</v>
      </c>
      <c r="O7" s="66" t="s">
        <v>297</v>
      </c>
      <c r="P7" s="66" t="s">
        <v>79</v>
      </c>
      <c r="Q7" s="66" t="s">
        <v>256</v>
      </c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</row>
    <row r="8" spans="1:29" ht="26.25" x14ac:dyDescent="0.4">
      <c r="A8" s="65" t="s">
        <v>26</v>
      </c>
      <c r="B8" s="68">
        <f>COUNTA(C8:AC8)</f>
        <v>14</v>
      </c>
      <c r="C8" s="66" t="s">
        <v>346</v>
      </c>
      <c r="D8" s="66" t="s">
        <v>355</v>
      </c>
      <c r="E8" s="72" t="s">
        <v>26</v>
      </c>
      <c r="F8" s="66" t="s">
        <v>337</v>
      </c>
      <c r="G8" s="66" t="s">
        <v>264</v>
      </c>
      <c r="H8" s="66" t="s">
        <v>25</v>
      </c>
      <c r="I8" s="66" t="s">
        <v>122</v>
      </c>
      <c r="J8" s="66" t="s">
        <v>78</v>
      </c>
      <c r="K8" s="66" t="s">
        <v>199</v>
      </c>
      <c r="L8" s="66" t="s">
        <v>163</v>
      </c>
      <c r="M8" s="66" t="s">
        <v>299</v>
      </c>
      <c r="N8" s="66" t="s">
        <v>270</v>
      </c>
      <c r="O8" s="66" t="s">
        <v>385</v>
      </c>
      <c r="P8" s="66" t="s">
        <v>281</v>
      </c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ht="26.25" x14ac:dyDescent="0.4">
      <c r="A9" s="65" t="s">
        <v>28</v>
      </c>
      <c r="B9" s="68">
        <f t="shared" si="0"/>
        <v>14</v>
      </c>
      <c r="C9" s="66" t="s">
        <v>117</v>
      </c>
      <c r="D9" s="66" t="s">
        <v>194</v>
      </c>
      <c r="E9" s="66" t="s">
        <v>326</v>
      </c>
      <c r="F9" s="66" t="s">
        <v>184</v>
      </c>
      <c r="G9" s="66" t="s">
        <v>208</v>
      </c>
      <c r="H9" s="66" t="s">
        <v>328</v>
      </c>
      <c r="I9" s="66" t="s">
        <v>61</v>
      </c>
      <c r="J9" s="66" t="s">
        <v>186</v>
      </c>
      <c r="K9" s="66" t="s">
        <v>265</v>
      </c>
      <c r="L9" s="66" t="s">
        <v>147</v>
      </c>
      <c r="M9" s="66" t="s">
        <v>27</v>
      </c>
      <c r="N9" s="66" t="s">
        <v>162</v>
      </c>
      <c r="O9" s="72" t="s">
        <v>28</v>
      </c>
      <c r="P9" s="66" t="s">
        <v>374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ht="26.25" x14ac:dyDescent="0.4">
      <c r="A10" s="65" t="s">
        <v>167</v>
      </c>
      <c r="B10" s="68">
        <f>COUNTA(C10:AC10)</f>
        <v>13</v>
      </c>
      <c r="C10" s="66" t="s">
        <v>166</v>
      </c>
      <c r="D10" s="66" t="s">
        <v>293</v>
      </c>
      <c r="E10" s="66" t="s">
        <v>207</v>
      </c>
      <c r="F10" s="66" t="s">
        <v>230</v>
      </c>
      <c r="G10" s="66" t="s">
        <v>348</v>
      </c>
      <c r="H10" s="66" t="s">
        <v>198</v>
      </c>
      <c r="I10" s="66" t="s">
        <v>240</v>
      </c>
      <c r="J10" s="66" t="s">
        <v>307</v>
      </c>
      <c r="K10" s="66" t="s">
        <v>254</v>
      </c>
      <c r="L10" s="72" t="s">
        <v>167</v>
      </c>
      <c r="M10" s="66" t="s">
        <v>178</v>
      </c>
      <c r="N10" s="66" t="s">
        <v>179</v>
      </c>
      <c r="O10" s="66" t="s">
        <v>300</v>
      </c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ht="26.25" x14ac:dyDescent="0.4">
      <c r="A11" s="65" t="s">
        <v>22</v>
      </c>
      <c r="B11" s="68">
        <f t="shared" si="0"/>
        <v>13</v>
      </c>
      <c r="C11" s="66" t="s">
        <v>216</v>
      </c>
      <c r="D11" s="66" t="s">
        <v>314</v>
      </c>
      <c r="E11" s="66" t="s">
        <v>336</v>
      </c>
      <c r="F11" s="72" t="s">
        <v>22</v>
      </c>
      <c r="G11" s="66" t="s">
        <v>276</v>
      </c>
      <c r="H11" s="66" t="s">
        <v>266</v>
      </c>
      <c r="I11" s="66" t="s">
        <v>222</v>
      </c>
      <c r="J11" s="66" t="s">
        <v>372</v>
      </c>
      <c r="K11" s="66" t="s">
        <v>64</v>
      </c>
      <c r="L11" s="66" t="s">
        <v>298</v>
      </c>
      <c r="M11" s="66" t="s">
        <v>30</v>
      </c>
      <c r="N11" s="66" t="s">
        <v>333</v>
      </c>
      <c r="O11" s="66" t="s">
        <v>113</v>
      </c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 ht="26.25" x14ac:dyDescent="0.4">
      <c r="A12" s="65" t="s">
        <v>47</v>
      </c>
      <c r="B12" s="68">
        <f t="shared" si="0"/>
        <v>11</v>
      </c>
      <c r="C12" s="66" t="s">
        <v>217</v>
      </c>
      <c r="D12" s="66" t="s">
        <v>261</v>
      </c>
      <c r="E12" s="66" t="s">
        <v>329</v>
      </c>
      <c r="F12" s="66" t="s">
        <v>359</v>
      </c>
      <c r="G12" s="66" t="s">
        <v>253</v>
      </c>
      <c r="H12" s="66" t="s">
        <v>46</v>
      </c>
      <c r="I12" s="66" t="s">
        <v>279</v>
      </c>
      <c r="J12" s="66" t="s">
        <v>321</v>
      </c>
      <c r="K12" s="66" t="s">
        <v>341</v>
      </c>
      <c r="L12" s="66" t="s">
        <v>112</v>
      </c>
      <c r="M12" s="72" t="s">
        <v>47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 ht="26.25" x14ac:dyDescent="0.4">
      <c r="A13" s="65" t="s">
        <v>49</v>
      </c>
      <c r="B13" s="68">
        <f t="shared" si="0"/>
        <v>10</v>
      </c>
      <c r="C13" s="66" t="s">
        <v>204</v>
      </c>
      <c r="D13" s="66" t="s">
        <v>238</v>
      </c>
      <c r="E13" s="66" t="s">
        <v>146</v>
      </c>
      <c r="F13" s="66" t="s">
        <v>48</v>
      </c>
      <c r="G13" s="66" t="s">
        <v>212</v>
      </c>
      <c r="H13" s="66" t="s">
        <v>289</v>
      </c>
      <c r="I13" s="66" t="s">
        <v>373</v>
      </c>
      <c r="J13" s="66" t="s">
        <v>322</v>
      </c>
      <c r="K13" s="66" t="s">
        <v>225</v>
      </c>
      <c r="L13" s="72" t="s">
        <v>49</v>
      </c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 ht="26.25" x14ac:dyDescent="0.4">
      <c r="A14" s="65" t="s">
        <v>33</v>
      </c>
      <c r="B14" s="68">
        <f t="shared" si="0"/>
        <v>10</v>
      </c>
      <c r="C14" s="72" t="s">
        <v>33</v>
      </c>
      <c r="D14" s="66" t="s">
        <v>358</v>
      </c>
      <c r="E14" s="66" t="s">
        <v>107</v>
      </c>
      <c r="F14" s="66" t="s">
        <v>80</v>
      </c>
      <c r="G14" s="66" t="s">
        <v>224</v>
      </c>
      <c r="H14" s="66" t="s">
        <v>81</v>
      </c>
      <c r="I14" s="66" t="s">
        <v>191</v>
      </c>
      <c r="J14" s="66" t="s">
        <v>323</v>
      </c>
      <c r="K14" s="66" t="s">
        <v>32</v>
      </c>
      <c r="L14" s="66" t="s">
        <v>153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 ht="26.25" x14ac:dyDescent="0.4">
      <c r="A15" s="65" t="s">
        <v>73</v>
      </c>
      <c r="B15" s="68">
        <f t="shared" si="0"/>
        <v>10</v>
      </c>
      <c r="C15" s="66" t="s">
        <v>249</v>
      </c>
      <c r="D15" s="66" t="s">
        <v>72</v>
      </c>
      <c r="E15" s="66" t="s">
        <v>284</v>
      </c>
      <c r="F15" s="66" t="s">
        <v>159</v>
      </c>
      <c r="G15" s="66" t="s">
        <v>286</v>
      </c>
      <c r="H15" s="66" t="s">
        <v>134</v>
      </c>
      <c r="I15" s="66" t="s">
        <v>242</v>
      </c>
      <c r="J15" s="72" t="s">
        <v>73</v>
      </c>
      <c r="K15" s="66" t="s">
        <v>257</v>
      </c>
      <c r="L15" s="66" t="s">
        <v>375</v>
      </c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 ht="26.25" x14ac:dyDescent="0.4">
      <c r="A16" s="65" t="s">
        <v>98</v>
      </c>
      <c r="B16" s="68">
        <f t="shared" si="0"/>
        <v>9</v>
      </c>
      <c r="C16" s="66" t="s">
        <v>315</v>
      </c>
      <c r="D16" s="66" t="s">
        <v>144</v>
      </c>
      <c r="E16" s="72" t="s">
        <v>98</v>
      </c>
      <c r="F16" s="66" t="s">
        <v>148</v>
      </c>
      <c r="G16" s="66" t="s">
        <v>200</v>
      </c>
      <c r="H16" s="66" t="s">
        <v>268</v>
      </c>
      <c r="I16" s="66" t="s">
        <v>97</v>
      </c>
      <c r="J16" s="66" t="s">
        <v>244</v>
      </c>
      <c r="K16" s="66" t="s">
        <v>311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 spans="1:29" ht="26.25" x14ac:dyDescent="0.4">
      <c r="A17" s="65" t="s">
        <v>111</v>
      </c>
      <c r="B17" s="68">
        <f t="shared" si="0"/>
        <v>9</v>
      </c>
      <c r="C17" s="66" t="s">
        <v>118</v>
      </c>
      <c r="D17" s="72" t="s">
        <v>111</v>
      </c>
      <c r="E17" s="66" t="s">
        <v>110</v>
      </c>
      <c r="F17" s="66" t="s">
        <v>136</v>
      </c>
      <c r="G17" s="66" t="s">
        <v>125</v>
      </c>
      <c r="H17" s="66" t="s">
        <v>269</v>
      </c>
      <c r="I17" s="66" t="s">
        <v>353</v>
      </c>
      <c r="J17" s="66" t="s">
        <v>313</v>
      </c>
      <c r="K17" s="66" t="s">
        <v>354</v>
      </c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3"/>
      <c r="Z17" s="63"/>
      <c r="AA17" s="63"/>
      <c r="AB17" s="63"/>
      <c r="AC17" s="63"/>
    </row>
    <row r="18" spans="1:29" ht="26.25" x14ac:dyDescent="0.4">
      <c r="A18" s="65" t="s">
        <v>93</v>
      </c>
      <c r="B18" s="68">
        <f t="shared" si="0"/>
        <v>8</v>
      </c>
      <c r="C18" s="72" t="s">
        <v>93</v>
      </c>
      <c r="D18" s="66" t="s">
        <v>145</v>
      </c>
      <c r="E18" s="66" t="s">
        <v>92</v>
      </c>
      <c r="F18" s="66" t="s">
        <v>350</v>
      </c>
      <c r="G18" s="66" t="s">
        <v>255</v>
      </c>
      <c r="H18" s="66" t="s">
        <v>139</v>
      </c>
      <c r="I18" s="66" t="s">
        <v>214</v>
      </c>
      <c r="J18" s="66" t="s">
        <v>271</v>
      </c>
      <c r="K18" s="67"/>
      <c r="L18" s="67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</row>
    <row r="19" spans="1:29" ht="26.25" x14ac:dyDescent="0.4">
      <c r="A19" s="65" t="s">
        <v>91</v>
      </c>
      <c r="B19" s="68">
        <f t="shared" si="0"/>
        <v>7</v>
      </c>
      <c r="C19" s="66" t="s">
        <v>129</v>
      </c>
      <c r="D19" s="66" t="s">
        <v>356</v>
      </c>
      <c r="E19" s="72" t="s">
        <v>91</v>
      </c>
      <c r="F19" s="66" t="s">
        <v>90</v>
      </c>
      <c r="G19" s="66" t="s">
        <v>361</v>
      </c>
      <c r="H19" s="66" t="s">
        <v>332</v>
      </c>
      <c r="I19" s="66" t="s">
        <v>334</v>
      </c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</row>
    <row r="20" spans="1:29" ht="26.25" x14ac:dyDescent="0.4">
      <c r="A20" s="65" t="s">
        <v>88</v>
      </c>
      <c r="B20" s="68">
        <f t="shared" si="0"/>
        <v>7</v>
      </c>
      <c r="C20" s="66" t="s">
        <v>367</v>
      </c>
      <c r="D20" s="66" t="s">
        <v>87</v>
      </c>
      <c r="E20" s="72" t="s">
        <v>88</v>
      </c>
      <c r="F20" s="66" t="s">
        <v>229</v>
      </c>
      <c r="G20" s="66" t="s">
        <v>108</v>
      </c>
      <c r="H20" s="66" t="s">
        <v>312</v>
      </c>
      <c r="I20" s="66" t="s">
        <v>165</v>
      </c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</row>
    <row r="21" spans="1:29" ht="26.25" x14ac:dyDescent="0.4">
      <c r="A21" s="65" t="s">
        <v>52</v>
      </c>
      <c r="B21" s="68">
        <f t="shared" si="0"/>
        <v>7</v>
      </c>
      <c r="C21" s="66" t="s">
        <v>378</v>
      </c>
      <c r="D21" s="66" t="s">
        <v>274</v>
      </c>
      <c r="E21" s="72" t="s">
        <v>52</v>
      </c>
      <c r="F21" s="66" t="s">
        <v>310</v>
      </c>
      <c r="G21" s="66" t="s">
        <v>352</v>
      </c>
      <c r="H21" s="66" t="s">
        <v>51</v>
      </c>
      <c r="I21" s="66" t="s">
        <v>152</v>
      </c>
      <c r="J21" s="63"/>
      <c r="K21" s="63"/>
      <c r="L21" s="63"/>
      <c r="M21" s="64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</row>
    <row r="22" spans="1:29" ht="26.25" x14ac:dyDescent="0.4">
      <c r="A22" s="65" t="s">
        <v>70</v>
      </c>
      <c r="B22" s="68">
        <f t="shared" si="0"/>
        <v>6</v>
      </c>
      <c r="C22" s="66" t="s">
        <v>69</v>
      </c>
      <c r="D22" s="66" t="s">
        <v>155</v>
      </c>
      <c r="E22" s="66" t="s">
        <v>262</v>
      </c>
      <c r="F22" s="66" t="s">
        <v>131</v>
      </c>
      <c r="G22" s="72" t="s">
        <v>70</v>
      </c>
      <c r="H22" s="66" t="s">
        <v>291</v>
      </c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</row>
    <row r="23" spans="1:29" ht="26.25" x14ac:dyDescent="0.4">
      <c r="A23" s="65" t="s">
        <v>41</v>
      </c>
      <c r="B23" s="68">
        <f t="shared" si="0"/>
        <v>6</v>
      </c>
      <c r="C23" s="66" t="s">
        <v>228</v>
      </c>
      <c r="D23" s="66" t="s">
        <v>40</v>
      </c>
      <c r="E23" s="66" t="s">
        <v>171</v>
      </c>
      <c r="F23" s="66" t="s">
        <v>239</v>
      </c>
      <c r="G23" s="66" t="s">
        <v>220</v>
      </c>
      <c r="H23" s="72" t="s">
        <v>41</v>
      </c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</row>
    <row r="24" spans="1:29" ht="26.25" x14ac:dyDescent="0.4">
      <c r="A24" s="65" t="s">
        <v>74</v>
      </c>
      <c r="B24" s="68">
        <f t="shared" si="0"/>
        <v>6</v>
      </c>
      <c r="C24" s="66" t="s">
        <v>317</v>
      </c>
      <c r="D24" s="72" t="s">
        <v>74</v>
      </c>
      <c r="E24" s="66" t="s">
        <v>370</v>
      </c>
      <c r="F24" s="66" t="s">
        <v>233</v>
      </c>
      <c r="G24" s="66" t="s">
        <v>234</v>
      </c>
      <c r="H24" s="66" t="s">
        <v>235</v>
      </c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</row>
    <row r="25" spans="1:29" ht="26.25" x14ac:dyDescent="0.4">
      <c r="A25" s="65" t="s">
        <v>24</v>
      </c>
      <c r="B25" s="68">
        <f t="shared" si="0"/>
        <v>5</v>
      </c>
      <c r="C25" s="66" t="s">
        <v>181</v>
      </c>
      <c r="D25" s="66" t="s">
        <v>57</v>
      </c>
      <c r="E25" s="72" t="s">
        <v>24</v>
      </c>
      <c r="F25" s="66" t="s">
        <v>23</v>
      </c>
      <c r="G25" s="66" t="s">
        <v>77</v>
      </c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</row>
    <row r="26" spans="1:29" ht="26.25" x14ac:dyDescent="0.4">
      <c r="A26" s="65" t="s">
        <v>175</v>
      </c>
      <c r="B26" s="68">
        <f t="shared" si="0"/>
        <v>5</v>
      </c>
      <c r="C26" s="72" t="s">
        <v>175</v>
      </c>
      <c r="D26" s="66" t="s">
        <v>302</v>
      </c>
      <c r="E26" s="66" t="s">
        <v>174</v>
      </c>
      <c r="F26" s="66" t="s">
        <v>210</v>
      </c>
      <c r="G26" s="66" t="s">
        <v>288</v>
      </c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</row>
    <row r="27" spans="1:29" ht="26.25" x14ac:dyDescent="0.4">
      <c r="A27" s="65" t="s">
        <v>43</v>
      </c>
      <c r="B27" s="68">
        <f t="shared" si="0"/>
        <v>5</v>
      </c>
      <c r="C27" s="66" t="s">
        <v>273</v>
      </c>
      <c r="D27" s="66" t="s">
        <v>119</v>
      </c>
      <c r="E27" s="66" t="s">
        <v>327</v>
      </c>
      <c r="F27" s="72" t="s">
        <v>43</v>
      </c>
      <c r="G27" s="66" t="s">
        <v>126</v>
      </c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</row>
    <row r="28" spans="1:29" ht="26.25" x14ac:dyDescent="0.4">
      <c r="A28" s="65" t="s">
        <v>29</v>
      </c>
      <c r="B28" s="68">
        <f t="shared" si="0"/>
        <v>5</v>
      </c>
      <c r="C28" s="66" t="s">
        <v>58</v>
      </c>
      <c r="D28" s="66" t="s">
        <v>285</v>
      </c>
      <c r="E28" s="72" t="s">
        <v>29</v>
      </c>
      <c r="F28" s="66" t="s">
        <v>290</v>
      </c>
      <c r="G28" s="66" t="s">
        <v>236</v>
      </c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</row>
    <row r="29" spans="1:29" ht="26.25" x14ac:dyDescent="0.4">
      <c r="A29" s="65" t="s">
        <v>170</v>
      </c>
      <c r="B29" s="68">
        <f t="shared" si="0"/>
        <v>5</v>
      </c>
      <c r="C29" s="72" t="s">
        <v>170</v>
      </c>
      <c r="D29" s="66" t="s">
        <v>169</v>
      </c>
      <c r="E29" s="66" t="s">
        <v>196</v>
      </c>
      <c r="F29" s="66" t="s">
        <v>231</v>
      </c>
      <c r="G29" s="66" t="s">
        <v>127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</row>
    <row r="30" spans="1:29" ht="26.25" x14ac:dyDescent="0.4">
      <c r="A30" s="65" t="s">
        <v>150</v>
      </c>
      <c r="B30" s="68">
        <f t="shared" si="0"/>
        <v>3</v>
      </c>
      <c r="C30" s="72" t="s">
        <v>150</v>
      </c>
      <c r="D30" s="66" t="s">
        <v>360</v>
      </c>
      <c r="E30" s="66" t="s">
        <v>149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</row>
    <row r="31" spans="1:29" ht="26.25" x14ac:dyDescent="0.4">
      <c r="A31" s="65" t="s">
        <v>161</v>
      </c>
      <c r="B31" s="68">
        <f t="shared" si="0"/>
        <v>3</v>
      </c>
      <c r="C31" s="72" t="s">
        <v>161</v>
      </c>
      <c r="D31" s="66" t="s">
        <v>160</v>
      </c>
      <c r="E31" s="66" t="s">
        <v>192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</row>
    <row r="32" spans="1:29" ht="26.25" x14ac:dyDescent="0.4">
      <c r="A32" s="65" t="s">
        <v>76</v>
      </c>
      <c r="B32" s="68">
        <f t="shared" si="0"/>
        <v>3</v>
      </c>
      <c r="C32" s="72" t="s">
        <v>76</v>
      </c>
      <c r="D32" s="66" t="s">
        <v>250</v>
      </c>
      <c r="E32" s="66" t="s">
        <v>75</v>
      </c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</row>
    <row r="33" spans="1:29" ht="26.25" x14ac:dyDescent="0.4">
      <c r="A33" s="65" t="s">
        <v>182</v>
      </c>
      <c r="B33" s="68">
        <f t="shared" si="0"/>
        <v>2</v>
      </c>
      <c r="C33" s="72" t="s">
        <v>182</v>
      </c>
      <c r="D33" s="66" t="s">
        <v>223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spans="1:29" ht="26.25" x14ac:dyDescent="0.4">
      <c r="A34" s="65" t="s">
        <v>205</v>
      </c>
      <c r="B34" s="68">
        <f t="shared" si="0"/>
        <v>2</v>
      </c>
      <c r="C34" s="72" t="s">
        <v>205</v>
      </c>
      <c r="D34" s="66" t="s">
        <v>330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</row>
    <row r="35" spans="1:29" ht="26.25" x14ac:dyDescent="0.4">
      <c r="A35" s="65" t="s">
        <v>183</v>
      </c>
      <c r="B35" s="68">
        <f t="shared" si="0"/>
        <v>2</v>
      </c>
      <c r="C35" s="72" t="s">
        <v>183</v>
      </c>
      <c r="D35" s="66" t="s">
        <v>190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</row>
    <row r="36" spans="1:29" ht="26.25" x14ac:dyDescent="0.4">
      <c r="A36" s="65" t="s">
        <v>294</v>
      </c>
      <c r="B36" s="68">
        <f t="shared" si="0"/>
        <v>2</v>
      </c>
      <c r="C36" s="72" t="s">
        <v>294</v>
      </c>
      <c r="D36" s="66" t="s">
        <v>382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</row>
    <row r="37" spans="1:29" ht="26.25" x14ac:dyDescent="0.4">
      <c r="A37" s="65" t="s">
        <v>106</v>
      </c>
      <c r="B37" s="68">
        <f t="shared" si="0"/>
        <v>2</v>
      </c>
      <c r="C37" s="72" t="s">
        <v>106</v>
      </c>
      <c r="D37" s="66" t="s">
        <v>133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</row>
    <row r="38" spans="1:29" ht="26.25" x14ac:dyDescent="0.4">
      <c r="A38" s="65" t="s">
        <v>100</v>
      </c>
      <c r="B38" s="68">
        <f t="shared" si="0"/>
        <v>2</v>
      </c>
      <c r="C38" s="72" t="s">
        <v>100</v>
      </c>
      <c r="D38" s="66" t="s">
        <v>99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</row>
    <row r="39" spans="1:29" ht="26.25" x14ac:dyDescent="0.4">
      <c r="A39" s="65" t="s">
        <v>50</v>
      </c>
      <c r="B39" s="68">
        <f t="shared" si="0"/>
        <v>2</v>
      </c>
      <c r="C39" s="66" t="s">
        <v>381</v>
      </c>
      <c r="D39" s="72" t="s">
        <v>50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</row>
    <row r="40" spans="1:29" ht="26.25" x14ac:dyDescent="0.4">
      <c r="A40" s="65" t="s">
        <v>203</v>
      </c>
      <c r="B40" s="68">
        <f t="shared" si="0"/>
        <v>2</v>
      </c>
      <c r="C40" s="66" t="s">
        <v>287</v>
      </c>
      <c r="D40" s="72" t="s">
        <v>203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</row>
    <row r="41" spans="1:29" ht="26.25" x14ac:dyDescent="0.4">
      <c r="A41" s="65" t="s">
        <v>141</v>
      </c>
      <c r="B41" s="68">
        <f t="shared" si="0"/>
        <v>2</v>
      </c>
      <c r="C41" s="72" t="s">
        <v>141</v>
      </c>
      <c r="D41" s="66" t="s">
        <v>140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</row>
    <row r="42" spans="1:29" ht="26.25" x14ac:dyDescent="0.4">
      <c r="A42" s="65" t="s">
        <v>138</v>
      </c>
      <c r="B42" s="68">
        <f t="shared" si="0"/>
        <v>2</v>
      </c>
      <c r="C42" s="72" t="s">
        <v>138</v>
      </c>
      <c r="D42" s="66" t="s">
        <v>137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</row>
    <row r="43" spans="1:29" ht="26.25" x14ac:dyDescent="0.4">
      <c r="A43" s="65" t="s">
        <v>66</v>
      </c>
      <c r="B43" s="68">
        <f t="shared" si="0"/>
        <v>2</v>
      </c>
      <c r="C43" s="66" t="s">
        <v>201</v>
      </c>
      <c r="D43" s="72" t="s">
        <v>66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</row>
    <row r="44" spans="1:29" ht="26.25" x14ac:dyDescent="0.4">
      <c r="A44" s="65" t="s">
        <v>15</v>
      </c>
      <c r="B44" s="68">
        <f t="shared" si="0"/>
        <v>1</v>
      </c>
      <c r="C44" s="66" t="s">
        <v>15</v>
      </c>
      <c r="D44" s="67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</row>
    <row r="45" spans="1:29" ht="26.25" x14ac:dyDescent="0.4">
      <c r="A45" s="65" t="s">
        <v>35</v>
      </c>
      <c r="B45" s="68">
        <f t="shared" si="0"/>
        <v>1</v>
      </c>
      <c r="C45" s="66" t="s">
        <v>35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</row>
    <row r="46" spans="1:29" ht="26.25" x14ac:dyDescent="0.4">
      <c r="A46" s="65" t="s">
        <v>247</v>
      </c>
      <c r="B46" s="68">
        <f t="shared" si="0"/>
        <v>1</v>
      </c>
      <c r="C46" s="66" t="s">
        <v>247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</row>
    <row r="47" spans="1:29" ht="26.25" x14ac:dyDescent="0.4">
      <c r="A47" s="65" t="s">
        <v>260</v>
      </c>
      <c r="B47" s="68">
        <f t="shared" si="0"/>
        <v>1</v>
      </c>
      <c r="C47" s="66" t="s">
        <v>260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</row>
    <row r="48" spans="1:29" ht="26.25" x14ac:dyDescent="0.4">
      <c r="A48" s="65" t="s">
        <v>130</v>
      </c>
      <c r="B48" s="68">
        <f t="shared" si="0"/>
        <v>1</v>
      </c>
      <c r="C48" s="66" t="s">
        <v>130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</row>
    <row r="49" spans="1:29" ht="26.25" x14ac:dyDescent="0.4">
      <c r="A49" s="65" t="s">
        <v>316</v>
      </c>
      <c r="B49" s="68">
        <f t="shared" si="0"/>
        <v>1</v>
      </c>
      <c r="C49" s="66" t="s">
        <v>316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</row>
    <row r="50" spans="1:29" ht="26.25" x14ac:dyDescent="0.4">
      <c r="A50" s="65" t="s">
        <v>305</v>
      </c>
      <c r="B50" s="68">
        <f t="shared" si="0"/>
        <v>1</v>
      </c>
      <c r="C50" s="89" t="s">
        <v>305</v>
      </c>
    </row>
    <row r="51" spans="1:29" ht="26.25" x14ac:dyDescent="0.4">
      <c r="A51" s="65" t="s">
        <v>357</v>
      </c>
      <c r="B51" s="68">
        <f>COUNTA(C51:AC51)</f>
        <v>1</v>
      </c>
      <c r="C51" s="66" t="s">
        <v>357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</row>
    <row r="52" spans="1:29" ht="26.25" x14ac:dyDescent="0.4">
      <c r="A52" s="65" t="s">
        <v>368</v>
      </c>
      <c r="B52" s="68">
        <f>COUNTA(C52:AC52)</f>
        <v>1</v>
      </c>
      <c r="C52" s="66" t="s">
        <v>368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</row>
    <row r="53" spans="1:29" ht="26.25" x14ac:dyDescent="0.4">
      <c r="A53" s="65" t="s">
        <v>380</v>
      </c>
      <c r="B53" s="68">
        <f>COUNTA(C53:AC53)</f>
        <v>1</v>
      </c>
      <c r="C53" s="66" t="s">
        <v>380</v>
      </c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</row>
    <row r="54" spans="1:29" ht="26.25" x14ac:dyDescent="0.4">
      <c r="A54" s="65" t="s">
        <v>60</v>
      </c>
      <c r="B54" s="68">
        <f>COUNTA(C54:AC54)</f>
        <v>1</v>
      </c>
      <c r="C54" s="66" t="s">
        <v>59</v>
      </c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</row>
    <row r="55" spans="1:29" ht="26.25" x14ac:dyDescent="0.4">
      <c r="A55" s="65" t="s">
        <v>158</v>
      </c>
      <c r="B55" s="68">
        <f>COUNTA(C55:AC55)</f>
        <v>1</v>
      </c>
      <c r="C55" s="66" t="s">
        <v>158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</row>
    <row r="56" spans="1:29" ht="26.25" x14ac:dyDescent="0.4">
      <c r="A56" s="65" t="s">
        <v>172</v>
      </c>
      <c r="B56" s="68">
        <f>COUNTA(C56:AC56)</f>
        <v>1</v>
      </c>
      <c r="C56" s="66" t="s">
        <v>172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</row>
    <row r="57" spans="1:29" ht="26.25" x14ac:dyDescent="0.4">
      <c r="A57" s="65" t="s">
        <v>185</v>
      </c>
      <c r="B57" s="68">
        <f>COUNTA(C57:AC57)</f>
        <v>1</v>
      </c>
      <c r="C57" s="66" t="s">
        <v>185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</row>
    <row r="58" spans="1:29" ht="26.25" x14ac:dyDescent="0.4">
      <c r="A58" s="65" t="s">
        <v>197</v>
      </c>
      <c r="B58" s="68">
        <f>COUNTA(C58:AC58)</f>
        <v>1</v>
      </c>
      <c r="C58" s="66" t="s">
        <v>197</v>
      </c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</row>
    <row r="59" spans="1:29" ht="26.25" x14ac:dyDescent="0.4">
      <c r="A59" s="65" t="s">
        <v>371</v>
      </c>
      <c r="B59" s="68">
        <f>COUNTA(C59:AC59)</f>
        <v>1</v>
      </c>
      <c r="C59" s="66" t="s">
        <v>371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</row>
    <row r="60" spans="1:29" ht="26.25" x14ac:dyDescent="0.4">
      <c r="A60" s="65" t="s">
        <v>342</v>
      </c>
      <c r="B60" s="68">
        <f>COUNTA(C60:AC60)</f>
        <v>1</v>
      </c>
      <c r="C60" s="66" t="s">
        <v>342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</row>
    <row r="61" spans="1:29" ht="26.25" x14ac:dyDescent="0.4">
      <c r="A61" s="65" t="s">
        <v>384</v>
      </c>
      <c r="B61" s="68">
        <f>COUNTA(C61:AC61)</f>
        <v>1</v>
      </c>
      <c r="C61" s="66" t="s">
        <v>384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</row>
    <row r="62" spans="1:29" ht="26.25" x14ac:dyDescent="0.4">
      <c r="A62" s="65" t="s">
        <v>246</v>
      </c>
      <c r="B62" s="68">
        <f>COUNTA(C62:AC62)</f>
        <v>1</v>
      </c>
      <c r="C62" s="66" t="s">
        <v>246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</row>
    <row r="63" spans="1:29" ht="26.25" x14ac:dyDescent="0.4">
      <c r="A63" s="65" t="s">
        <v>335</v>
      </c>
      <c r="B63" s="68">
        <f>COUNTA(C63:AC63)</f>
        <v>1</v>
      </c>
      <c r="C63" s="66" t="s">
        <v>335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</row>
    <row r="64" spans="1:29" ht="26.25" x14ac:dyDescent="0.4">
      <c r="A64" s="65" t="s">
        <v>345</v>
      </c>
      <c r="B64" s="68">
        <f>COUNTA(C64:AC64)</f>
        <v>1</v>
      </c>
      <c r="C64" s="66" t="s">
        <v>345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</row>
    <row r="65" spans="1:29" ht="26.25" x14ac:dyDescent="0.4">
      <c r="A65" s="65" t="s">
        <v>365</v>
      </c>
      <c r="B65" s="68">
        <f>COUNTA(C65:AC65)</f>
        <v>1</v>
      </c>
      <c r="C65" s="66" t="s">
        <v>365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</row>
    <row r="66" spans="1:29" ht="26.25" x14ac:dyDescent="0.4">
      <c r="A66" s="65" t="s">
        <v>376</v>
      </c>
      <c r="B66" s="68">
        <f>COUNTA(C66:AC66)</f>
        <v>1</v>
      </c>
      <c r="C66" s="66" t="s">
        <v>376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</row>
    <row r="67" spans="1:29" ht="26.25" x14ac:dyDescent="0.4">
      <c r="A67" s="65" t="s">
        <v>386</v>
      </c>
      <c r="B67" s="68">
        <f t="shared" ref="B67:B71" si="1">COUNTA(C67:AC67)</f>
        <v>1</v>
      </c>
      <c r="C67" s="66" t="s">
        <v>386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</row>
    <row r="68" spans="1:29" ht="26.25" x14ac:dyDescent="0.4">
      <c r="A68" s="65" t="s">
        <v>34</v>
      </c>
      <c r="B68" s="68">
        <f t="shared" si="1"/>
        <v>1</v>
      </c>
      <c r="C68" s="66" t="s">
        <v>34</v>
      </c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</row>
    <row r="69" spans="1:29" ht="26.25" x14ac:dyDescent="0.4">
      <c r="A69" s="65" t="s">
        <v>54</v>
      </c>
      <c r="B69" s="68">
        <f t="shared" si="1"/>
        <v>1</v>
      </c>
      <c r="C69" s="66" t="s">
        <v>54</v>
      </c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</row>
    <row r="70" spans="1:29" ht="26.25" x14ac:dyDescent="0.4">
      <c r="A70" s="65" t="s">
        <v>84</v>
      </c>
      <c r="B70" s="68">
        <f t="shared" si="1"/>
        <v>1</v>
      </c>
      <c r="C70" s="66" t="s">
        <v>84</v>
      </c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</row>
    <row r="71" spans="1:29" ht="26.25" x14ac:dyDescent="0.4">
      <c r="A71" s="65" t="s">
        <v>115</v>
      </c>
      <c r="B71" s="68">
        <f t="shared" si="1"/>
        <v>1</v>
      </c>
      <c r="C71" s="66" t="s">
        <v>115</v>
      </c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</row>
    <row r="72" spans="1:29" ht="36" x14ac:dyDescent="0.55000000000000004">
      <c r="A72" s="71">
        <f>COUNTA(C2:C71)</f>
        <v>70</v>
      </c>
      <c r="B72" s="70">
        <f>SUM(B2:B71)</f>
        <v>366</v>
      </c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spans="1:29" ht="23.25" x14ac:dyDescent="0.35"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</row>
  </sheetData>
  <mergeCells count="1">
    <mergeCell ref="C1:AC1"/>
  </mergeCells>
  <conditionalFormatting sqref="A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{B700AAC8-43A9-43B0-A708-B76D68BA452F}</x14:id>
        </ext>
      </extLst>
    </cfRule>
  </conditionalFormatting>
  <pageMargins left="0.12" right="0.7" top="0.34" bottom="0.15" header="0.3" footer="2.1"/>
  <pageSetup scale="2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00AAC8-43A9-43B0-A708-B76D68BA4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Wassfy</dc:creator>
  <cp:lastModifiedBy>John Wassfy</cp:lastModifiedBy>
  <cp:lastPrinted>2024-06-09T17:56:37Z</cp:lastPrinted>
  <dcterms:created xsi:type="dcterms:W3CDTF">2024-06-05T20:27:19Z</dcterms:created>
  <dcterms:modified xsi:type="dcterms:W3CDTF">2024-12-31T10:20:35Z</dcterms:modified>
</cp:coreProperties>
</file>