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ohnwati/Downloads/"/>
    </mc:Choice>
  </mc:AlternateContent>
  <xr:revisionPtr revIDLastSave="0" documentId="13_ncr:1_{DEE4B962-1FBF-9E45-9BC9-0DC4B870FDDE}" xr6:coauthVersionLast="47" xr6:coauthVersionMax="47" xr10:uidLastSave="{00000000-0000-0000-0000-000000000000}"/>
  <bookViews>
    <workbookView xWindow="0" yWindow="500" windowWidth="21940" windowHeight="868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<sst xmlns="http://schemas.openxmlformats.org/spreadsheetml/2006/main" count="58" uniqueCount="47">
  <si>
    <t>Email</t>
  </si>
  <si>
    <t>JOHN ROTICH</t>
  </si>
  <si>
    <t>0586145</t>
  </si>
  <si>
    <t>SAUNON GROUP</t>
  </si>
  <si>
    <t>Male</t>
  </si>
  <si>
    <t>0723829079</t>
  </si>
  <si>
    <t>Jamji Factory</t>
  </si>
  <si>
    <t>KABIANGA</t>
  </si>
  <si>
    <t>Bureti</t>
  </si>
  <si>
    <t>Kericho</t>
  </si>
  <si>
    <t>Assam</t>
  </si>
  <si>
    <t>CL7</t>
  </si>
  <si>
    <t>Small Scale</t>
  </si>
  <si>
    <t>Farmer</t>
  </si>
  <si>
    <t>Bank Transfers</t>
  </si>
  <si>
    <t>BEATRICE CHERONO</t>
  </si>
  <si>
    <t>Female</t>
  </si>
  <si>
    <t>0715312081</t>
  </si>
  <si>
    <t>Grower_Number</t>
  </si>
  <si>
    <t>Grower_Name</t>
  </si>
  <si>
    <t>NationalID</t>
  </si>
  <si>
    <t>Grower_Group</t>
  </si>
  <si>
    <t>Company_Registration_Certificate_No</t>
  </si>
  <si>
    <t>CompanyPIN</t>
  </si>
  <si>
    <t>Gender</t>
  </si>
  <si>
    <t>Date_of_Birth</t>
  </si>
  <si>
    <t>TEl_Number</t>
  </si>
  <si>
    <t>Land_Registration_No</t>
  </si>
  <si>
    <t>Total_Land_Area</t>
  </si>
  <si>
    <t>Tea_Cultivation_Area</t>
  </si>
  <si>
    <t>Factory</t>
  </si>
  <si>
    <t>Buying_Centre</t>
  </si>
  <si>
    <t>Ward_Location</t>
  </si>
  <si>
    <t>Sub_County</t>
  </si>
  <si>
    <t>County</t>
  </si>
  <si>
    <t>Regionid</t>
  </si>
  <si>
    <t>Tea_Varieties_Cultivated</t>
  </si>
  <si>
    <t>Tea_Cultivars</t>
  </si>
  <si>
    <t>Total_Tea_Bushes</t>
  </si>
  <si>
    <t>Age_of_the_Tea_Bush</t>
  </si>
  <si>
    <t>Productivity_per_Bush</t>
  </si>
  <si>
    <t>Type_of_Farming</t>
  </si>
  <si>
    <t>Membership_in_Tea_Association</t>
  </si>
  <si>
    <t>Total_Fertilizer_Per_Year_Acre</t>
  </si>
  <si>
    <t>Average_Annual_Tea_Production</t>
  </si>
  <si>
    <t>Payment_Method</t>
  </si>
  <si>
    <t>Date_Greenleaf_Agreement_Signed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</si>
</sst>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masis MT Pro Light"/>
      <family val="1"/>
    </font>
    <font>
      <sz val="10"/>
      <color rgb="FF000000"/>
      <name val="Amasis MT Pro Light"/>
      <family val="1"/>
    </font>
    <font>
      <sz val="10"/>
      <name val="Amasis MT Pro Light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1" fontId="2" fillId="2" borderId="1" xfId="0" quotePrefix="1" applyNumberFormat="1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4" fillId="0" borderId="1" xfId="0" quotePrefix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/>
    <xf numFmtId="0" fontId="4" fillId="2" borderId="1" xfId="0" applyFont="1" applyFill="1" applyBorder="1" applyProtection="1">
      <protection locked="0"/>
    </xf>
    <xf numFmtId="49" fontId="2" fillId="0" borderId="1" xfId="0" applyNumberFormat="1" applyFont="1" applyBorder="1"/>
    <xf numFmtId="1" fontId="2" fillId="0" borderId="1" xfId="0" applyNumberFormat="1" applyFont="1" applyBorder="1"/>
    <xf numFmtId="3" fontId="4" fillId="2" borderId="1" xfId="0" applyNumberFormat="1" applyFont="1" applyFill="1" applyBorder="1" applyAlignment="1">
      <alignment horizontal="left"/>
    </xf>
    <xf numFmtId="14" fontId="2" fillId="0" borderId="1" xfId="0" applyNumberFormat="1" applyFont="1" applyBorder="1"/>
    <xf numFmtId="0" fontId="2" fillId="2" borderId="1" xfId="0" applyFont="1" applyFill="1" applyBorder="1" applyAlignment="1" applyProtection="1">
      <alignment horizontal="left"/>
      <protection locked="0"/>
    </xf>
    <xf numFmtId="3" fontId="4" fillId="3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</cellXfs>
  <cellStyles count="4">
    <cellStyle name="Comma 2" xfId="2" xr:uid="{00000000-0005-0000-0000-000000000000}"/>
    <cellStyle name="Normal" xfId="0" builtinId="0"/>
    <cellStyle name="Normal 2 2" xfId="3" xr:uid="{00000000-0005-0000-0000-000002000000}"/>
    <cellStyle name="Normal 3 2" xfId="1" xr:uid="{00000000-0005-0000-0000-000003000000}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24EB-6ED5-C04F-B2D3-C88933C3D35D}">
  <dimension ref="A1:AD3"/>
  <sheetViews>
    <sheetView tabSelected="1" workbookViewId="0">
      <selection activeCell="C13" sqref="C13"/>
    </sheetView>
  </sheetViews>
  <sheetFormatPr baseColWidth="10" defaultRowHeight="15" x14ac:dyDescent="0.2"/>
  <sheetData>
    <row r="1" spans="1:30" s="23" customFormat="1" ht="11" x14ac:dyDescent="0.2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25</v>
      </c>
      <c r="I1" s="22" t="s">
        <v>26</v>
      </c>
      <c r="J1" s="22" t="s">
        <v>0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34</v>
      </c>
      <c r="S1" s="22" t="s">
        <v>35</v>
      </c>
      <c r="T1" s="22" t="s">
        <v>36</v>
      </c>
      <c r="U1" s="22" t="s">
        <v>37</v>
      </c>
      <c r="V1" s="22" t="s">
        <v>38</v>
      </c>
      <c r="W1" s="22" t="s">
        <v>39</v>
      </c>
      <c r="X1" s="22" t="s">
        <v>40</v>
      </c>
      <c r="Y1" s="22" t="s">
        <v>41</v>
      </c>
      <c r="Z1" s="22" t="s">
        <v>42</v>
      </c>
      <c r="AA1" s="22" t="s">
        <v>43</v>
      </c>
      <c r="AB1" s="22" t="s">
        <v>44</v>
      </c>
      <c r="AC1" s="22" t="s">
        <v>45</v>
      </c>
      <c r="AD1" s="22" t="s">
        <v>46</v>
      </c>
    </row>
    <row r="2" spans="1:30" s="3" customFormat="1" ht="13" x14ac:dyDescent="0.2">
      <c r="A2" s="4">
        <v>310378</v>
      </c>
      <c r="B2" s="5" t="s">
        <v>1</v>
      </c>
      <c r="C2" s="6" t="s">
        <v>2</v>
      </c>
      <c r="D2" s="7" t="s">
        <v>3</v>
      </c>
      <c r="E2" s="7"/>
      <c r="F2" s="7"/>
      <c r="G2" s="8" t="s">
        <v>4</v>
      </c>
      <c r="H2" s="9">
        <v>1978</v>
      </c>
      <c r="I2" s="10" t="s">
        <v>5</v>
      </c>
      <c r="J2" s="11"/>
      <c r="K2" s="7"/>
      <c r="L2" s="12">
        <v>3.4412955465587043</v>
      </c>
      <c r="M2" s="13">
        <v>0.40485829959514169</v>
      </c>
      <c r="N2" s="14" t="s">
        <v>6</v>
      </c>
      <c r="O2" s="2">
        <v>310</v>
      </c>
      <c r="P2" s="15" t="s">
        <v>7</v>
      </c>
      <c r="Q2" s="14" t="s">
        <v>8</v>
      </c>
      <c r="R2" s="14" t="s">
        <v>9</v>
      </c>
      <c r="S2" s="14" t="s">
        <v>8</v>
      </c>
      <c r="T2" s="1" t="s">
        <v>10</v>
      </c>
      <c r="U2" s="16" t="s">
        <v>11</v>
      </c>
      <c r="V2" s="17">
        <v>1619.4331983805669</v>
      </c>
      <c r="W2" s="1">
        <v>20</v>
      </c>
      <c r="X2" s="1">
        <v>1.8</v>
      </c>
      <c r="Y2" s="1" t="s">
        <v>12</v>
      </c>
      <c r="Z2" s="1" t="s">
        <v>13</v>
      </c>
      <c r="AA2" s="17">
        <v>2.0242914979757085</v>
      </c>
      <c r="AB2" s="18">
        <v>6495</v>
      </c>
      <c r="AC2" s="1" t="s">
        <v>14</v>
      </c>
      <c r="AD2" s="19">
        <v>43348</v>
      </c>
    </row>
    <row r="3" spans="1:30" s="3" customFormat="1" ht="13" x14ac:dyDescent="0.2">
      <c r="A3" s="4">
        <v>310512</v>
      </c>
      <c r="B3" s="5" t="s">
        <v>15</v>
      </c>
      <c r="C3" s="20">
        <v>20842420</v>
      </c>
      <c r="D3" s="7" t="s">
        <v>3</v>
      </c>
      <c r="E3" s="7"/>
      <c r="F3" s="7"/>
      <c r="G3" s="8" t="s">
        <v>16</v>
      </c>
      <c r="H3" s="9">
        <v>1978</v>
      </c>
      <c r="I3" s="10" t="s">
        <v>17</v>
      </c>
      <c r="J3" s="11"/>
      <c r="K3" s="7"/>
      <c r="L3" s="12">
        <v>0.40485829959514169</v>
      </c>
      <c r="M3" s="13">
        <v>0.40485829959514169</v>
      </c>
      <c r="N3" s="14" t="s">
        <v>6</v>
      </c>
      <c r="O3" s="2">
        <v>310</v>
      </c>
      <c r="P3" s="15" t="s">
        <v>7</v>
      </c>
      <c r="Q3" s="14" t="s">
        <v>8</v>
      </c>
      <c r="R3" s="14" t="s">
        <v>9</v>
      </c>
      <c r="S3" s="14" t="s">
        <v>8</v>
      </c>
      <c r="T3" s="1" t="s">
        <v>10</v>
      </c>
      <c r="U3" s="16">
        <v>1510</v>
      </c>
      <c r="V3" s="17">
        <v>1619.4331983805669</v>
      </c>
      <c r="W3" s="1">
        <v>20</v>
      </c>
      <c r="X3" s="1">
        <v>1.8</v>
      </c>
      <c r="Y3" s="1" t="s">
        <v>12</v>
      </c>
      <c r="Z3" s="1" t="s">
        <v>13</v>
      </c>
      <c r="AA3" s="17">
        <v>2.0242914979757085</v>
      </c>
      <c r="AB3" s="21">
        <v>4354</v>
      </c>
      <c r="AC3" s="1" t="s">
        <v>14</v>
      </c>
      <c r="AD3" s="19">
        <v>43348</v>
      </c>
    </row>
  </sheetData>
  <conditionalFormatting sqref="A1:A3">
    <cfRule type="duplicateValues" dxfId="1" priority="1"/>
  </conditionalFormatting>
  <conditionalFormatting sqref="A1:A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Mwaura</dc:creator>
  <cp:keywords/>
  <dc:description/>
  <cp:lastModifiedBy>John Wati</cp:lastModifiedBy>
  <cp:revision/>
  <dcterms:created xsi:type="dcterms:W3CDTF">2024-04-04T13:44:03Z</dcterms:created>
  <dcterms:modified xsi:type="dcterms:W3CDTF">2024-05-11T02:56:32Z</dcterms:modified>
  <cp:category/>
  <cp:contentStatus/>
</cp:coreProperties>
</file>