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00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<sst xmlns="http://schemas.openxmlformats.org/spreadsheetml/2006/main" count="140" uniqueCount="140">
  <si>
    <t>sAMPLE id</t>
  </si>
  <si>
    <t>COM-Peel</t>
  </si>
  <si>
    <t>TS</t>
  </si>
  <si>
    <t>Mod @ 100</t>
  </si>
  <si>
    <t>BE</t>
  </si>
  <si>
    <t>S029-shear</t>
  </si>
  <si>
    <t>CC-MHP</t>
  </si>
  <si>
    <t>Resin%</t>
  </si>
  <si>
    <t>DL24211-1</t>
  </si>
  <si>
    <t>DL24211-2</t>
  </si>
  <si>
    <t>DL24211-3</t>
  </si>
  <si>
    <t>DL24211-4</t>
  </si>
  <si>
    <t>DL24211-5</t>
  </si>
  <si>
    <t>DL24211-6</t>
  </si>
  <si>
    <t>DL24211-7</t>
  </si>
  <si>
    <t>DL24211-8</t>
  </si>
  <si>
    <t>DL24211-9</t>
  </si>
  <si>
    <t>DL24215-1</t>
  </si>
  <si>
    <t>DL24215-2</t>
  </si>
  <si>
    <t>DL24215-3</t>
  </si>
  <si>
    <t>DL24215-4</t>
  </si>
  <si>
    <t>DL24215-5</t>
  </si>
  <si>
    <t>DL24215-6</t>
  </si>
  <si>
    <t>DL24215-7</t>
  </si>
  <si>
    <t>DL24215-8</t>
  </si>
  <si>
    <t>DL24215-9-1</t>
  </si>
  <si>
    <t>DL24215-9-2</t>
  </si>
  <si>
    <t>DL24215-9-3</t>
  </si>
  <si>
    <t>DL24215-9-4</t>
  </si>
  <si>
    <t>DL24215-9-5</t>
  </si>
  <si>
    <t>DL24215-10</t>
  </si>
  <si>
    <t>DL24229-1</t>
  </si>
  <si>
    <t>DL24229-2</t>
  </si>
  <si>
    <t>DL24229-3</t>
  </si>
  <si>
    <t>DL24229-4</t>
  </si>
  <si>
    <t>DL24229-5</t>
  </si>
  <si>
    <t>DL24229-6</t>
  </si>
  <si>
    <t>DL24229-7</t>
  </si>
  <si>
    <t>DL24229-8</t>
  </si>
  <si>
    <t>DL24229-9</t>
  </si>
  <si>
    <t>DL24229-10</t>
  </si>
  <si>
    <t>DL24229-11</t>
  </si>
  <si>
    <t>DL24229-12</t>
  </si>
  <si>
    <t>DL24229-13</t>
  </si>
  <si>
    <t>DL24229-14</t>
  </si>
  <si>
    <t>DL24229-15</t>
  </si>
  <si>
    <t>DL24229-16</t>
  </si>
  <si>
    <t>DL24229-17</t>
  </si>
  <si>
    <t>DL24229-18</t>
  </si>
  <si>
    <t>DL24229-19</t>
  </si>
  <si>
    <t>DL24229-20</t>
  </si>
  <si>
    <t>DL24246-1</t>
  </si>
  <si>
    <t>DL24246-2</t>
  </si>
  <si>
    <t>DL24246-3</t>
  </si>
  <si>
    <t>DL24246-4</t>
  </si>
  <si>
    <t>DL24246-5</t>
  </si>
  <si>
    <t>DL24246-6</t>
  </si>
  <si>
    <t>DL24246-7</t>
  </si>
  <si>
    <t>DL24246-8</t>
  </si>
  <si>
    <t>DL24246-9</t>
  </si>
  <si>
    <t>DL24246-10</t>
  </si>
  <si>
    <t>DL24246-11</t>
  </si>
  <si>
    <t>DL24246-12</t>
  </si>
  <si>
    <t>DL24246-13</t>
  </si>
  <si>
    <t>DL24246-14</t>
  </si>
  <si>
    <t>DL24246-15</t>
  </si>
  <si>
    <t>DL24246-16</t>
  </si>
  <si>
    <t>DL24254-1</t>
  </si>
  <si>
    <t>DL24254-2</t>
  </si>
  <si>
    <t>DL24254-3</t>
  </si>
  <si>
    <t>DL24254-4</t>
  </si>
  <si>
    <t>DL24254-5</t>
  </si>
  <si>
    <t>DL24254-6</t>
  </si>
  <si>
    <t>DL24254-7</t>
  </si>
  <si>
    <t>DL24254-8</t>
  </si>
  <si>
    <t>DL24254-9</t>
  </si>
  <si>
    <t>DL24254-10</t>
  </si>
  <si>
    <t>DL24254-11</t>
  </si>
  <si>
    <t>DL24254-12</t>
  </si>
  <si>
    <t>DL24254-13</t>
  </si>
  <si>
    <t>DL24254-14</t>
  </si>
  <si>
    <t>DL24254-15</t>
  </si>
  <si>
    <t>DL24254-16</t>
  </si>
  <si>
    <t>DL24258-1</t>
  </si>
  <si>
    <t>DL24258-2</t>
  </si>
  <si>
    <t>DL24258-3</t>
  </si>
  <si>
    <t>DL24258-4</t>
  </si>
  <si>
    <t>DL24258-5</t>
  </si>
  <si>
    <t>DL24258-6</t>
  </si>
  <si>
    <t>DL24258-7</t>
  </si>
  <si>
    <t>DL24258-9</t>
  </si>
  <si>
    <t>DL24258-10</t>
  </si>
  <si>
    <t>DL24258-11</t>
  </si>
  <si>
    <t>DL24258-12</t>
  </si>
  <si>
    <t>DL24258-13</t>
  </si>
  <si>
    <t>DL24258-14</t>
  </si>
  <si>
    <t>DL24258-15</t>
  </si>
  <si>
    <t>DL24258-16</t>
  </si>
  <si>
    <t>DL24263-1</t>
  </si>
  <si>
    <t>DL24263-2</t>
  </si>
  <si>
    <t>DL24263-3</t>
  </si>
  <si>
    <t>DL24263-4</t>
  </si>
  <si>
    <t>DL24263-5</t>
  </si>
  <si>
    <t>DL24263-6</t>
  </si>
  <si>
    <t>DL24263-7</t>
  </si>
  <si>
    <t>DL24263-8</t>
  </si>
  <si>
    <t>DL24263-9</t>
  </si>
  <si>
    <t>DL24263-10</t>
  </si>
  <si>
    <t>DL24263-11</t>
  </si>
  <si>
    <t>DL24268-6</t>
  </si>
  <si>
    <t>DL24268-7</t>
  </si>
  <si>
    <t>DL24268-8</t>
  </si>
  <si>
    <t>DL24268-9</t>
  </si>
  <si>
    <t>DL24268-10</t>
  </si>
  <si>
    <t>DL24268-11</t>
  </si>
  <si>
    <t>DL24268-12</t>
  </si>
  <si>
    <t>DL24276-1</t>
  </si>
  <si>
    <t>DL24276-2</t>
  </si>
  <si>
    <t>DL24276-3</t>
  </si>
  <si>
    <t>DL24276-4</t>
  </si>
  <si>
    <t>DL24276-5</t>
  </si>
  <si>
    <t>DL24276-6</t>
  </si>
  <si>
    <t>DL24276-7</t>
  </si>
  <si>
    <t>DL24276-8</t>
  </si>
  <si>
    <t>DL24276-9</t>
  </si>
  <si>
    <t>DL24276-10</t>
  </si>
  <si>
    <t>DL24276-11</t>
  </si>
  <si>
    <t>DL24276-12</t>
  </si>
  <si>
    <t>DL24280-1/PE0706</t>
  </si>
  <si>
    <t>DL24280-2/PE0706</t>
  </si>
  <si>
    <t>DL24280-3</t>
  </si>
  <si>
    <t>DL24280-4</t>
  </si>
  <si>
    <t>DL24280-5</t>
  </si>
  <si>
    <t>DL24280-6</t>
  </si>
  <si>
    <t>DL24280-7</t>
  </si>
  <si>
    <t>DL24280-8</t>
  </si>
  <si>
    <t>DL24280-9</t>
  </si>
  <si>
    <t>DL24280-10</t>
  </si>
  <si>
    <t>DL24280-11</t>
  </si>
  <si>
    <t>DL24280-11-2/PE0706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</si>
</sst>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"/>
    <numFmt numFmtId="178" formatCode="0.00_ "/>
    <numFmt numFmtId="179" formatCode="0.0_ "/>
  </numFmts>
  <fonts count="24">
    <font>
      <sz val="11"/>
      <color theme="1"/>
      <name val="等线"/>
      <charset val="134"/>
      <scheme val="minor"/>
    </font>
    <font>
      <sz val="11"/>
      <color indexed="8"/>
      <name val="等线"/>
      <charset val="134"/>
    </font>
    <font>
      <sz val="11"/>
      <color rgb="FF000000"/>
      <name val="等线"/>
      <charset val="134"/>
    </font>
    <font>
      <sz val="11"/>
      <color rgb="FF000000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1" borderId="10" applyNumberFormat="0" applyAlignment="0" applyProtection="0">
      <alignment vertical="center"/>
    </xf>
    <xf numFmtId="0" fontId="14" fillId="12" borderId="11" applyNumberFormat="0" applyAlignment="0" applyProtection="0">
      <alignment vertical="center"/>
    </xf>
    <xf numFmtId="0" fontId="15" fillId="12" borderId="10" applyNumberFormat="0" applyAlignment="0" applyProtection="0">
      <alignment vertical="center"/>
    </xf>
    <xf numFmtId="0" fontId="16" fillId="13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/>
    <xf numFmtId="177" fontId="0" fillId="3" borderId="0" xfId="0" applyNumberFormat="1" applyFill="1" applyAlignment="1">
      <alignment horizontal="center"/>
    </xf>
    <xf numFmtId="176" fontId="0" fillId="3" borderId="0" xfId="0" applyNumberFormat="1" applyFill="1" applyAlignment="1"/>
    <xf numFmtId="177" fontId="0" fillId="4" borderId="0" xfId="0" applyNumberFormat="1" applyFill="1" applyAlignment="1">
      <alignment horizontal="center"/>
    </xf>
    <xf numFmtId="0" fontId="0" fillId="2" borderId="0" xfId="0" applyFill="1" applyAlignment="1"/>
    <xf numFmtId="176" fontId="0" fillId="2" borderId="0" xfId="0" applyNumberFormat="1" applyFill="1" applyAlignment="1"/>
    <xf numFmtId="0" fontId="0" fillId="5" borderId="0" xfId="0" applyFill="1" applyAlignment="1"/>
    <xf numFmtId="176" fontId="0" fillId="5" borderId="0" xfId="0" applyNumberFormat="1" applyFill="1" applyAlignment="1"/>
    <xf numFmtId="178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76" fontId="1" fillId="0" borderId="0" xfId="3" applyNumberFormat="1" applyFont="1" applyFill="1" applyBorder="1" applyAlignment="1" applyProtection="1"/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176" fontId="1" fillId="5" borderId="0" xfId="3" applyNumberFormat="1" applyFont="1" applyFill="1" applyBorder="1" applyAlignment="1" applyProtection="1"/>
    <xf numFmtId="178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178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0" xfId="3" applyNumberFormat="1" applyFont="1" applyFill="1" applyBorder="1" applyAlignment="1" applyProtection="1"/>
    <xf numFmtId="179" fontId="2" fillId="7" borderId="1" xfId="0" applyNumberFormat="1" applyFont="1" applyFill="1" applyBorder="1" applyAlignment="1">
      <alignment horizontal="center" vertical="center"/>
    </xf>
    <xf numFmtId="179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76" fontId="0" fillId="0" borderId="0" xfId="3" applyNumberFormat="1" applyFont="1" applyAlignment="1">
      <alignment horizontal="center" vertical="center"/>
    </xf>
    <xf numFmtId="179" fontId="2" fillId="7" borderId="3" xfId="0" applyNumberFormat="1" applyFont="1" applyFill="1" applyBorder="1" applyAlignment="1">
      <alignment horizontal="center" vertical="center"/>
    </xf>
    <xf numFmtId="179" fontId="2" fillId="7" borderId="4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3" applyNumberFormat="1" applyFont="1" applyFill="1" applyAlignment="1">
      <alignment horizontal="center" vertical="center"/>
    </xf>
    <xf numFmtId="179" fontId="2" fillId="8" borderId="3" xfId="0" applyNumberFormat="1" applyFont="1" applyFill="1" applyBorder="1" applyAlignment="1">
      <alignment horizontal="center" vertical="center"/>
    </xf>
    <xf numFmtId="179" fontId="2" fillId="8" borderId="4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3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3" applyNumberFormat="1" applyFont="1">
      <alignment vertical="center"/>
    </xf>
    <xf numFmtId="176" fontId="0" fillId="3" borderId="0" xfId="3" applyNumberFormat="1" applyFont="1" applyFill="1">
      <alignment vertical="center"/>
    </xf>
    <xf numFmtId="177" fontId="0" fillId="2" borderId="0" xfId="0" applyNumberFormat="1" applyFill="1" applyAlignment="1">
      <alignment horizontal="center" vertical="center"/>
    </xf>
    <xf numFmtId="176" fontId="0" fillId="2" borderId="0" xfId="3" applyNumberFormat="1" applyFont="1" applyFill="1">
      <alignment vertical="center"/>
    </xf>
    <xf numFmtId="179" fontId="2" fillId="3" borderId="3" xfId="0" applyNumberFormat="1" applyFont="1" applyFill="1" applyBorder="1" applyAlignment="1">
      <alignment horizontal="center" vertical="center"/>
    </xf>
    <xf numFmtId="179" fontId="2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6" fontId="0" fillId="0" borderId="0" xfId="3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5" xfId="0" applyFont="1" applyBorder="1" applyAlignment="1">
      <alignment horizontal="left" wrapText="1"/>
    </xf>
    <xf numFmtId="0" fontId="2" fillId="0" borderId="0" xfId="0" applyFont="1" applyAlignment="1"/>
    <xf numFmtId="0" fontId="3" fillId="9" borderId="6" xfId="0" applyFont="1" applyFill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3"/>
  <sheetViews>
    <sheetView tabSelected="1" workbookViewId="0">
      <pane xSplit="1" ySplit="1" topLeftCell="B119" activePane="bottomRight" state="frozen"/>
      <selection/>
      <selection pane="topRight"/>
      <selection pane="bottomLeft"/>
      <selection pane="bottomRight" activeCell="F129" sqref="F129"/>
    </sheetView>
  </sheetViews>
  <sheetFormatPr defaultColWidth="9" defaultRowHeight="14"/>
  <cols>
    <col min="1" max="1" width="14.6666666666667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/>
      <c r="J1" s="4"/>
      <c r="K1" s="4"/>
      <c r="L1" s="4"/>
    </row>
    <row r="2" spans="1:12">
      <c r="A2" s="1" t="s">
        <v>8</v>
      </c>
      <c r="B2" s="1">
        <v>6.61</v>
      </c>
      <c r="C2" s="3">
        <v>1.8</v>
      </c>
      <c r="D2" s="3">
        <v>0.3</v>
      </c>
      <c r="E2" s="4">
        <v>1600</v>
      </c>
      <c r="F2" s="1">
        <v>0.62</v>
      </c>
      <c r="G2" s="1">
        <v>8</v>
      </c>
      <c r="H2" s="2">
        <v>0.144081813322988</v>
      </c>
      <c r="I2" s="2"/>
      <c r="J2" s="18"/>
      <c r="K2" s="18"/>
      <c r="L2" s="18"/>
    </row>
    <row r="3" spans="1:12">
      <c r="A3" s="1" t="s">
        <v>9</v>
      </c>
      <c r="B3" s="1">
        <v>5.56</v>
      </c>
      <c r="C3" s="3">
        <v>10.5295081967213</v>
      </c>
      <c r="D3" s="3">
        <v>3.49672131147541</v>
      </c>
      <c r="E3" s="4">
        <v>800</v>
      </c>
      <c r="F3" s="1">
        <v>0.51</v>
      </c>
      <c r="G3" s="1">
        <v>1.6</v>
      </c>
      <c r="H3" s="2">
        <v>0.150544022605065</v>
      </c>
      <c r="I3" s="2"/>
      <c r="J3" s="18"/>
      <c r="K3" s="18"/>
      <c r="L3" s="18"/>
    </row>
    <row r="4" spans="1:12">
      <c r="A4" s="1" t="s">
        <v>10</v>
      </c>
      <c r="B4" s="1">
        <v>5.545</v>
      </c>
      <c r="C4" s="3">
        <v>16</v>
      </c>
      <c r="D4" s="3">
        <v>5.5</v>
      </c>
      <c r="E4" s="4">
        <v>300</v>
      </c>
      <c r="F4" s="1">
        <v>0.02</v>
      </c>
      <c r="G4" s="1">
        <v>0.02</v>
      </c>
      <c r="H4" s="2">
        <v>0.16093536761085</v>
      </c>
      <c r="I4" s="2"/>
      <c r="J4" s="18"/>
      <c r="K4" s="18"/>
      <c r="L4" s="18"/>
    </row>
    <row r="5" spans="1:12">
      <c r="A5" s="1" t="s">
        <v>11</v>
      </c>
      <c r="B5" s="1">
        <v>6.235</v>
      </c>
      <c r="C5" s="3">
        <v>11.2</v>
      </c>
      <c r="D5" s="3">
        <v>1.2</v>
      </c>
      <c r="E5" s="4">
        <v>660</v>
      </c>
      <c r="F5" s="1">
        <v>0.24</v>
      </c>
      <c r="G5" s="1">
        <v>1.8</v>
      </c>
      <c r="H5" s="2">
        <v>0.169823667815633</v>
      </c>
      <c r="I5" s="2"/>
      <c r="J5" s="18"/>
      <c r="K5" s="18"/>
      <c r="L5" s="18"/>
    </row>
    <row r="6" spans="1:12">
      <c r="A6" s="1" t="s">
        <v>12</v>
      </c>
      <c r="B6" s="1">
        <v>25.14</v>
      </c>
      <c r="C6" s="5">
        <v>3.4</v>
      </c>
      <c r="D6" s="5">
        <v>1.8</v>
      </c>
      <c r="E6" s="6">
        <v>410</v>
      </c>
      <c r="F6" s="1">
        <v>1.32</v>
      </c>
      <c r="G6" s="1">
        <v>8</v>
      </c>
      <c r="H6" s="2">
        <v>0.148832366861192</v>
      </c>
      <c r="I6" s="2"/>
      <c r="J6" s="18"/>
      <c r="K6" s="18"/>
      <c r="L6" s="18"/>
    </row>
    <row r="7" spans="1:12">
      <c r="A7" s="1" t="s">
        <v>13</v>
      </c>
      <c r="B7" s="1">
        <v>16.18</v>
      </c>
      <c r="C7" s="5">
        <v>12.5</v>
      </c>
      <c r="D7" s="5">
        <v>2</v>
      </c>
      <c r="E7" s="6">
        <v>725</v>
      </c>
      <c r="F7" s="1">
        <v>1.04</v>
      </c>
      <c r="G7" s="1">
        <v>2.2</v>
      </c>
      <c r="H7" s="2">
        <v>0.152583872640331</v>
      </c>
      <c r="I7" s="2"/>
      <c r="J7" s="18"/>
      <c r="K7" s="18"/>
      <c r="L7" s="18"/>
    </row>
    <row r="8" spans="1:12">
      <c r="A8" s="1" t="s">
        <v>14</v>
      </c>
      <c r="B8" s="1">
        <v>8.99</v>
      </c>
      <c r="C8" s="3">
        <v>40</v>
      </c>
      <c r="D8" s="3">
        <v>4.3</v>
      </c>
      <c r="E8" s="4">
        <v>750</v>
      </c>
      <c r="F8" s="1">
        <v>0.34</v>
      </c>
      <c r="G8" s="1">
        <v>0.1</v>
      </c>
      <c r="H8" s="2">
        <v>0.159957459869644</v>
      </c>
      <c r="I8" s="2"/>
      <c r="J8" s="18"/>
      <c r="K8" s="18"/>
      <c r="L8" s="18"/>
    </row>
    <row r="9" spans="1:12">
      <c r="A9" s="1" t="s">
        <v>15</v>
      </c>
      <c r="B9" s="1">
        <v>4.35</v>
      </c>
      <c r="C9" s="3">
        <v>1</v>
      </c>
      <c r="D9" s="3">
        <v>0.5</v>
      </c>
      <c r="E9" s="4">
        <v>340</v>
      </c>
      <c r="F9" s="1">
        <v>0.36</v>
      </c>
      <c r="G9" s="1">
        <v>1.92</v>
      </c>
      <c r="H9" s="2">
        <v>0.153426934125228</v>
      </c>
      <c r="I9" s="2"/>
      <c r="J9" s="18"/>
      <c r="K9" s="18"/>
      <c r="L9" s="18"/>
    </row>
    <row r="10" spans="1:12">
      <c r="A10" s="1" t="s">
        <v>16</v>
      </c>
      <c r="B10" s="1">
        <v>5.385</v>
      </c>
      <c r="C10" s="3">
        <v>1.1</v>
      </c>
      <c r="D10" s="3">
        <v>0.6</v>
      </c>
      <c r="E10" s="4">
        <v>310</v>
      </c>
      <c r="F10" s="1">
        <v>0.61</v>
      </c>
      <c r="G10" s="1">
        <v>5.7</v>
      </c>
      <c r="H10" s="2">
        <v>0.154511388212789</v>
      </c>
      <c r="I10" s="2"/>
      <c r="J10" s="18"/>
      <c r="K10" s="18"/>
      <c r="L10" s="18"/>
    </row>
    <row r="11" spans="1:12">
      <c r="A11" s="1" t="s">
        <v>17</v>
      </c>
      <c r="B11" s="1">
        <v>5.38</v>
      </c>
      <c r="C11" s="3">
        <v>21.404</v>
      </c>
      <c r="D11" s="3">
        <v>0.92</v>
      </c>
      <c r="E11" s="4">
        <v>786</v>
      </c>
      <c r="F11" s="1">
        <v>0.45</v>
      </c>
      <c r="G11" s="1">
        <v>2.27</v>
      </c>
      <c r="H11" s="2">
        <v>0.101444880588166</v>
      </c>
      <c r="I11" s="2"/>
      <c r="J11" s="18"/>
      <c r="K11" s="18"/>
      <c r="L11" s="18"/>
    </row>
    <row r="12" spans="1:12">
      <c r="A12" s="1" t="s">
        <v>18</v>
      </c>
      <c r="B12" s="1">
        <v>17.15</v>
      </c>
      <c r="C12" s="5">
        <v>21.404</v>
      </c>
      <c r="D12" s="5">
        <v>0.92</v>
      </c>
      <c r="E12" s="6">
        <v>786</v>
      </c>
      <c r="F12" s="1">
        <v>0.46</v>
      </c>
      <c r="G12" s="1">
        <v>2.19</v>
      </c>
      <c r="H12" s="2">
        <v>0.201265290004372</v>
      </c>
      <c r="I12" s="2"/>
      <c r="J12" s="18"/>
      <c r="K12" s="18"/>
      <c r="L12" s="18"/>
    </row>
    <row r="13" spans="1:12">
      <c r="A13" s="1" t="s">
        <v>19</v>
      </c>
      <c r="B13" s="1">
        <v>5.41</v>
      </c>
      <c r="C13" s="3">
        <v>15.256</v>
      </c>
      <c r="D13" s="3">
        <v>0.58</v>
      </c>
      <c r="E13" s="4">
        <v>1104</v>
      </c>
      <c r="F13" s="1">
        <v>0.64</v>
      </c>
      <c r="G13" s="1">
        <v>5.94</v>
      </c>
      <c r="H13" s="2">
        <v>0.0996993056760958</v>
      </c>
      <c r="I13" s="2"/>
      <c r="J13" s="18"/>
      <c r="K13" s="18"/>
      <c r="L13" s="18"/>
    </row>
    <row r="14" spans="1:12">
      <c r="A14" s="1" t="s">
        <v>20</v>
      </c>
      <c r="B14" s="1">
        <v>13.25</v>
      </c>
      <c r="C14" s="3">
        <v>15.256</v>
      </c>
      <c r="D14" s="3">
        <v>0.58</v>
      </c>
      <c r="E14" s="4">
        <v>1104</v>
      </c>
      <c r="F14" s="1">
        <v>0.65</v>
      </c>
      <c r="G14" s="1">
        <v>6.53</v>
      </c>
      <c r="H14" s="2">
        <v>0.197332722476907</v>
      </c>
      <c r="I14" s="2"/>
      <c r="J14" s="18"/>
      <c r="K14" s="18"/>
      <c r="L14" s="18"/>
    </row>
    <row r="15" spans="1:12">
      <c r="A15" s="1" t="s">
        <v>21</v>
      </c>
      <c r="B15" s="1">
        <v>4.34</v>
      </c>
      <c r="C15" s="3">
        <v>18.3416</v>
      </c>
      <c r="D15" s="3">
        <v>0.68</v>
      </c>
      <c r="E15" s="4">
        <v>944.4</v>
      </c>
      <c r="F15" s="1">
        <v>0.31</v>
      </c>
      <c r="G15" s="1">
        <v>6.21</v>
      </c>
      <c r="H15" s="2">
        <v>0.0798590837803906</v>
      </c>
      <c r="I15" s="2"/>
      <c r="J15" s="18"/>
      <c r="K15" s="18"/>
      <c r="L15" s="18"/>
    </row>
    <row r="16" spans="1:12">
      <c r="A16" s="1" t="s">
        <v>22</v>
      </c>
      <c r="B16" s="1">
        <v>18.97</v>
      </c>
      <c r="C16" s="5">
        <v>18.3416</v>
      </c>
      <c r="D16" s="5">
        <v>0.68</v>
      </c>
      <c r="E16" s="6">
        <v>944.4</v>
      </c>
      <c r="F16" s="1">
        <v>0.3</v>
      </c>
      <c r="G16" s="1">
        <v>4.76</v>
      </c>
      <c r="H16" s="2">
        <v>0.219495080486363</v>
      </c>
      <c r="I16" s="2"/>
      <c r="J16" s="18"/>
      <c r="K16" s="18"/>
      <c r="L16" s="18"/>
    </row>
    <row r="17" spans="1:12">
      <c r="A17" s="1" t="s">
        <v>23</v>
      </c>
      <c r="B17" s="1">
        <v>9.44</v>
      </c>
      <c r="C17" s="3">
        <v>22.68</v>
      </c>
      <c r="D17" s="3">
        <v>1</v>
      </c>
      <c r="E17" s="4">
        <v>720</v>
      </c>
      <c r="F17" s="1">
        <v>0.36</v>
      </c>
      <c r="G17" s="1">
        <v>1.53</v>
      </c>
      <c r="H17" s="2">
        <v>0.149828866537033</v>
      </c>
      <c r="I17" s="2"/>
      <c r="J17" s="18"/>
      <c r="K17" s="18"/>
      <c r="L17" s="18"/>
    </row>
    <row r="18" spans="1:12">
      <c r="A18" s="1" t="s">
        <v>24</v>
      </c>
      <c r="B18" s="1">
        <v>9.9</v>
      </c>
      <c r="C18" s="3">
        <v>13.864</v>
      </c>
      <c r="D18" s="3">
        <v>0.52</v>
      </c>
      <c r="E18" s="4">
        <v>1176</v>
      </c>
      <c r="F18" s="1">
        <v>0.67</v>
      </c>
      <c r="G18" s="1">
        <v>6.17</v>
      </c>
      <c r="H18" s="2">
        <v>0.151382157246107</v>
      </c>
      <c r="I18" s="2"/>
      <c r="J18" s="18"/>
      <c r="K18" s="18"/>
      <c r="L18" s="18"/>
    </row>
    <row r="19" spans="1:12">
      <c r="A19" s="1" t="s">
        <v>25</v>
      </c>
      <c r="B19" s="1">
        <v>10.14</v>
      </c>
      <c r="C19" s="3">
        <v>18.3416</v>
      </c>
      <c r="D19" s="3">
        <v>0.68</v>
      </c>
      <c r="E19" s="4">
        <v>944.4</v>
      </c>
      <c r="F19" s="1">
        <v>0.03</v>
      </c>
      <c r="G19" s="1">
        <v>6.21</v>
      </c>
      <c r="H19" s="2">
        <v>0.152588219976014</v>
      </c>
      <c r="I19" s="2"/>
      <c r="J19" s="18"/>
      <c r="K19" s="18"/>
      <c r="L19" s="18"/>
    </row>
    <row r="20" spans="1:12">
      <c r="A20" s="1" t="s">
        <v>26</v>
      </c>
      <c r="B20" s="1">
        <v>8.07</v>
      </c>
      <c r="C20" s="3">
        <v>18.3416</v>
      </c>
      <c r="D20" s="3">
        <v>0.68</v>
      </c>
      <c r="E20" s="4">
        <v>944.4</v>
      </c>
      <c r="F20" s="1">
        <v>0.3</v>
      </c>
      <c r="G20" s="1">
        <v>5.24</v>
      </c>
      <c r="H20" s="2">
        <v>0.152381721250617</v>
      </c>
      <c r="I20" s="2"/>
      <c r="J20" s="18"/>
      <c r="K20" s="18"/>
      <c r="L20" s="18"/>
    </row>
    <row r="21" spans="1:12">
      <c r="A21" s="1" t="s">
        <v>27</v>
      </c>
      <c r="B21" s="1">
        <v>8.58</v>
      </c>
      <c r="C21" s="3">
        <v>18.3416</v>
      </c>
      <c r="D21" s="3">
        <v>0.68</v>
      </c>
      <c r="E21" s="4">
        <v>944.4</v>
      </c>
      <c r="F21" s="1">
        <v>0.3</v>
      </c>
      <c r="G21" s="1">
        <v>5.24</v>
      </c>
      <c r="H21" s="2">
        <v>0.151390109279572</v>
      </c>
      <c r="I21" s="2"/>
      <c r="J21" s="18"/>
      <c r="K21" s="18"/>
      <c r="L21" s="18"/>
    </row>
    <row r="22" spans="1:12">
      <c r="A22" s="1" t="s">
        <v>28</v>
      </c>
      <c r="B22" s="1">
        <v>9.27</v>
      </c>
      <c r="C22" s="3">
        <v>18.3416</v>
      </c>
      <c r="D22" s="3">
        <v>0.68</v>
      </c>
      <c r="E22" s="4">
        <v>944.4</v>
      </c>
      <c r="F22" s="1">
        <v>0.3</v>
      </c>
      <c r="G22" s="1">
        <v>5.24</v>
      </c>
      <c r="H22" s="2">
        <v>0.15193385310119</v>
      </c>
      <c r="I22" s="2"/>
      <c r="J22" s="18"/>
      <c r="K22" s="18"/>
      <c r="L22" s="18"/>
    </row>
    <row r="23" spans="1:12">
      <c r="A23" s="1" t="s">
        <v>29</v>
      </c>
      <c r="B23" s="1">
        <v>10.32</v>
      </c>
      <c r="C23" s="3">
        <v>18.3416</v>
      </c>
      <c r="D23" s="3">
        <v>0.68</v>
      </c>
      <c r="E23" s="4">
        <v>944.4</v>
      </c>
      <c r="F23" s="1">
        <v>0.3</v>
      </c>
      <c r="G23" s="1">
        <v>5.24</v>
      </c>
      <c r="H23" s="2">
        <v>0.152828963475436</v>
      </c>
      <c r="I23" s="2"/>
      <c r="J23" s="18"/>
      <c r="K23" s="18"/>
      <c r="L23" s="18"/>
    </row>
    <row r="24" spans="1:12">
      <c r="A24" s="1" t="s">
        <v>30</v>
      </c>
      <c r="B24" s="1">
        <v>8.05</v>
      </c>
      <c r="C24" s="3">
        <v>15.256</v>
      </c>
      <c r="D24" s="3">
        <v>0.58</v>
      </c>
      <c r="E24" s="4">
        <v>1104</v>
      </c>
      <c r="F24" s="1">
        <v>0.67</v>
      </c>
      <c r="G24" s="1">
        <v>5.29</v>
      </c>
      <c r="H24" s="2">
        <v>0.151424252578681</v>
      </c>
      <c r="I24" s="2"/>
      <c r="J24" s="18"/>
      <c r="K24" s="18"/>
      <c r="L24" s="18"/>
    </row>
    <row r="25" spans="1:12">
      <c r="A25" s="1" t="s">
        <v>31</v>
      </c>
      <c r="B25" s="1">
        <v>7.81</v>
      </c>
      <c r="C25" s="3">
        <v>25</v>
      </c>
      <c r="D25" s="3">
        <v>16</v>
      </c>
      <c r="E25" s="3">
        <v>300</v>
      </c>
      <c r="F25" s="1">
        <v>0.0635433070866142</v>
      </c>
      <c r="G25" s="1">
        <v>0.1</v>
      </c>
      <c r="H25" s="2">
        <v>0.164270464789608</v>
      </c>
      <c r="I25" s="2"/>
      <c r="J25" s="18"/>
      <c r="K25" s="18"/>
      <c r="L25" s="18"/>
    </row>
    <row r="26" spans="1:12">
      <c r="A26" s="1" t="s">
        <v>32</v>
      </c>
      <c r="B26" s="1">
        <v>4.23</v>
      </c>
      <c r="C26" s="3">
        <v>28.5</v>
      </c>
      <c r="D26" s="3">
        <v>4</v>
      </c>
      <c r="E26" s="3">
        <v>419</v>
      </c>
      <c r="F26" s="1">
        <v>0.29251968503937</v>
      </c>
      <c r="G26" s="1">
        <v>0.11</v>
      </c>
      <c r="H26" s="2">
        <v>0.171121787477636</v>
      </c>
      <c r="I26" s="2"/>
      <c r="J26" s="18"/>
      <c r="K26" s="18"/>
      <c r="L26" s="18"/>
    </row>
    <row r="27" spans="1:12">
      <c r="A27" s="7" t="s">
        <v>33</v>
      </c>
      <c r="B27" s="7">
        <v>17.38</v>
      </c>
      <c r="C27" s="8">
        <v>34</v>
      </c>
      <c r="D27" s="8">
        <v>17</v>
      </c>
      <c r="E27" s="8">
        <v>230</v>
      </c>
      <c r="F27" s="7">
        <v>0.150708661417323</v>
      </c>
      <c r="G27" s="7">
        <v>0.15</v>
      </c>
      <c r="H27" s="9">
        <v>0.171086461683918</v>
      </c>
      <c r="I27" s="9"/>
      <c r="J27" s="18"/>
      <c r="K27" s="18"/>
      <c r="L27" s="18"/>
    </row>
    <row r="28" spans="1:12">
      <c r="A28" s="1" t="s">
        <v>34</v>
      </c>
      <c r="B28" s="1">
        <v>5.87</v>
      </c>
      <c r="C28" s="3">
        <v>25</v>
      </c>
      <c r="D28" s="3">
        <v>16</v>
      </c>
      <c r="E28" s="3">
        <v>300</v>
      </c>
      <c r="F28" s="1">
        <v>0.113543307086614</v>
      </c>
      <c r="G28" s="1">
        <v>0.2</v>
      </c>
      <c r="H28" s="2">
        <v>0.172041449338974</v>
      </c>
      <c r="I28" s="2"/>
      <c r="J28" s="18"/>
      <c r="K28" s="18"/>
      <c r="L28" s="18"/>
    </row>
    <row r="29" spans="1:12">
      <c r="A29" s="1" t="s">
        <v>35</v>
      </c>
      <c r="B29" s="1">
        <v>20.75</v>
      </c>
      <c r="C29" s="5">
        <v>40</v>
      </c>
      <c r="D29" s="5">
        <v>3.5</v>
      </c>
      <c r="E29" s="5">
        <v>550</v>
      </c>
      <c r="F29" s="1">
        <v>0.343228346456693</v>
      </c>
      <c r="G29" s="1">
        <v>0.2</v>
      </c>
      <c r="H29" s="2">
        <v>0.168863383483712</v>
      </c>
      <c r="I29" s="2"/>
      <c r="J29" s="18"/>
      <c r="K29" s="18"/>
      <c r="L29" s="18"/>
    </row>
    <row r="30" spans="1:12">
      <c r="A30" s="1" t="s">
        <v>36</v>
      </c>
      <c r="B30" s="1">
        <v>9.71</v>
      </c>
      <c r="C30" s="10">
        <v>20</v>
      </c>
      <c r="D30" s="10">
        <v>20</v>
      </c>
      <c r="E30" s="10">
        <v>150</v>
      </c>
      <c r="F30" s="1">
        <v>0.0571653543307087</v>
      </c>
      <c r="G30" s="1">
        <v>0.15</v>
      </c>
      <c r="H30" s="2">
        <v>0.153801291571412</v>
      </c>
      <c r="I30" s="2"/>
      <c r="J30" s="18"/>
      <c r="K30" s="18"/>
      <c r="L30" s="18"/>
    </row>
    <row r="31" spans="1:12">
      <c r="A31" s="11" t="s">
        <v>37</v>
      </c>
      <c r="B31" s="11">
        <v>13.65</v>
      </c>
      <c r="C31" s="5">
        <v>16</v>
      </c>
      <c r="D31" s="5">
        <v>12</v>
      </c>
      <c r="E31" s="5">
        <v>220</v>
      </c>
      <c r="F31" s="11">
        <v>0.701023622047244</v>
      </c>
      <c r="G31" s="11">
        <v>0.15</v>
      </c>
      <c r="H31" s="12">
        <v>0.173980212996695</v>
      </c>
      <c r="I31" s="12"/>
      <c r="J31" s="18"/>
      <c r="K31" s="18"/>
      <c r="L31" s="18"/>
    </row>
    <row r="32" spans="1:12">
      <c r="A32" s="11" t="s">
        <v>38</v>
      </c>
      <c r="B32" s="11">
        <v>25.26</v>
      </c>
      <c r="C32" s="5">
        <v>3.4</v>
      </c>
      <c r="D32" s="5">
        <v>1.8</v>
      </c>
      <c r="E32" s="5">
        <v>410</v>
      </c>
      <c r="F32" s="11">
        <v>1.3655905511811</v>
      </c>
      <c r="G32" s="11">
        <v>8.28</v>
      </c>
      <c r="H32" s="12">
        <v>0.162481403529722</v>
      </c>
      <c r="I32" s="12"/>
      <c r="J32" s="18"/>
      <c r="K32" s="18"/>
      <c r="L32" s="18"/>
    </row>
    <row r="33" spans="1:12">
      <c r="A33" s="1" t="s">
        <v>39</v>
      </c>
      <c r="B33" s="1">
        <v>13.69</v>
      </c>
      <c r="C33" s="3">
        <v>40</v>
      </c>
      <c r="D33" s="3">
        <v>4.3</v>
      </c>
      <c r="E33" s="3">
        <v>750</v>
      </c>
      <c r="F33" s="1">
        <v>0.41748031496063</v>
      </c>
      <c r="G33" s="1">
        <v>0.35</v>
      </c>
      <c r="H33" s="2">
        <v>0.167807309843511</v>
      </c>
      <c r="I33" s="2"/>
      <c r="J33" s="18"/>
      <c r="K33" s="18"/>
      <c r="L33" s="18"/>
    </row>
    <row r="34" spans="1:12">
      <c r="A34" s="1" t="s">
        <v>40</v>
      </c>
      <c r="B34" s="1">
        <v>20.02</v>
      </c>
      <c r="C34" s="3">
        <v>34.5191347753744</v>
      </c>
      <c r="D34" s="3">
        <v>3.92562396006656</v>
      </c>
      <c r="E34" s="3">
        <v>699.084858569052</v>
      </c>
      <c r="F34" s="1">
        <v>0.865748031496063</v>
      </c>
      <c r="G34" s="1">
        <v>1.4</v>
      </c>
      <c r="H34" s="2">
        <v>0.166025107436104</v>
      </c>
      <c r="I34" s="2"/>
      <c r="J34" s="18"/>
      <c r="K34" s="18"/>
      <c r="L34" s="18"/>
    </row>
    <row r="35" spans="1:12">
      <c r="A35" s="1" t="s">
        <v>41</v>
      </c>
      <c r="B35" s="1">
        <v>18</v>
      </c>
      <c r="C35" s="5">
        <v>29.02</v>
      </c>
      <c r="D35" s="5">
        <v>3.55</v>
      </c>
      <c r="E35" s="5">
        <v>648</v>
      </c>
      <c r="F35" s="1">
        <v>1.14834645669291</v>
      </c>
      <c r="G35" s="1">
        <v>2.92</v>
      </c>
      <c r="H35" s="2">
        <v>0.1638071223251</v>
      </c>
      <c r="I35" s="2"/>
      <c r="J35" s="18"/>
      <c r="K35" s="18"/>
      <c r="L35" s="18"/>
    </row>
    <row r="36" spans="1:12">
      <c r="A36" s="11" t="s">
        <v>42</v>
      </c>
      <c r="B36" s="11">
        <v>23.13</v>
      </c>
      <c r="C36" s="5">
        <v>21.7304492512479</v>
      </c>
      <c r="D36" s="5">
        <v>3.05207986688852</v>
      </c>
      <c r="E36" s="5">
        <v>580.282861896839</v>
      </c>
      <c r="F36" s="11">
        <v>1.30055118110236</v>
      </c>
      <c r="G36" s="11">
        <v>4.12</v>
      </c>
      <c r="H36" s="12">
        <v>0.161957117658276</v>
      </c>
      <c r="I36" s="12"/>
      <c r="J36" s="18"/>
      <c r="K36" s="18"/>
      <c r="L36" s="18"/>
    </row>
    <row r="37" spans="1:12">
      <c r="A37" s="1" t="s">
        <v>43</v>
      </c>
      <c r="B37" s="1">
        <v>7.56</v>
      </c>
      <c r="C37" s="3">
        <v>35</v>
      </c>
      <c r="D37" s="3">
        <v>10</v>
      </c>
      <c r="E37" s="3">
        <v>380</v>
      </c>
      <c r="F37" s="1">
        <v>0.357874015748032</v>
      </c>
      <c r="G37" s="1">
        <v>0.53</v>
      </c>
      <c r="H37" s="2">
        <v>0.170541199217543</v>
      </c>
      <c r="I37" s="2"/>
      <c r="J37" s="18"/>
      <c r="K37" s="18"/>
      <c r="L37" s="18"/>
    </row>
    <row r="38" spans="1:12">
      <c r="A38" s="1" t="s">
        <v>44</v>
      </c>
      <c r="B38" s="1">
        <v>10.29</v>
      </c>
      <c r="C38" s="3">
        <v>31.0907216494845</v>
      </c>
      <c r="D38" s="3">
        <v>8.98556701030928</v>
      </c>
      <c r="E38" s="3">
        <v>383.711340206186</v>
      </c>
      <c r="F38" s="1">
        <v>0.982755905511811</v>
      </c>
      <c r="G38" s="1">
        <v>1.73</v>
      </c>
      <c r="H38" s="2">
        <v>0.174415167875051</v>
      </c>
      <c r="I38" s="2"/>
      <c r="J38" s="18"/>
      <c r="K38" s="18"/>
      <c r="L38" s="18"/>
    </row>
    <row r="39" spans="1:12">
      <c r="A39" s="1" t="s">
        <v>45</v>
      </c>
      <c r="B39" s="1">
        <v>11.38</v>
      </c>
      <c r="C39" s="3">
        <v>26.931914893617</v>
      </c>
      <c r="D39" s="3">
        <v>7.9063829787234</v>
      </c>
      <c r="E39" s="3">
        <v>387.659574468085</v>
      </c>
      <c r="F39" s="1">
        <v>1.19645669291339</v>
      </c>
      <c r="G39" s="1">
        <v>2.88</v>
      </c>
      <c r="H39" s="2">
        <v>0.166597967204869</v>
      </c>
      <c r="I39" s="2"/>
      <c r="J39" s="18"/>
      <c r="K39" s="18"/>
      <c r="L39" s="18"/>
    </row>
    <row r="40" spans="1:12">
      <c r="A40" s="1" t="s">
        <v>46</v>
      </c>
      <c r="B40" s="1">
        <v>19.34</v>
      </c>
      <c r="C40" s="3">
        <v>26.931914893617</v>
      </c>
      <c r="D40" s="3">
        <v>7.9063829787234</v>
      </c>
      <c r="E40" s="3">
        <v>387.659574468085</v>
      </c>
      <c r="F40" s="1">
        <v>1.17133858267717</v>
      </c>
      <c r="G40" s="1">
        <v>2.83</v>
      </c>
      <c r="H40" s="2">
        <v>0.170609211812522</v>
      </c>
      <c r="I40" s="2"/>
      <c r="J40" s="18"/>
      <c r="K40" s="18"/>
      <c r="L40" s="18"/>
    </row>
    <row r="41" spans="1:12">
      <c r="A41" s="1" t="s">
        <v>47</v>
      </c>
      <c r="B41" s="1">
        <v>14.76</v>
      </c>
      <c r="C41" s="3">
        <v>40</v>
      </c>
      <c r="D41" s="3">
        <v>7</v>
      </c>
      <c r="E41" s="3">
        <v>800</v>
      </c>
      <c r="F41" s="1">
        <v>0.810708661417323</v>
      </c>
      <c r="G41" s="1">
        <v>0.15</v>
      </c>
      <c r="H41" s="2">
        <v>0.170513065145782</v>
      </c>
      <c r="I41" s="2"/>
      <c r="J41" s="18"/>
      <c r="K41" s="18"/>
      <c r="L41" s="18"/>
    </row>
    <row r="42" spans="1:12">
      <c r="A42" s="1" t="s">
        <v>48</v>
      </c>
      <c r="B42" s="1">
        <v>15.96</v>
      </c>
      <c r="C42" s="5">
        <v>25</v>
      </c>
      <c r="D42" s="5">
        <v>1.2</v>
      </c>
      <c r="E42" s="5">
        <v>600</v>
      </c>
      <c r="F42" s="1">
        <v>0.555590551181102</v>
      </c>
      <c r="G42" s="1">
        <v>0.15</v>
      </c>
      <c r="H42" s="2">
        <v>0.168150463419956</v>
      </c>
      <c r="I42" s="2"/>
      <c r="J42" s="18"/>
      <c r="K42" s="18"/>
      <c r="L42" s="18"/>
    </row>
    <row r="43" spans="1:12">
      <c r="A43" s="1" t="s">
        <v>49</v>
      </c>
      <c r="B43" s="1">
        <v>10.31</v>
      </c>
      <c r="C43" s="3">
        <v>1.8</v>
      </c>
      <c r="D43" s="3">
        <v>0.3</v>
      </c>
      <c r="E43" s="3">
        <v>1600</v>
      </c>
      <c r="F43" s="1">
        <v>0.931181102362205</v>
      </c>
      <c r="G43" s="1">
        <v>8</v>
      </c>
      <c r="H43" s="2">
        <v>0.149463325538375</v>
      </c>
      <c r="I43" s="2"/>
      <c r="J43" s="18"/>
      <c r="K43" s="18"/>
      <c r="L43" s="18"/>
    </row>
    <row r="44" spans="1:12">
      <c r="A44" s="1" t="s">
        <v>50</v>
      </c>
      <c r="B44" s="1">
        <v>22.46</v>
      </c>
      <c r="C44" s="5">
        <v>36.3720930232558</v>
      </c>
      <c r="D44" s="5">
        <v>3.73829787234042</v>
      </c>
      <c r="E44" s="5">
        <v>689.53488372093</v>
      </c>
      <c r="F44" s="1">
        <v>0.804645669291339</v>
      </c>
      <c r="G44" s="1">
        <v>1.25</v>
      </c>
      <c r="H44" s="2">
        <v>0.164364031794854</v>
      </c>
      <c r="I44" s="2"/>
      <c r="J44" s="18"/>
      <c r="K44" s="18"/>
      <c r="L44" s="18"/>
    </row>
    <row r="45" spans="1:12">
      <c r="A45" s="1" t="s">
        <v>51</v>
      </c>
      <c r="B45" s="1">
        <v>5.26</v>
      </c>
      <c r="C45" s="3">
        <v>7.82650392327812</v>
      </c>
      <c r="D45" s="3">
        <v>5.62467306015693</v>
      </c>
      <c r="E45" s="3">
        <v>645.021795989538</v>
      </c>
      <c r="F45" s="1">
        <v>0.13</v>
      </c>
      <c r="G45" s="1">
        <v>0.04</v>
      </c>
      <c r="H45" s="2">
        <v>0.165</v>
      </c>
      <c r="I45" s="2"/>
      <c r="J45" s="18"/>
      <c r="K45" s="18"/>
      <c r="L45" s="18"/>
    </row>
    <row r="46" spans="1:12">
      <c r="A46" s="1" t="s">
        <v>52</v>
      </c>
      <c r="B46" s="1">
        <v>12.33</v>
      </c>
      <c r="C46" s="3">
        <v>31.8832649338805</v>
      </c>
      <c r="D46" s="3">
        <v>10.8203374373005</v>
      </c>
      <c r="E46" s="3">
        <v>340.78887368901</v>
      </c>
      <c r="F46" s="1">
        <v>0.46</v>
      </c>
      <c r="G46" s="1">
        <v>0.2</v>
      </c>
      <c r="H46" s="2">
        <v>0.162</v>
      </c>
      <c r="I46" s="2"/>
      <c r="J46" s="18"/>
      <c r="K46" s="18"/>
      <c r="L46" s="18"/>
    </row>
    <row r="47" spans="1:12">
      <c r="A47" s="11" t="s">
        <v>53</v>
      </c>
      <c r="B47" s="11">
        <v>12.3</v>
      </c>
      <c r="C47" s="3">
        <v>29.8655378486056</v>
      </c>
      <c r="D47" s="3">
        <v>5.54830677290837</v>
      </c>
      <c r="E47" s="3">
        <v>682.221115537849</v>
      </c>
      <c r="F47" s="11">
        <v>0.38</v>
      </c>
      <c r="G47" s="11">
        <v>0.28</v>
      </c>
      <c r="H47" s="12">
        <v>0.173</v>
      </c>
      <c r="I47" s="12"/>
      <c r="J47" s="18"/>
      <c r="K47" s="18"/>
      <c r="L47" s="18"/>
    </row>
    <row r="48" spans="1:12">
      <c r="A48" s="1" t="s">
        <v>54</v>
      </c>
      <c r="B48" s="1">
        <v>19.57</v>
      </c>
      <c r="C48" s="3">
        <v>50</v>
      </c>
      <c r="D48" s="3">
        <v>22</v>
      </c>
      <c r="E48" s="3">
        <v>150</v>
      </c>
      <c r="F48" s="1">
        <v>1.07</v>
      </c>
      <c r="G48" s="1">
        <v>1.08</v>
      </c>
      <c r="H48" s="2">
        <v>0.168</v>
      </c>
      <c r="I48" s="2"/>
      <c r="J48" s="18"/>
      <c r="K48" s="18"/>
      <c r="L48" s="18"/>
    </row>
    <row r="49" spans="1:12">
      <c r="A49" s="1" t="s">
        <v>55</v>
      </c>
      <c r="B49" s="1">
        <v>11.59</v>
      </c>
      <c r="C49" s="3">
        <v>34.6071154338367</v>
      </c>
      <c r="D49" s="3">
        <v>8.61786536984899</v>
      </c>
      <c r="E49" s="3">
        <v>611.249040184285</v>
      </c>
      <c r="F49" s="1">
        <v>1.3</v>
      </c>
      <c r="G49" s="1">
        <v>0.76</v>
      </c>
      <c r="H49" s="2">
        <v>0.169</v>
      </c>
      <c r="I49" s="2"/>
      <c r="J49" s="18"/>
      <c r="K49" s="18"/>
      <c r="L49" s="18"/>
    </row>
    <row r="50" spans="1:12">
      <c r="A50" s="1" t="s">
        <v>56</v>
      </c>
      <c r="B50" s="1">
        <v>19.83</v>
      </c>
      <c r="C50" s="3">
        <v>12.740220661986</v>
      </c>
      <c r="D50" s="3">
        <v>9.4172517552658</v>
      </c>
      <c r="E50" s="3">
        <v>257.612838515547</v>
      </c>
      <c r="F50" s="1">
        <v>1.28</v>
      </c>
      <c r="G50" s="1">
        <v>0.92</v>
      </c>
      <c r="H50" s="2">
        <v>0.169</v>
      </c>
      <c r="I50" s="2"/>
      <c r="J50" s="18"/>
      <c r="K50" s="18"/>
      <c r="L50" s="18"/>
    </row>
    <row r="51" spans="1:12">
      <c r="A51" s="1" t="s">
        <v>57</v>
      </c>
      <c r="B51" s="1">
        <v>23.31</v>
      </c>
      <c r="C51" s="5">
        <v>10.5833333333333</v>
      </c>
      <c r="D51" s="5">
        <v>7.70833333333333</v>
      </c>
      <c r="E51" s="5">
        <v>282.5</v>
      </c>
      <c r="F51" s="1">
        <v>1.06</v>
      </c>
      <c r="G51" s="1">
        <v>2.63</v>
      </c>
      <c r="H51" s="2">
        <v>0.171</v>
      </c>
      <c r="I51" s="2"/>
      <c r="J51" s="18"/>
      <c r="K51" s="18"/>
      <c r="L51" s="18"/>
    </row>
    <row r="52" spans="1:12">
      <c r="A52" s="1" t="s">
        <v>58</v>
      </c>
      <c r="B52" s="1">
        <v>22.6</v>
      </c>
      <c r="C52" s="5">
        <v>24.5</v>
      </c>
      <c r="D52" s="5">
        <v>13.5</v>
      </c>
      <c r="E52" s="5">
        <v>289</v>
      </c>
      <c r="F52" s="1">
        <v>0.37</v>
      </c>
      <c r="G52" s="1">
        <v>0.24</v>
      </c>
      <c r="H52" s="2">
        <v>0.179</v>
      </c>
      <c r="I52" s="2"/>
      <c r="J52" s="18"/>
      <c r="K52" s="18"/>
      <c r="L52" s="18"/>
    </row>
    <row r="53" spans="1:12">
      <c r="A53" s="1" t="s">
        <v>59</v>
      </c>
      <c r="B53" s="1">
        <v>18.93</v>
      </c>
      <c r="C53" s="3">
        <v>45.3436469693127</v>
      </c>
      <c r="D53" s="3">
        <v>15.0154704539691</v>
      </c>
      <c r="E53" s="3">
        <v>452.662946994674</v>
      </c>
      <c r="F53" s="1">
        <v>0.22</v>
      </c>
      <c r="G53" s="1">
        <v>0.08</v>
      </c>
      <c r="H53" s="2">
        <v>0.187</v>
      </c>
      <c r="I53" s="2"/>
      <c r="J53" s="18"/>
      <c r="K53" s="18"/>
      <c r="L53" s="18"/>
    </row>
    <row r="54" spans="1:12">
      <c r="A54" s="1" t="s">
        <v>60</v>
      </c>
      <c r="B54" s="1">
        <v>15.72</v>
      </c>
      <c r="C54" s="3">
        <v>45</v>
      </c>
      <c r="D54" s="3">
        <v>25</v>
      </c>
      <c r="E54" s="3">
        <v>400</v>
      </c>
      <c r="F54" s="1">
        <v>0.37</v>
      </c>
      <c r="G54" s="1">
        <v>0.09</v>
      </c>
      <c r="H54" s="2">
        <v>0.183</v>
      </c>
      <c r="I54" s="2"/>
      <c r="J54" s="18"/>
      <c r="K54" s="18"/>
      <c r="L54" s="18"/>
    </row>
    <row r="55" spans="1:12">
      <c r="A55" s="1" t="s">
        <v>61</v>
      </c>
      <c r="B55" s="1">
        <v>9.56</v>
      </c>
      <c r="C55" s="3">
        <v>17.3187665917909</v>
      </c>
      <c r="D55" s="3">
        <v>6.10169491525424</v>
      </c>
      <c r="E55" s="3">
        <v>412.425975086788</v>
      </c>
      <c r="F55" s="1">
        <v>0.64</v>
      </c>
      <c r="G55" s="1">
        <v>0.33</v>
      </c>
      <c r="H55" s="2">
        <v>0.167</v>
      </c>
      <c r="I55" s="2"/>
      <c r="J55" s="18"/>
      <c r="K55" s="18"/>
      <c r="L55" s="18"/>
    </row>
    <row r="56" spans="1:12">
      <c r="A56" s="13" t="s">
        <v>62</v>
      </c>
      <c r="B56" s="13">
        <v>13.73</v>
      </c>
      <c r="C56" s="3">
        <v>32.3035577169183</v>
      </c>
      <c r="D56" s="3">
        <v>7.00537496800614</v>
      </c>
      <c r="E56" s="3">
        <v>519.106731507551</v>
      </c>
      <c r="F56" s="13">
        <v>0.58</v>
      </c>
      <c r="G56" s="13">
        <v>0.19</v>
      </c>
      <c r="H56" s="14">
        <v>0.171</v>
      </c>
      <c r="I56" s="14"/>
      <c r="J56" s="18"/>
      <c r="K56" s="18"/>
      <c r="L56" s="18"/>
    </row>
    <row r="57" spans="1:12">
      <c r="A57" s="1" t="s">
        <v>63</v>
      </c>
      <c r="B57" s="1">
        <v>7.88</v>
      </c>
      <c r="C57" s="3">
        <v>17.5397890699904</v>
      </c>
      <c r="D57" s="3">
        <v>5.90316395014382</v>
      </c>
      <c r="E57" s="3">
        <v>388.379674017258</v>
      </c>
      <c r="F57" s="1">
        <v>0.56</v>
      </c>
      <c r="G57" s="1">
        <v>0.21</v>
      </c>
      <c r="H57" s="2">
        <v>0.164</v>
      </c>
      <c r="I57" s="2"/>
      <c r="J57" s="18"/>
      <c r="K57" s="18"/>
      <c r="L57" s="18"/>
    </row>
    <row r="58" spans="1:12">
      <c r="A58" s="1" t="s">
        <v>64</v>
      </c>
      <c r="B58" s="1">
        <v>17</v>
      </c>
      <c r="C58" s="3">
        <v>14.1739130434783</v>
      </c>
      <c r="D58" s="3">
        <v>10.5652173913043</v>
      </c>
      <c r="E58" s="3">
        <v>223.913043478261</v>
      </c>
      <c r="F58" s="1">
        <v>0.61</v>
      </c>
      <c r="G58" s="1">
        <v>0.41</v>
      </c>
      <c r="H58" s="2">
        <v>0.17</v>
      </c>
      <c r="I58" s="2"/>
      <c r="J58" s="18"/>
      <c r="K58" s="18"/>
      <c r="L58" s="18"/>
    </row>
    <row r="59" spans="1:12">
      <c r="A59" s="1" t="s">
        <v>65</v>
      </c>
      <c r="B59" s="1">
        <v>14.15</v>
      </c>
      <c r="C59" s="3">
        <v>28</v>
      </c>
      <c r="D59" s="3">
        <v>9.5</v>
      </c>
      <c r="E59" s="3">
        <v>510</v>
      </c>
      <c r="F59" s="1">
        <v>1.02</v>
      </c>
      <c r="G59" s="1">
        <v>0.94</v>
      </c>
      <c r="H59" s="2">
        <v>0.175</v>
      </c>
      <c r="I59" s="2"/>
      <c r="J59" s="18"/>
      <c r="K59" s="18"/>
      <c r="L59" s="18"/>
    </row>
    <row r="60" spans="1:12">
      <c r="A60" s="13" t="s">
        <v>66</v>
      </c>
      <c r="B60" s="13">
        <v>15.54</v>
      </c>
      <c r="C60" s="3">
        <v>25.5</v>
      </c>
      <c r="D60" s="3">
        <v>7.75</v>
      </c>
      <c r="E60" s="3">
        <v>410</v>
      </c>
      <c r="F60" s="13">
        <v>0.48</v>
      </c>
      <c r="G60" s="13">
        <v>0.19</v>
      </c>
      <c r="H60" s="14">
        <v>0.175</v>
      </c>
      <c r="I60" s="14"/>
      <c r="J60" s="18"/>
      <c r="K60" s="18"/>
      <c r="L60" s="18"/>
    </row>
    <row r="61" spans="1:12">
      <c r="A61" t="s">
        <v>67</v>
      </c>
      <c r="B61">
        <v>16.79</v>
      </c>
      <c r="C61" s="15">
        <v>29.15625</v>
      </c>
      <c r="D61" s="15">
        <v>14.609375</v>
      </c>
      <c r="E61" s="16">
        <v>251.875</v>
      </c>
      <c r="F61">
        <v>0.33</v>
      </c>
      <c r="G61">
        <v>0.12</v>
      </c>
      <c r="H61" s="17">
        <v>0.174282611679355</v>
      </c>
      <c r="I61" s="17"/>
      <c r="J61" s="18"/>
      <c r="K61" s="18"/>
      <c r="L61" s="18"/>
    </row>
    <row r="62" spans="1:12">
      <c r="A62" t="s">
        <v>68</v>
      </c>
      <c r="B62">
        <v>17.47</v>
      </c>
      <c r="C62" s="15">
        <v>24.8823529411765</v>
      </c>
      <c r="D62" s="15">
        <v>12.5</v>
      </c>
      <c r="E62" s="16">
        <v>271.176470588235</v>
      </c>
      <c r="F62">
        <v>0.54</v>
      </c>
      <c r="G62">
        <v>0.15</v>
      </c>
      <c r="H62" s="17">
        <v>0.172775838114976</v>
      </c>
      <c r="I62" s="17"/>
      <c r="J62" s="18"/>
      <c r="K62" s="18"/>
      <c r="L62" s="18"/>
    </row>
    <row r="63" spans="1:12">
      <c r="A63" t="s">
        <v>69</v>
      </c>
      <c r="B63">
        <v>9.54</v>
      </c>
      <c r="C63" s="15">
        <v>28.96875</v>
      </c>
      <c r="D63" s="15">
        <v>14.390625</v>
      </c>
      <c r="E63" s="16">
        <v>350.3125</v>
      </c>
      <c r="F63">
        <v>0.31</v>
      </c>
      <c r="G63">
        <v>0.11</v>
      </c>
      <c r="H63" s="17">
        <v>0.170777022710737</v>
      </c>
      <c r="I63" s="17"/>
      <c r="J63" s="18"/>
      <c r="K63" s="18"/>
      <c r="L63" s="18"/>
    </row>
    <row r="64" spans="1:12">
      <c r="A64" t="s">
        <v>70</v>
      </c>
      <c r="B64">
        <v>16.65</v>
      </c>
      <c r="C64" s="15">
        <v>30.3076923076923</v>
      </c>
      <c r="D64" s="15">
        <v>15.1538461538462</v>
      </c>
      <c r="E64" s="16">
        <v>318.846153846154</v>
      </c>
      <c r="F64">
        <v>0.24</v>
      </c>
      <c r="G64">
        <v>0.09</v>
      </c>
      <c r="H64" s="17">
        <v>0.169726727448696</v>
      </c>
      <c r="I64" s="17"/>
      <c r="J64" s="18"/>
      <c r="K64" s="18"/>
      <c r="L64" s="18"/>
    </row>
    <row r="65" spans="1:12">
      <c r="A65" s="19" t="s">
        <v>71</v>
      </c>
      <c r="B65" s="19">
        <v>12.83</v>
      </c>
      <c r="C65" s="15">
        <v>29.741935483871</v>
      </c>
      <c r="D65" s="15">
        <v>15.0645161290323</v>
      </c>
      <c r="E65" s="16">
        <v>213.225806451613</v>
      </c>
      <c r="F65" s="19">
        <v>0.22</v>
      </c>
      <c r="G65" s="19">
        <v>0.08</v>
      </c>
      <c r="H65" s="20">
        <v>0.174451045269965</v>
      </c>
      <c r="I65" s="20"/>
      <c r="J65" s="18"/>
      <c r="K65" s="18"/>
      <c r="L65" s="18"/>
    </row>
    <row r="66" spans="1:12">
      <c r="A66" t="s">
        <v>72</v>
      </c>
      <c r="B66">
        <v>7.14</v>
      </c>
      <c r="C66" s="15">
        <v>20</v>
      </c>
      <c r="D66" s="15">
        <v>15</v>
      </c>
      <c r="E66" s="16">
        <v>250</v>
      </c>
      <c r="F66">
        <v>0.21</v>
      </c>
      <c r="G66">
        <v>0.04</v>
      </c>
      <c r="H66" s="17">
        <v>0.179699040240069</v>
      </c>
      <c r="I66" s="17"/>
      <c r="J66" s="18"/>
      <c r="K66" s="18"/>
      <c r="L66" s="18"/>
    </row>
    <row r="67" spans="1:12">
      <c r="A67" t="s">
        <v>73</v>
      </c>
      <c r="B67">
        <v>6.96</v>
      </c>
      <c r="C67" s="15">
        <v>17.9268292682927</v>
      </c>
      <c r="D67" s="15">
        <v>13.3780487804878</v>
      </c>
      <c r="E67" s="16">
        <v>264.634146341463</v>
      </c>
      <c r="F67">
        <v>0.35</v>
      </c>
      <c r="G67">
        <v>0.09</v>
      </c>
      <c r="H67" s="17">
        <v>0.182182569726291</v>
      </c>
      <c r="I67" s="17"/>
      <c r="J67" s="18"/>
      <c r="K67" s="18"/>
      <c r="L67" s="18"/>
    </row>
    <row r="68" spans="1:12">
      <c r="A68" t="s">
        <v>74</v>
      </c>
      <c r="B68">
        <v>20.09</v>
      </c>
      <c r="C68" s="15">
        <v>30</v>
      </c>
      <c r="D68" s="15">
        <v>6.78391959798995</v>
      </c>
      <c r="E68" s="16">
        <v>590.70351758794</v>
      </c>
      <c r="F68">
        <v>0.55</v>
      </c>
      <c r="G68">
        <v>0.3</v>
      </c>
      <c r="H68" s="17">
        <v>0.180539501281753</v>
      </c>
      <c r="I68" s="17"/>
      <c r="J68" s="18"/>
      <c r="K68" s="18"/>
      <c r="L68" s="18"/>
    </row>
    <row r="69" spans="1:12">
      <c r="A69" t="s">
        <v>75</v>
      </c>
      <c r="B69">
        <v>23.78</v>
      </c>
      <c r="C69" s="21">
        <v>40</v>
      </c>
      <c r="D69" s="21">
        <v>5</v>
      </c>
      <c r="E69" s="22">
        <v>1000</v>
      </c>
      <c r="F69">
        <v>0.42</v>
      </c>
      <c r="G69">
        <v>0.24</v>
      </c>
      <c r="H69" s="17">
        <v>0.174960531782302</v>
      </c>
      <c r="I69" s="17"/>
      <c r="J69" s="18"/>
      <c r="K69" s="18"/>
      <c r="L69" s="18"/>
    </row>
    <row r="70" spans="1:12">
      <c r="A70" t="s">
        <v>76</v>
      </c>
      <c r="B70">
        <v>16.5</v>
      </c>
      <c r="C70" s="15">
        <v>40</v>
      </c>
      <c r="D70" s="15">
        <v>10</v>
      </c>
      <c r="E70" s="16">
        <v>290</v>
      </c>
      <c r="F70">
        <v>0.13</v>
      </c>
      <c r="G70">
        <v>0.04</v>
      </c>
      <c r="H70" s="17">
        <v>0.174010781091417</v>
      </c>
      <c r="I70" s="17"/>
      <c r="J70" s="18"/>
      <c r="K70" s="18"/>
      <c r="L70" s="18"/>
    </row>
    <row r="71" spans="1:12">
      <c r="A71" t="s">
        <v>77</v>
      </c>
      <c r="B71">
        <v>18.17</v>
      </c>
      <c r="C71" s="15">
        <v>37.5</v>
      </c>
      <c r="D71" s="15">
        <v>5.25</v>
      </c>
      <c r="E71" s="16">
        <v>700</v>
      </c>
      <c r="F71">
        <v>0.84</v>
      </c>
      <c r="G71">
        <v>0.12</v>
      </c>
      <c r="H71" s="17">
        <v>0.174908100223572</v>
      </c>
      <c r="I71" s="17"/>
      <c r="J71" s="18"/>
      <c r="K71" s="18"/>
      <c r="L71" s="18"/>
    </row>
    <row r="72" spans="1:12">
      <c r="A72" s="23" t="s">
        <v>78</v>
      </c>
      <c r="B72" s="23">
        <v>20.72</v>
      </c>
      <c r="C72" s="24">
        <v>36.25</v>
      </c>
      <c r="D72" s="24">
        <v>4.375</v>
      </c>
      <c r="E72" s="25">
        <v>650</v>
      </c>
      <c r="F72" s="23">
        <v>0.68</v>
      </c>
      <c r="G72" s="23">
        <v>0.11</v>
      </c>
      <c r="H72" s="26">
        <v>0.177871910937118</v>
      </c>
      <c r="I72" s="26"/>
      <c r="J72" s="18"/>
      <c r="K72" s="18"/>
      <c r="L72" s="18"/>
    </row>
    <row r="73" spans="1:12">
      <c r="A73" t="s">
        <v>79</v>
      </c>
      <c r="B73">
        <v>17.14</v>
      </c>
      <c r="C73" s="15">
        <v>40.0022114108801</v>
      </c>
      <c r="D73" s="15">
        <v>14.2547545333923</v>
      </c>
      <c r="E73" s="16">
        <v>499.955771782397</v>
      </c>
      <c r="F73">
        <v>0.38</v>
      </c>
      <c r="G73">
        <v>0.06</v>
      </c>
      <c r="H73" s="17">
        <v>0.181392582575814</v>
      </c>
      <c r="I73" s="17"/>
      <c r="J73" s="18"/>
      <c r="K73" s="18"/>
      <c r="L73" s="18"/>
    </row>
    <row r="74" spans="1:12">
      <c r="A74" t="s">
        <v>80</v>
      </c>
      <c r="B74">
        <v>20.05</v>
      </c>
      <c r="C74" s="15">
        <v>37.4528301886792</v>
      </c>
      <c r="D74" s="15">
        <v>8.77358490566038</v>
      </c>
      <c r="E74" s="16">
        <v>550.943396226415</v>
      </c>
      <c r="F74">
        <v>0.44</v>
      </c>
      <c r="G74">
        <v>0.09</v>
      </c>
      <c r="H74" s="17">
        <v>0.17749177943551</v>
      </c>
      <c r="I74" s="17"/>
      <c r="J74" s="18"/>
      <c r="K74" s="18"/>
      <c r="L74" s="18"/>
    </row>
    <row r="75" spans="1:12">
      <c r="A75" t="s">
        <v>81</v>
      </c>
      <c r="B75">
        <v>20.82</v>
      </c>
      <c r="C75" s="15">
        <v>25.5</v>
      </c>
      <c r="D75" s="15">
        <v>7.75</v>
      </c>
      <c r="E75" s="16">
        <v>410</v>
      </c>
      <c r="F75">
        <v>0.4</v>
      </c>
      <c r="G75">
        <v>0.07</v>
      </c>
      <c r="H75" s="17">
        <v>0.187499272713638</v>
      </c>
      <c r="I75" s="17"/>
      <c r="J75" s="18"/>
      <c r="K75" s="18"/>
      <c r="L75" s="18"/>
    </row>
    <row r="76" spans="1:12">
      <c r="A76" s="23" t="s">
        <v>82</v>
      </c>
      <c r="B76" s="23">
        <v>24.98</v>
      </c>
      <c r="C76" s="24">
        <v>30.25</v>
      </c>
      <c r="D76" s="24">
        <v>5.625</v>
      </c>
      <c r="E76" s="25">
        <v>505</v>
      </c>
      <c r="F76" s="23">
        <v>0.34</v>
      </c>
      <c r="G76" s="23">
        <v>0.09</v>
      </c>
      <c r="H76" s="26">
        <v>0.18997377802845</v>
      </c>
      <c r="I76" s="26"/>
      <c r="J76" s="18"/>
      <c r="K76" s="18"/>
      <c r="L76" s="18"/>
    </row>
    <row r="77" spans="1:12">
      <c r="A77" t="s">
        <v>83</v>
      </c>
      <c r="B77" s="18">
        <v>13.49</v>
      </c>
      <c r="C77" s="27">
        <v>40</v>
      </c>
      <c r="D77" s="28">
        <v>4</v>
      </c>
      <c r="E77" s="29">
        <v>360</v>
      </c>
      <c r="F77" s="18">
        <v>0.18</v>
      </c>
      <c r="G77" s="18">
        <v>0.02</v>
      </c>
      <c r="H77" s="30">
        <v>0.169068419099003</v>
      </c>
      <c r="I77" s="30"/>
      <c r="J77" s="18"/>
      <c r="K77" s="18"/>
      <c r="L77" s="18"/>
    </row>
    <row r="78" spans="1:12">
      <c r="A78" t="s">
        <v>84</v>
      </c>
      <c r="B78" s="18">
        <v>18.14</v>
      </c>
      <c r="C78" s="31">
        <v>37.5</v>
      </c>
      <c r="D78" s="32">
        <v>3.75</v>
      </c>
      <c r="E78" s="33">
        <v>480</v>
      </c>
      <c r="F78" s="18">
        <v>0.23</v>
      </c>
      <c r="G78" s="18">
        <v>0.04</v>
      </c>
      <c r="H78" s="30">
        <v>0.172139236662618</v>
      </c>
      <c r="I78" s="30"/>
      <c r="J78" s="18"/>
      <c r="K78" s="18"/>
      <c r="L78" s="18"/>
    </row>
    <row r="79" spans="1:12">
      <c r="A79" s="23" t="s">
        <v>85</v>
      </c>
      <c r="B79" s="34">
        <v>22.08</v>
      </c>
      <c r="C79" s="31">
        <v>30.25</v>
      </c>
      <c r="D79" s="32">
        <v>5.625</v>
      </c>
      <c r="E79" s="33">
        <v>505</v>
      </c>
      <c r="F79" s="34">
        <v>0.31</v>
      </c>
      <c r="G79" s="34">
        <v>0.07</v>
      </c>
      <c r="H79" s="35">
        <v>0.175752426682155</v>
      </c>
      <c r="I79" s="35"/>
      <c r="J79" s="18"/>
      <c r="K79" s="18"/>
      <c r="L79" s="18"/>
    </row>
    <row r="80" spans="1:12">
      <c r="A80" s="23" t="s">
        <v>86</v>
      </c>
      <c r="B80" s="34">
        <v>18.15</v>
      </c>
      <c r="C80" s="31">
        <v>25.5</v>
      </c>
      <c r="D80" s="32">
        <v>7.75</v>
      </c>
      <c r="E80" s="33">
        <v>410</v>
      </c>
      <c r="F80" s="34">
        <v>0.2</v>
      </c>
      <c r="G80" s="34">
        <v>0.13</v>
      </c>
      <c r="H80" s="35">
        <v>0.175700078606746</v>
      </c>
      <c r="I80" s="35"/>
      <c r="J80" s="18"/>
      <c r="K80" s="18"/>
      <c r="L80" s="18"/>
    </row>
    <row r="81" spans="1:12">
      <c r="A81" t="s">
        <v>87</v>
      </c>
      <c r="B81" s="18">
        <v>17.16</v>
      </c>
      <c r="C81" s="31">
        <v>30</v>
      </c>
      <c r="D81" s="32">
        <v>3.21875</v>
      </c>
      <c r="E81" s="33">
        <v>564.0625</v>
      </c>
      <c r="F81" s="18">
        <v>0.65</v>
      </c>
      <c r="G81" s="18">
        <v>0.19</v>
      </c>
      <c r="H81" s="30">
        <v>0.173899072530556</v>
      </c>
      <c r="I81" s="30"/>
      <c r="J81" s="18"/>
      <c r="K81" s="18"/>
      <c r="L81" s="18"/>
    </row>
    <row r="82" spans="1:12">
      <c r="A82" t="s">
        <v>88</v>
      </c>
      <c r="B82" s="18">
        <v>17.94</v>
      </c>
      <c r="C82" s="31">
        <v>32.6551724137931</v>
      </c>
      <c r="D82" s="32">
        <v>3.39655172413793</v>
      </c>
      <c r="E82" s="33">
        <v>565.51724137931</v>
      </c>
      <c r="F82" s="18">
        <v>0.61</v>
      </c>
      <c r="G82" s="18">
        <v>0.17</v>
      </c>
      <c r="H82" s="30">
        <v>0.183254169888435</v>
      </c>
      <c r="I82" s="30"/>
      <c r="J82" s="18"/>
      <c r="K82" s="18"/>
      <c r="L82" s="18"/>
    </row>
    <row r="83" spans="1:12">
      <c r="A83" t="s">
        <v>89</v>
      </c>
      <c r="B83" s="18">
        <v>12.92</v>
      </c>
      <c r="C83" s="31">
        <v>30.1111111111111</v>
      </c>
      <c r="D83" s="32">
        <v>3.12962962962963</v>
      </c>
      <c r="E83" s="33">
        <v>659.259259259259</v>
      </c>
      <c r="F83" s="18">
        <v>0.36</v>
      </c>
      <c r="G83" s="18">
        <v>0.09</v>
      </c>
      <c r="H83" s="30">
        <v>0.1805</v>
      </c>
      <c r="I83" s="30"/>
      <c r="J83" s="18"/>
      <c r="K83" s="18"/>
      <c r="L83" s="18"/>
    </row>
    <row r="84" spans="1:12">
      <c r="A84" t="s">
        <v>90</v>
      </c>
      <c r="B84" s="18">
        <v>15.34</v>
      </c>
      <c r="C84" s="36">
        <v>34.3703703703704</v>
      </c>
      <c r="D84" s="37">
        <v>6.11111111111111</v>
      </c>
      <c r="E84" s="38">
        <v>829.62962962963</v>
      </c>
      <c r="F84" s="18">
        <v>0.54</v>
      </c>
      <c r="G84" s="18">
        <v>0.22</v>
      </c>
      <c r="H84" s="30">
        <v>0.169777114028614</v>
      </c>
      <c r="I84" s="30"/>
      <c r="J84" s="18"/>
      <c r="K84" s="18"/>
      <c r="L84" s="18"/>
    </row>
    <row r="85" spans="1:12">
      <c r="A85" t="s">
        <v>91</v>
      </c>
      <c r="B85" s="18">
        <v>13.28</v>
      </c>
      <c r="C85" s="31">
        <v>37.3103448275862</v>
      </c>
      <c r="D85" s="32">
        <v>6.6551724137931</v>
      </c>
      <c r="E85" s="33">
        <v>751.724137931035</v>
      </c>
      <c r="F85" s="18">
        <v>0.75</v>
      </c>
      <c r="G85" s="18">
        <v>0.47</v>
      </c>
      <c r="H85" s="30">
        <v>0.162560236115114</v>
      </c>
      <c r="I85" s="30"/>
      <c r="J85" s="18"/>
      <c r="K85" s="18"/>
      <c r="L85" s="18"/>
    </row>
    <row r="86" spans="1:12">
      <c r="A86" t="s">
        <v>92</v>
      </c>
      <c r="B86" s="18">
        <v>14.99</v>
      </c>
      <c r="C86" s="31">
        <v>34.21875</v>
      </c>
      <c r="D86" s="32">
        <v>6.171875</v>
      </c>
      <c r="E86" s="33">
        <v>732.8125</v>
      </c>
      <c r="F86" s="18">
        <v>0.13</v>
      </c>
      <c r="G86" s="18">
        <v>0.44</v>
      </c>
      <c r="H86" s="30">
        <v>0.174014010735177</v>
      </c>
      <c r="I86" s="30"/>
      <c r="J86" s="18"/>
      <c r="K86" s="18"/>
      <c r="L86" s="18"/>
    </row>
    <row r="87" spans="1:12">
      <c r="A87" s="39" t="s">
        <v>93</v>
      </c>
      <c r="B87" s="40">
        <v>16.21</v>
      </c>
      <c r="C87" s="31">
        <v>29.8966613672496</v>
      </c>
      <c r="D87" s="32">
        <v>14.7077901430843</v>
      </c>
      <c r="E87" s="33">
        <v>282.352941176471</v>
      </c>
      <c r="F87" s="40">
        <v>0.87</v>
      </c>
      <c r="G87" s="40">
        <v>0.02</v>
      </c>
      <c r="H87" s="41">
        <v>0.17526821694403</v>
      </c>
      <c r="I87" s="41"/>
      <c r="J87" s="18"/>
      <c r="K87" s="18"/>
      <c r="L87" s="18"/>
    </row>
    <row r="88" spans="1:12">
      <c r="A88" s="23" t="s">
        <v>94</v>
      </c>
      <c r="B88" s="34">
        <v>21.19</v>
      </c>
      <c r="C88" s="31">
        <v>13.4528301886792</v>
      </c>
      <c r="D88" s="32">
        <v>10.0132075471698</v>
      </c>
      <c r="E88" s="33">
        <v>225.094339622642</v>
      </c>
      <c r="F88" s="34">
        <v>0.42</v>
      </c>
      <c r="G88" s="34">
        <v>0.09</v>
      </c>
      <c r="H88" s="35">
        <v>0.177010823489255</v>
      </c>
      <c r="I88" s="35"/>
      <c r="J88" s="18"/>
      <c r="K88" s="18"/>
      <c r="L88" s="18"/>
    </row>
    <row r="89" spans="1:12">
      <c r="A89" s="39" t="s">
        <v>95</v>
      </c>
      <c r="B89" s="40">
        <v>9.82</v>
      </c>
      <c r="C89" s="31">
        <v>13.96875</v>
      </c>
      <c r="D89" s="32">
        <v>10.390625</v>
      </c>
      <c r="E89" s="33">
        <v>243.4375</v>
      </c>
      <c r="F89" s="40">
        <v>0.85</v>
      </c>
      <c r="G89" s="40">
        <v>0.45</v>
      </c>
      <c r="H89" s="41">
        <v>0.168078855044316</v>
      </c>
      <c r="I89" s="41"/>
      <c r="J89" s="18"/>
      <c r="K89" s="18"/>
      <c r="L89" s="18"/>
    </row>
    <row r="90" spans="1:12">
      <c r="A90" s="39" t="s">
        <v>96</v>
      </c>
      <c r="B90" s="40">
        <v>12.13</v>
      </c>
      <c r="C90" s="31">
        <v>27</v>
      </c>
      <c r="D90" s="32">
        <v>25</v>
      </c>
      <c r="E90" s="33">
        <v>150</v>
      </c>
      <c r="F90" s="40">
        <v>0</v>
      </c>
      <c r="G90" s="40">
        <v>0.04</v>
      </c>
      <c r="H90" s="41">
        <v>0.177681676617327</v>
      </c>
      <c r="I90" s="41"/>
      <c r="J90" s="18"/>
      <c r="K90" s="18"/>
      <c r="L90" s="18"/>
    </row>
    <row r="91" spans="1:12">
      <c r="A91" s="39" t="s">
        <v>97</v>
      </c>
      <c r="B91" s="40">
        <v>21.52</v>
      </c>
      <c r="C91" s="31">
        <v>52</v>
      </c>
      <c r="D91" s="32">
        <v>5</v>
      </c>
      <c r="E91" s="33">
        <v>700</v>
      </c>
      <c r="F91" s="40">
        <v>0.41</v>
      </c>
      <c r="G91" s="40">
        <v>0.46</v>
      </c>
      <c r="H91" s="41">
        <v>0.226766565070133</v>
      </c>
      <c r="I91" s="41"/>
      <c r="J91" s="18"/>
      <c r="K91" s="18"/>
      <c r="L91" s="18"/>
    </row>
    <row r="92" spans="1:12">
      <c r="A92" t="s">
        <v>98</v>
      </c>
      <c r="B92" s="1">
        <v>6.13</v>
      </c>
      <c r="C92" s="42">
        <v>14.9655172413793</v>
      </c>
      <c r="D92" s="42">
        <v>11.3103448275862</v>
      </c>
      <c r="E92" s="42">
        <v>211.724137931034</v>
      </c>
      <c r="F92">
        <v>1.06</v>
      </c>
      <c r="G92">
        <v>0.2</v>
      </c>
      <c r="H92" s="43">
        <v>0.170941508657203</v>
      </c>
      <c r="I92" s="43"/>
      <c r="J92" s="18"/>
      <c r="K92" s="18"/>
      <c r="L92" s="18"/>
    </row>
    <row r="93" spans="1:12">
      <c r="A93" t="s">
        <v>99</v>
      </c>
      <c r="B93" s="1">
        <v>20.01</v>
      </c>
      <c r="C93" s="42">
        <v>12.1764705882353</v>
      </c>
      <c r="D93" s="42">
        <v>8.97058823529412</v>
      </c>
      <c r="E93" s="42">
        <v>264.117647058824</v>
      </c>
      <c r="F93">
        <v>1.19</v>
      </c>
      <c r="G93">
        <v>1.11</v>
      </c>
      <c r="H93" s="43">
        <v>0.166046055773445</v>
      </c>
      <c r="I93" s="43"/>
      <c r="J93" s="18"/>
      <c r="K93" s="18"/>
      <c r="L93" s="18"/>
    </row>
    <row r="94" spans="1:12">
      <c r="A94" t="s">
        <v>100</v>
      </c>
      <c r="B94" s="1">
        <v>15.91</v>
      </c>
      <c r="C94" s="42">
        <v>27.1890243902439</v>
      </c>
      <c r="D94" s="42">
        <v>12.8140243902439</v>
      </c>
      <c r="E94" s="42">
        <v>271.036585365854</v>
      </c>
      <c r="F94">
        <v>0.33</v>
      </c>
      <c r="G94">
        <v>0.11</v>
      </c>
      <c r="H94" s="43">
        <v>0.178545004541265</v>
      </c>
      <c r="I94" s="43"/>
      <c r="J94" s="18"/>
      <c r="K94" s="18"/>
      <c r="L94" s="18"/>
    </row>
    <row r="95" spans="1:12">
      <c r="A95" t="s">
        <v>101</v>
      </c>
      <c r="B95" s="1">
        <v>25.59</v>
      </c>
      <c r="C95" s="42">
        <v>29.578125</v>
      </c>
      <c r="D95" s="42">
        <v>8.9140625</v>
      </c>
      <c r="E95" s="42">
        <v>407.96875</v>
      </c>
      <c r="F95">
        <v>0.6</v>
      </c>
      <c r="G95">
        <v>0.17</v>
      </c>
      <c r="H95" s="43">
        <v>0.175475516739327</v>
      </c>
      <c r="I95" s="43"/>
      <c r="J95" s="18"/>
      <c r="K95" s="18"/>
      <c r="L95" s="18"/>
    </row>
    <row r="96" spans="1:12">
      <c r="A96" s="23" t="s">
        <v>102</v>
      </c>
      <c r="B96" s="13">
        <v>13.4</v>
      </c>
      <c r="C96" s="42">
        <v>25.875</v>
      </c>
      <c r="D96" s="42">
        <v>18</v>
      </c>
      <c r="E96" s="42">
        <v>311.25</v>
      </c>
      <c r="F96" s="23">
        <v>0.25</v>
      </c>
      <c r="G96" s="23">
        <v>0.09</v>
      </c>
      <c r="H96" s="44">
        <v>0.191750536982191</v>
      </c>
      <c r="I96" s="44"/>
      <c r="J96" s="18"/>
      <c r="K96" s="18"/>
      <c r="L96" s="18"/>
    </row>
    <row r="97" spans="1:12">
      <c r="A97" s="23" t="s">
        <v>103</v>
      </c>
      <c r="B97" s="13">
        <v>12.6</v>
      </c>
      <c r="C97" s="42">
        <v>25.875</v>
      </c>
      <c r="D97" s="42">
        <v>15</v>
      </c>
      <c r="E97" s="42">
        <v>311.25</v>
      </c>
      <c r="F97" s="23">
        <v>0.29</v>
      </c>
      <c r="G97" s="23">
        <v>0.11</v>
      </c>
      <c r="H97" s="44">
        <v>0.182823856995069</v>
      </c>
      <c r="I97" s="44"/>
      <c r="J97" s="18"/>
      <c r="K97" s="18"/>
      <c r="L97" s="18"/>
    </row>
    <row r="98" spans="1:12">
      <c r="A98" t="s">
        <v>104</v>
      </c>
      <c r="B98" s="1">
        <v>19.02</v>
      </c>
      <c r="C98" s="42">
        <v>28.75</v>
      </c>
      <c r="D98" s="42">
        <v>10.6875</v>
      </c>
      <c r="E98" s="42">
        <v>412.5</v>
      </c>
      <c r="F98">
        <v>0.14</v>
      </c>
      <c r="G98">
        <v>0.19</v>
      </c>
      <c r="H98" s="43">
        <v>0.174726131197939</v>
      </c>
      <c r="I98" s="43"/>
      <c r="J98" s="18"/>
      <c r="K98" s="18"/>
      <c r="L98" s="18"/>
    </row>
    <row r="99" spans="1:12">
      <c r="A99" t="s">
        <v>105</v>
      </c>
      <c r="B99" s="1">
        <v>16.79</v>
      </c>
      <c r="C99" s="42">
        <v>35</v>
      </c>
      <c r="D99" s="42">
        <v>16</v>
      </c>
      <c r="E99" s="42">
        <v>300</v>
      </c>
      <c r="F99">
        <v>0.27</v>
      </c>
      <c r="G99">
        <v>0.1</v>
      </c>
      <c r="H99" s="43">
        <v>0.178174252764803</v>
      </c>
      <c r="I99" s="43"/>
      <c r="J99" s="18"/>
      <c r="K99" s="18"/>
      <c r="L99" s="18"/>
    </row>
    <row r="100" spans="1:12">
      <c r="A100" s="23" t="s">
        <v>106</v>
      </c>
      <c r="B100" s="7">
        <v>22.68</v>
      </c>
      <c r="C100" s="45">
        <v>17</v>
      </c>
      <c r="D100" s="45">
        <v>1.36</v>
      </c>
      <c r="E100" s="45">
        <v>1000</v>
      </c>
      <c r="F100" s="39">
        <v>0.54</v>
      </c>
      <c r="G100" s="23">
        <v>0.84</v>
      </c>
      <c r="H100" s="46">
        <v>0.162424323355466</v>
      </c>
      <c r="I100" s="46"/>
      <c r="J100" s="18"/>
      <c r="K100" s="18"/>
      <c r="L100" s="18"/>
    </row>
    <row r="101" spans="1:12">
      <c r="A101" t="s">
        <v>107</v>
      </c>
      <c r="B101" s="1">
        <v>17.46</v>
      </c>
      <c r="C101" s="42">
        <v>40</v>
      </c>
      <c r="D101" s="42">
        <v>7</v>
      </c>
      <c r="E101" s="42">
        <v>400</v>
      </c>
      <c r="F101">
        <v>0.14</v>
      </c>
      <c r="G101">
        <v>0.06</v>
      </c>
      <c r="H101" s="43">
        <v>0.197008428083975</v>
      </c>
      <c r="I101" s="43"/>
      <c r="J101" s="18"/>
      <c r="K101" s="18"/>
      <c r="L101" s="18"/>
    </row>
    <row r="102" spans="1:12">
      <c r="A102" t="s">
        <v>108</v>
      </c>
      <c r="B102" s="1">
        <v>24.82</v>
      </c>
      <c r="C102" s="42">
        <v>27.0588235294118</v>
      </c>
      <c r="D102" s="42">
        <v>2.75</v>
      </c>
      <c r="E102" s="42">
        <v>361.764705882353</v>
      </c>
      <c r="F102">
        <v>0.23</v>
      </c>
      <c r="G102">
        <v>0.15</v>
      </c>
      <c r="H102" s="43">
        <v>0.182488320646215</v>
      </c>
      <c r="I102" s="43"/>
      <c r="J102" s="18"/>
      <c r="K102" s="18"/>
      <c r="L102" s="18"/>
    </row>
    <row r="103" spans="1:12">
      <c r="A103" s="7" t="s">
        <v>109</v>
      </c>
      <c r="B103" s="7">
        <v>25.46</v>
      </c>
      <c r="C103" s="47">
        <v>52</v>
      </c>
      <c r="D103" s="48">
        <v>5</v>
      </c>
      <c r="E103" s="49">
        <v>700</v>
      </c>
      <c r="F103" s="34">
        <v>0.41</v>
      </c>
      <c r="G103" s="34">
        <v>0.46</v>
      </c>
      <c r="H103" s="35">
        <v>0.170995911909009</v>
      </c>
      <c r="I103" s="35"/>
      <c r="J103" s="34"/>
      <c r="K103" s="34"/>
      <c r="L103" s="34"/>
    </row>
    <row r="104" spans="1:12">
      <c r="A104" s="1" t="s">
        <v>110</v>
      </c>
      <c r="B104" s="1">
        <v>5.61</v>
      </c>
      <c r="C104" s="18">
        <v>35</v>
      </c>
      <c r="D104" s="18">
        <v>7</v>
      </c>
      <c r="E104" s="18">
        <v>400</v>
      </c>
      <c r="F104" s="1">
        <v>0.09</v>
      </c>
      <c r="G104" s="1">
        <v>0.04</v>
      </c>
      <c r="H104" s="50">
        <v>0.174703139702602</v>
      </c>
      <c r="I104" s="50"/>
      <c r="J104" s="18"/>
      <c r="K104" s="18"/>
      <c r="L104" s="18"/>
    </row>
    <row r="105" spans="1:12">
      <c r="A105" s="1" t="s">
        <v>111</v>
      </c>
      <c r="B105" s="1">
        <v>18.32</v>
      </c>
      <c r="C105" s="18">
        <v>35</v>
      </c>
      <c r="D105" s="18">
        <v>7</v>
      </c>
      <c r="E105" s="18">
        <v>400</v>
      </c>
      <c r="F105" s="1">
        <v>0.08</v>
      </c>
      <c r="G105" s="1">
        <v>0.03</v>
      </c>
      <c r="H105" s="50">
        <v>0.17460272267214</v>
      </c>
      <c r="I105" s="50"/>
      <c r="J105" s="18"/>
      <c r="K105" s="18"/>
      <c r="L105" s="18"/>
    </row>
    <row r="106" spans="1:12">
      <c r="A106" s="1" t="s">
        <v>112</v>
      </c>
      <c r="B106" s="1">
        <v>19.28</v>
      </c>
      <c r="C106" s="18">
        <v>25</v>
      </c>
      <c r="D106" s="18">
        <v>5</v>
      </c>
      <c r="E106" s="18">
        <v>500</v>
      </c>
      <c r="F106" s="1">
        <v>0.42</v>
      </c>
      <c r="G106" s="1">
        <v>0.26</v>
      </c>
      <c r="H106" s="50">
        <v>0.157522586181967</v>
      </c>
      <c r="I106" s="50"/>
      <c r="J106" s="18"/>
      <c r="K106" s="18"/>
      <c r="L106" s="18"/>
    </row>
    <row r="107" spans="1:12">
      <c r="A107" s="1" t="s">
        <v>113</v>
      </c>
      <c r="B107" s="1">
        <v>22.51</v>
      </c>
      <c r="C107" s="18">
        <v>29.4262295081967</v>
      </c>
      <c r="D107" s="18">
        <v>10.9016393442623</v>
      </c>
      <c r="E107" s="18">
        <v>367.213114754098</v>
      </c>
      <c r="F107" s="1">
        <v>0.21</v>
      </c>
      <c r="G107" s="1">
        <v>0.14</v>
      </c>
      <c r="H107" s="50">
        <v>0.167519360796495</v>
      </c>
      <c r="I107" s="50"/>
      <c r="J107" s="18"/>
      <c r="K107" s="18"/>
      <c r="L107" s="18"/>
    </row>
    <row r="108" spans="1:12">
      <c r="A108" s="1" t="s">
        <v>114</v>
      </c>
      <c r="B108" s="1">
        <v>18.93</v>
      </c>
      <c r="C108" s="18">
        <v>31.899918633035</v>
      </c>
      <c r="D108" s="18">
        <v>15.826851098454</v>
      </c>
      <c r="E108" s="18">
        <v>256.794141578519</v>
      </c>
      <c r="F108" s="1">
        <v>0.15</v>
      </c>
      <c r="G108" s="1">
        <v>0.14</v>
      </c>
      <c r="H108" s="50">
        <v>0.175264358303883</v>
      </c>
      <c r="I108" s="50"/>
      <c r="J108" s="18"/>
      <c r="K108" s="18"/>
      <c r="L108" s="18"/>
    </row>
    <row r="109" spans="1:12">
      <c r="A109" s="1" t="s">
        <v>115</v>
      </c>
      <c r="B109" s="1">
        <v>25.16</v>
      </c>
      <c r="C109" s="18">
        <v>37</v>
      </c>
      <c r="D109" s="18">
        <v>10.25</v>
      </c>
      <c r="E109" s="18">
        <v>390</v>
      </c>
      <c r="F109" s="1">
        <v>0.21</v>
      </c>
      <c r="G109" s="1">
        <v>0.14</v>
      </c>
      <c r="H109" s="50">
        <v>0.188354179229318</v>
      </c>
      <c r="I109" s="50"/>
      <c r="J109" s="18"/>
      <c r="K109" s="18"/>
      <c r="L109" s="18"/>
    </row>
    <row r="110" spans="1:12">
      <c r="A110" s="1" t="s">
        <v>116</v>
      </c>
      <c r="B110" s="18">
        <v>10.59</v>
      </c>
      <c r="C110" s="51">
        <v>31.093023255814</v>
      </c>
      <c r="D110" s="51">
        <v>14</v>
      </c>
      <c r="E110" s="51">
        <v>380.232558139535</v>
      </c>
      <c r="F110" s="18">
        <v>0.19</v>
      </c>
      <c r="G110" s="18">
        <v>0.07</v>
      </c>
      <c r="H110" s="30">
        <v>0.157814630662999</v>
      </c>
      <c r="I110" s="18"/>
      <c r="J110" s="18"/>
      <c r="K110" s="18"/>
      <c r="L110" s="18"/>
    </row>
    <row r="111" spans="1:12">
      <c r="A111" s="1" t="s">
        <v>117</v>
      </c>
      <c r="B111" s="18">
        <v>10.05</v>
      </c>
      <c r="C111" s="51">
        <v>26.8441860465116</v>
      </c>
      <c r="D111" s="51">
        <v>9.40930232558139</v>
      </c>
      <c r="E111" s="51">
        <v>382.43023255814</v>
      </c>
      <c r="F111" s="18">
        <v>0.19</v>
      </c>
      <c r="G111" s="18">
        <v>0.08</v>
      </c>
      <c r="H111" s="30">
        <v>0.159774680906486</v>
      </c>
      <c r="I111" s="18"/>
      <c r="J111" s="18"/>
      <c r="K111" s="18"/>
      <c r="L111" s="18"/>
    </row>
    <row r="112" spans="1:12">
      <c r="A112" s="1" t="s">
        <v>118</v>
      </c>
      <c r="B112" s="18">
        <v>15.33</v>
      </c>
      <c r="C112" s="51">
        <v>25.0974313551816</v>
      </c>
      <c r="D112" s="51">
        <v>24.0478299379982</v>
      </c>
      <c r="E112" s="51">
        <v>500.974313551816</v>
      </c>
      <c r="F112" s="18">
        <v>0.34</v>
      </c>
      <c r="G112" s="18">
        <v>0.1</v>
      </c>
      <c r="H112" s="30">
        <v>0.166357773873434</v>
      </c>
      <c r="I112" s="18"/>
      <c r="J112" s="18"/>
      <c r="K112" s="18"/>
      <c r="L112" s="18"/>
    </row>
    <row r="113" spans="1:12">
      <c r="A113" s="1" t="s">
        <v>119</v>
      </c>
      <c r="B113" s="18">
        <v>20.55</v>
      </c>
      <c r="C113" s="51">
        <v>40.9814814814815</v>
      </c>
      <c r="D113" s="51">
        <v>4.02777777777778</v>
      </c>
      <c r="E113" s="51">
        <v>635.185185185185</v>
      </c>
      <c r="F113" s="18">
        <v>0.69</v>
      </c>
      <c r="G113" s="18">
        <v>0.29</v>
      </c>
      <c r="H113" s="30">
        <v>0.164283324803548</v>
      </c>
      <c r="I113" s="18"/>
      <c r="J113" s="18"/>
      <c r="K113" s="18"/>
      <c r="L113" s="18"/>
    </row>
    <row r="114" spans="1:12">
      <c r="A114" s="1" t="s">
        <v>120</v>
      </c>
      <c r="B114" s="18">
        <v>18.8</v>
      </c>
      <c r="C114" s="51">
        <v>41.1964285714286</v>
      </c>
      <c r="D114" s="51">
        <v>9.91071428571428</v>
      </c>
      <c r="E114" s="51">
        <v>508.482142857143</v>
      </c>
      <c r="F114" s="18">
        <v>0.4</v>
      </c>
      <c r="G114" s="18">
        <v>0.15</v>
      </c>
      <c r="H114" s="30">
        <v>0.169744792794922</v>
      </c>
      <c r="I114" s="18"/>
      <c r="J114" s="18"/>
      <c r="K114" s="18"/>
      <c r="L114" s="18"/>
    </row>
    <row r="115" spans="1:12">
      <c r="A115" s="1" t="s">
        <v>121</v>
      </c>
      <c r="B115" s="18">
        <v>18.09</v>
      </c>
      <c r="C115" s="51">
        <v>26.3413173652695</v>
      </c>
      <c r="D115" s="51">
        <v>11.1611976047904</v>
      </c>
      <c r="E115" s="51">
        <v>504.191616766467</v>
      </c>
      <c r="F115" s="18">
        <v>0.33</v>
      </c>
      <c r="G115" s="18">
        <v>0.14</v>
      </c>
      <c r="H115" s="30">
        <v>0.15995794561116</v>
      </c>
      <c r="I115" s="18"/>
      <c r="J115" s="18"/>
      <c r="K115" s="18"/>
      <c r="L115" s="18"/>
    </row>
    <row r="116" spans="1:12">
      <c r="A116" s="1" t="s">
        <v>122</v>
      </c>
      <c r="B116" s="18">
        <v>15.07</v>
      </c>
      <c r="C116" s="51">
        <v>23.0578512396694</v>
      </c>
      <c r="D116" s="51">
        <v>9.90909090909091</v>
      </c>
      <c r="E116" s="51">
        <v>351.652892561983</v>
      </c>
      <c r="F116" s="18">
        <v>0.34</v>
      </c>
      <c r="G116" s="18">
        <v>0.21</v>
      </c>
      <c r="H116" s="30">
        <v>0.159255340253004</v>
      </c>
      <c r="I116" s="18"/>
      <c r="J116" s="18"/>
      <c r="K116" s="18"/>
      <c r="L116" s="18"/>
    </row>
    <row r="117" spans="1:12">
      <c r="A117" s="1" t="s">
        <v>123</v>
      </c>
      <c r="B117" s="18">
        <v>20.42</v>
      </c>
      <c r="C117" s="51">
        <v>30.9808917197452</v>
      </c>
      <c r="D117" s="51">
        <v>13.1082802547771</v>
      </c>
      <c r="E117" s="51">
        <v>434.713375796178</v>
      </c>
      <c r="F117" s="18">
        <v>0.32</v>
      </c>
      <c r="G117" s="18">
        <v>0.15</v>
      </c>
      <c r="H117" s="30">
        <v>0.164531829430831</v>
      </c>
      <c r="I117" s="18"/>
      <c r="J117" s="18"/>
      <c r="K117" s="18"/>
      <c r="L117" s="18"/>
    </row>
    <row r="118" spans="1:12">
      <c r="A118" s="1" t="s">
        <v>124</v>
      </c>
      <c r="B118" s="18">
        <v>15.19</v>
      </c>
      <c r="C118" s="51">
        <v>37</v>
      </c>
      <c r="D118" s="51">
        <v>1.5</v>
      </c>
      <c r="E118" s="51">
        <v>1200</v>
      </c>
      <c r="F118" s="18">
        <v>0.87</v>
      </c>
      <c r="G118" s="18">
        <v>1.72</v>
      </c>
      <c r="H118" s="30">
        <v>0.152920450010412</v>
      </c>
      <c r="I118" s="18"/>
      <c r="J118" s="18"/>
      <c r="K118" s="18"/>
      <c r="L118" s="18"/>
    </row>
    <row r="119" spans="1:12">
      <c r="A119" s="1" t="s">
        <v>125</v>
      </c>
      <c r="B119" s="18">
        <v>20.47</v>
      </c>
      <c r="C119" s="51">
        <v>30</v>
      </c>
      <c r="D119" s="51">
        <v>2</v>
      </c>
      <c r="E119" s="51">
        <v>800</v>
      </c>
      <c r="F119" s="18">
        <v>0.75</v>
      </c>
      <c r="G119" s="18">
        <v>2.76</v>
      </c>
      <c r="H119" s="30">
        <v>0.156588150800425</v>
      </c>
      <c r="I119" s="18"/>
      <c r="J119" s="18"/>
      <c r="K119" s="18"/>
      <c r="L119" s="18"/>
    </row>
    <row r="120" spans="1:12">
      <c r="A120" s="1" t="s">
        <v>126</v>
      </c>
      <c r="B120" s="18">
        <v>8.89</v>
      </c>
      <c r="C120" s="51">
        <v>20</v>
      </c>
      <c r="D120" s="51">
        <v>5</v>
      </c>
      <c r="E120" s="51">
        <v>500</v>
      </c>
      <c r="F120" s="18">
        <v>0.17</v>
      </c>
      <c r="G120" s="18">
        <v>0.09</v>
      </c>
      <c r="H120" s="30">
        <v>0.153372431906575</v>
      </c>
      <c r="I120" s="18"/>
      <c r="J120" s="18"/>
      <c r="K120" s="18"/>
      <c r="L120" s="18"/>
    </row>
    <row r="121" spans="1:12">
      <c r="A121" s="1" t="s">
        <v>127</v>
      </c>
      <c r="B121" s="18">
        <v>15.02</v>
      </c>
      <c r="C121" s="51">
        <v>55</v>
      </c>
      <c r="D121" s="51">
        <v>4.75</v>
      </c>
      <c r="E121" s="51">
        <v>380</v>
      </c>
      <c r="F121" s="18">
        <v>0.52</v>
      </c>
      <c r="G121" s="18">
        <v>0.34</v>
      </c>
      <c r="H121" s="30">
        <v>0.15724307538873</v>
      </c>
      <c r="I121" s="18"/>
      <c r="J121" s="18"/>
      <c r="K121" s="18"/>
      <c r="L121" s="18"/>
    </row>
    <row r="122" ht="28" spans="1:12">
      <c r="A122" s="52" t="s">
        <v>128</v>
      </c>
      <c r="B122" s="53">
        <v>34.09</v>
      </c>
      <c r="C122" s="18">
        <v>35</v>
      </c>
      <c r="D122" s="18">
        <v>7</v>
      </c>
      <c r="E122" s="18">
        <v>400</v>
      </c>
      <c r="F122" s="1">
        <v>0.04</v>
      </c>
      <c r="G122" s="1">
        <v>0.09</v>
      </c>
      <c r="H122" s="30">
        <v>0.160602903568289</v>
      </c>
      <c r="J122" s="18"/>
      <c r="K122" s="18"/>
      <c r="L122" s="18"/>
    </row>
    <row r="123" ht="28" spans="1:12">
      <c r="A123" s="54" t="s">
        <v>129</v>
      </c>
      <c r="B123" s="53">
        <v>44.89</v>
      </c>
      <c r="C123" s="18">
        <v>35</v>
      </c>
      <c r="D123" s="18">
        <v>7</v>
      </c>
      <c r="E123" s="18">
        <v>400</v>
      </c>
      <c r="F123" s="1">
        <v>0.03</v>
      </c>
      <c r="G123" s="1">
        <v>0.08</v>
      </c>
      <c r="H123" s="30">
        <v>0.162007568584064</v>
      </c>
      <c r="J123" s="18"/>
      <c r="K123" s="18"/>
      <c r="L123" s="18"/>
    </row>
    <row r="124" spans="1:12">
      <c r="A124" s="55" t="s">
        <v>130</v>
      </c>
      <c r="B124" s="53">
        <v>17.01</v>
      </c>
      <c r="C124" s="18">
        <v>22</v>
      </c>
      <c r="D124" s="18">
        <v>3</v>
      </c>
      <c r="E124" s="18">
        <v>500</v>
      </c>
      <c r="F124" s="18">
        <v>0.18</v>
      </c>
      <c r="G124" s="18">
        <v>0.33</v>
      </c>
      <c r="H124" s="30">
        <v>0.14604505275164</v>
      </c>
      <c r="J124" s="18"/>
      <c r="K124" s="18"/>
      <c r="L124" s="18"/>
    </row>
    <row r="125" spans="1:12">
      <c r="A125" s="54" t="s">
        <v>131</v>
      </c>
      <c r="B125" s="53">
        <v>13.14</v>
      </c>
      <c r="C125" s="18">
        <v>20</v>
      </c>
      <c r="D125" s="18">
        <v>17</v>
      </c>
      <c r="E125" s="18">
        <v>120</v>
      </c>
      <c r="F125" s="56">
        <v>0.04</v>
      </c>
      <c r="G125" s="56">
        <v>0.12</v>
      </c>
      <c r="H125" s="30">
        <v>0.16289055924534</v>
      </c>
      <c r="J125" s="18"/>
      <c r="K125" s="18"/>
      <c r="L125" s="18"/>
    </row>
    <row r="126" spans="1:12">
      <c r="A126" s="55" t="s">
        <v>132</v>
      </c>
      <c r="B126" s="53">
        <v>23.37</v>
      </c>
      <c r="C126" s="18">
        <v>12</v>
      </c>
      <c r="D126" s="18">
        <v>7</v>
      </c>
      <c r="E126" s="18">
        <v>300</v>
      </c>
      <c r="F126" s="56">
        <v>0.08</v>
      </c>
      <c r="G126" s="56">
        <v>0.19</v>
      </c>
      <c r="H126" s="30">
        <v>0.181505189890595</v>
      </c>
      <c r="J126" s="18"/>
      <c r="K126" s="18"/>
      <c r="L126" s="18"/>
    </row>
    <row r="127" spans="1:12">
      <c r="A127" s="54" t="s">
        <v>133</v>
      </c>
      <c r="B127" s="53">
        <v>21.95</v>
      </c>
      <c r="C127" s="18">
        <v>36</v>
      </c>
      <c r="D127" s="18">
        <v>4</v>
      </c>
      <c r="E127" s="18">
        <v>800</v>
      </c>
      <c r="F127" s="56">
        <v>0.2</v>
      </c>
      <c r="G127" s="56">
        <v>0.42</v>
      </c>
      <c r="H127" s="30">
        <v>0.15382659365011</v>
      </c>
      <c r="J127" s="18"/>
      <c r="K127" s="18"/>
      <c r="L127" s="18"/>
    </row>
    <row r="128" spans="1:12">
      <c r="A128" s="55" t="s">
        <v>134</v>
      </c>
      <c r="B128" s="53">
        <v>13.81</v>
      </c>
      <c r="C128" s="18">
        <v>15</v>
      </c>
      <c r="D128" s="18">
        <v>4</v>
      </c>
      <c r="E128" s="18">
        <v>350</v>
      </c>
      <c r="F128" s="18">
        <v>0.4</v>
      </c>
      <c r="G128" s="18">
        <v>0.4</v>
      </c>
      <c r="H128" s="30">
        <v>0.156090629686674</v>
      </c>
      <c r="J128" s="18"/>
      <c r="K128" s="18"/>
      <c r="L128" s="18"/>
    </row>
    <row r="129" spans="1:12">
      <c r="A129" s="54" t="s">
        <v>135</v>
      </c>
      <c r="B129" s="53">
        <v>17.23</v>
      </c>
      <c r="C129" s="18">
        <v>50</v>
      </c>
      <c r="D129" s="18">
        <v>5</v>
      </c>
      <c r="E129" s="18">
        <v>800</v>
      </c>
      <c r="F129" s="56">
        <v>0.37</v>
      </c>
      <c r="G129" s="56">
        <v>0.39</v>
      </c>
      <c r="H129" s="30">
        <v>0.161890578198545</v>
      </c>
      <c r="J129" s="18"/>
      <c r="K129" s="18"/>
      <c r="L129" s="18"/>
    </row>
    <row r="130" spans="1:12">
      <c r="A130" s="55" t="s">
        <v>136</v>
      </c>
      <c r="B130" s="53">
        <v>15.53</v>
      </c>
      <c r="C130" s="18">
        <v>25</v>
      </c>
      <c r="D130" s="18">
        <v>5</v>
      </c>
      <c r="E130" s="18">
        <v>500</v>
      </c>
      <c r="F130" s="18">
        <v>0.62</v>
      </c>
      <c r="G130" s="18">
        <v>0.21</v>
      </c>
      <c r="H130" s="30">
        <v>0.165807966386001</v>
      </c>
      <c r="J130" s="18"/>
      <c r="K130" s="18"/>
      <c r="L130" s="18"/>
    </row>
    <row r="131" spans="1:12">
      <c r="A131" s="54" t="s">
        <v>137</v>
      </c>
      <c r="B131" s="53">
        <v>15.49</v>
      </c>
      <c r="C131" s="18">
        <v>50</v>
      </c>
      <c r="D131" s="18">
        <v>10</v>
      </c>
      <c r="E131" s="18">
        <v>300</v>
      </c>
      <c r="F131" s="18">
        <v>0.23</v>
      </c>
      <c r="G131" s="18">
        <v>0.62</v>
      </c>
      <c r="H131" s="30">
        <v>0.147977029873229</v>
      </c>
      <c r="J131" s="18"/>
      <c r="K131" s="18"/>
      <c r="L131" s="18"/>
    </row>
    <row r="132" spans="1:12">
      <c r="A132" s="55" t="s">
        <v>138</v>
      </c>
      <c r="B132" s="53">
        <v>15.15</v>
      </c>
      <c r="C132" s="18">
        <v>52</v>
      </c>
      <c r="D132" s="18">
        <v>5</v>
      </c>
      <c r="E132" s="18">
        <v>700</v>
      </c>
      <c r="F132" s="18">
        <v>0.46</v>
      </c>
      <c r="G132" s="18">
        <v>0.41</v>
      </c>
      <c r="H132" s="30">
        <v>0.16077872019676</v>
      </c>
      <c r="J132" s="18"/>
      <c r="K132" s="18"/>
      <c r="L132" s="18"/>
    </row>
    <row r="133" ht="28" spans="1:12">
      <c r="A133" s="54" t="s">
        <v>139</v>
      </c>
      <c r="B133" s="53">
        <v>36.89</v>
      </c>
      <c r="C133" s="18">
        <v>52</v>
      </c>
      <c r="D133" s="18">
        <v>5</v>
      </c>
      <c r="E133" s="18">
        <v>700</v>
      </c>
      <c r="F133" s="18">
        <v>0.46</v>
      </c>
      <c r="G133" s="18">
        <v>0.41</v>
      </c>
      <c r="H133" s="30">
        <v>0.157726435763235</v>
      </c>
      <c r="J133" s="18"/>
      <c r="K133" s="18"/>
      <c r="L133" s="18"/>
    </row>
  </sheetData>
  <sortState ref="A2:H69">
    <sortCondition ref="A1:A69"/>
  </sortState>
  <conditionalFormatting sqref="F129:G129">
    <cfRule type="cellIs" dxfId="0" priority="1" operator="greaterThan">
      <formula>0.8</formula>
    </cfRule>
  </conditionalFormatting>
  <conditionalFormatting sqref="F125:G127">
    <cfRule type="cellIs" dxfId="0" priority="2" operator="greaterThan">
      <formula>0.8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Li</dc:creator>
  <cp:lastModifiedBy>黎工</cp:lastModifiedBy>
  <dcterms:created xsi:type="dcterms:W3CDTF">2024-07-21T10:58:00Z</dcterms:created>
  <dcterms:modified xsi:type="dcterms:W3CDTF">2024-10-04T02:38:00Z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C816BF94DF804881A04EC414089F23A0_12</vt:lpwstr>
  </property>
  <property fmtid="{D5CDD505-2E9C-101B-9397-08002B2CF9AE}" pid="3" name="KSOProductBuildVer">
    <vt:lpwstr>2052-12.1.0.18276</vt:lpwstr>
  </property>
</Properties>
</file>