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_k\Documents\Personal - John\Master Degree\General Assembly\my_ds_work\ga_dsif2_capstone_project\data\"/>
    </mc:Choice>
  </mc:AlternateContent>
  <xr:revisionPtr revIDLastSave="0" documentId="13_ncr:1_{C7ED1768-F8E6-449E-82A0-2181F4A5CB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2" l="1" a="1"/>
  <c r="K8" i="2" s="1"/>
  <c r="K7" i="2" a="1"/>
  <c r="K7" i="2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2" i="2"/>
  <c r="H2" i="2" s="1"/>
  <c r="K2" i="2" s="1"/>
  <c r="K6" i="2" l="1" a="1"/>
  <c r="K6" i="2" s="1"/>
  <c r="K5" i="2" a="1"/>
  <c r="K5" i="2" s="1"/>
  <c r="K4" i="2" a="1"/>
  <c r="K4" i="2" s="1"/>
  <c r="K3" i="2" a="1"/>
  <c r="K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<sst xmlns="http://schemas.openxmlformats.org/spreadsheetml/2006/main" count="922" uniqueCount="75">
  <si>
    <t>index</t>
  </si>
  <si>
    <t>parameters</t>
  </si>
  <si>
    <t>dropout</t>
  </si>
  <si>
    <t>layer_1</t>
  </si>
  <si>
    <t>layer_2</t>
  </si>
  <si>
    <t>alpha</t>
  </si>
  <si>
    <t>training</t>
  </si>
  <si>
    <t>validation</t>
  </si>
  <si>
    <t>overfit_%</t>
  </si>
  <si>
    <t>{'nn_model__dropout_rate': 0.0, 'nn_model__layer_1': 5, 'nn_model__layer_2': 3, 'nn_model__regularisation_alpha': 0.1}</t>
  </si>
  <si>
    <t>{'nn_model__dropout_rate': 0.0, 'nn_model__layer_1': 5, 'nn_model__layer_2': 3, 'nn_model__regularisation_alpha': 0.01}</t>
  </si>
  <si>
    <t>{'nn_model__dropout_rate': 0.0, 'nn_model__layer_1': 5, 'nn_model__layer_2': 3, 'nn_model__regularisation_alpha': 0.001}</t>
  </si>
  <si>
    <t>{'nn_model__dropout_rate': 0.0, 'nn_model__layer_1': 5, 'nn_model__layer_2': 3, 'nn_model__regularisation_alpha': 0.0001}</t>
  </si>
  <si>
    <t>{'nn_model__dropout_rate': 0.0, 'nn_model__layer_1': 5, 'nn_model__layer_2': 3, 'nn_model__regularisation_alpha': 1e-05}</t>
  </si>
  <si>
    <t>{'nn_model__dropout_rate': 0.0, 'nn_model__layer_1': 5, 'nn_model__layer_2': 4, 'nn_model__regularisation_alpha': 0.1}</t>
  </si>
  <si>
    <t>{'nn_model__dropout_rate': 0.0, 'nn_model__layer_1': 5, 'nn_model__layer_2': 4, 'nn_model__regularisation_alpha': 0.01}</t>
  </si>
  <si>
    <t>{'nn_model__dropout_rate': 0.0, 'nn_model__layer_1': 5, 'nn_model__layer_2': 4, 'nn_model__regularisation_alpha': 0.001}</t>
  </si>
  <si>
    <t>{'nn_model__dropout_rate': 0.0, 'nn_model__layer_1': 5, 'nn_model__layer_2': 4, 'nn_model__regularisation_alpha': 0.0001}</t>
  </si>
  <si>
    <t>{'nn_model__dropout_rate': 0.0, 'nn_model__layer_1': 5, 'nn_model__layer_2': 4, 'nn_model__regularisation_alpha': 1e-05}</t>
  </si>
  <si>
    <t>{'nn_model__dropout_rate': 0.0, 'nn_model__layer_1': 6, 'nn_model__layer_2': 3, 'nn_model__regularisation_alpha': 0.1}</t>
  </si>
  <si>
    <t>{'nn_model__dropout_rate': 0.0, 'nn_model__layer_1': 6, 'nn_model__layer_2': 3, 'nn_model__regularisation_alpha': 0.01}</t>
  </si>
  <si>
    <t>{'nn_model__dropout_rate': 0.0, 'nn_model__layer_1': 6, 'nn_model__layer_2': 3, 'nn_model__regularisation_alpha': 0.001}</t>
  </si>
  <si>
    <t>{'nn_model__dropout_rate': 0.0, 'nn_model__layer_1': 6, 'nn_model__layer_2': 3, 'nn_model__regularisation_alpha': 0.0001}</t>
  </si>
  <si>
    <t>{'nn_model__dropout_rate': 0.0, 'nn_model__layer_1': 6, 'nn_model__layer_2': 3, 'nn_model__regularisation_alpha': 1e-05}</t>
  </si>
  <si>
    <t>{'nn_model__dropout_rate': 0.0, 'nn_model__layer_1': 6, 'nn_model__layer_2': 4, 'nn_model__regularisation_alpha': 0.1}</t>
  </si>
  <si>
    <t>{'nn_model__dropout_rate': 0.0, 'nn_model__layer_1': 6, 'nn_model__layer_2': 4, 'nn_model__regularisation_alpha': 0.01}</t>
  </si>
  <si>
    <t>{'nn_model__dropout_rate': 0.0, 'nn_model__layer_1': 6, 'nn_model__layer_2': 4, 'nn_model__regularisation_alpha': 0.001}</t>
  </si>
  <si>
    <t>{'nn_model__dropout_rate': 0.0, 'nn_model__layer_1': 6, 'nn_model__layer_2': 4, 'nn_model__regularisation_alpha': 0.0001}</t>
  </si>
  <si>
    <t>{'nn_model__dropout_rate': 0.0, 'nn_model__layer_1': 6, 'nn_model__layer_2': 4, 'nn_model__regularisation_alpha': 1e-05}</t>
  </si>
  <si>
    <t>{'nn_model__dropout_rate': 0.2, 'nn_model__layer_1': 5, 'nn_model__layer_2': 3, 'nn_model__regularisation_alpha': 0.1}</t>
  </si>
  <si>
    <t>{'nn_model__dropout_rate': 0.2, 'nn_model__layer_1': 5, 'nn_model__layer_2': 3, 'nn_model__regularisation_alpha': 0.01}</t>
  </si>
  <si>
    <t>{'nn_model__dropout_rate': 0.2, 'nn_model__layer_1': 5, 'nn_model__layer_2': 3, 'nn_model__regularisation_alpha': 0.001}</t>
  </si>
  <si>
    <t>{'nn_model__dropout_rate': 0.2, 'nn_model__layer_1': 5, 'nn_model__layer_2': 3, 'nn_model__regularisation_alpha': 0.0001}</t>
  </si>
  <si>
    <t>{'nn_model__dropout_rate': 0.2, 'nn_model__layer_1': 5, 'nn_model__layer_2': 3, 'nn_model__regularisation_alpha': 1e-05}</t>
  </si>
  <si>
    <t>{'nn_model__dropout_rate': 0.2, 'nn_model__layer_1': 5, 'nn_model__layer_2': 4, 'nn_model__regularisation_alpha': 0.1}</t>
  </si>
  <si>
    <t>{'nn_model__dropout_rate': 0.2, 'nn_model__layer_1': 5, 'nn_model__layer_2': 4, 'nn_model__regularisation_alpha': 0.01}</t>
  </si>
  <si>
    <t>{'nn_model__dropout_rate': 0.2, 'nn_model__layer_1': 5, 'nn_model__layer_2': 4, 'nn_model__regularisation_alpha': 0.001}</t>
  </si>
  <si>
    <t>{'nn_model__dropout_rate': 0.2, 'nn_model__layer_1': 5, 'nn_model__layer_2': 4, 'nn_model__regularisation_alpha': 0.0001}</t>
  </si>
  <si>
    <t>{'nn_model__dropout_rate': 0.2, 'nn_model__layer_1': 5, 'nn_model__layer_2': 4, 'nn_model__regularisation_alpha': 1e-05}</t>
  </si>
  <si>
    <t>{'nn_model__dropout_rate': 0.2, 'nn_model__layer_1': 6, 'nn_model__layer_2': 3, 'nn_model__regularisation_alpha': 0.1}</t>
  </si>
  <si>
    <t>{'nn_model__dropout_rate': 0.2, 'nn_model__layer_1': 6, 'nn_model__layer_2': 3, 'nn_model__regularisation_alpha': 0.01}</t>
  </si>
  <si>
    <t>{'nn_model__dropout_rate': 0.2, 'nn_model__layer_1': 6, 'nn_model__layer_2': 3, 'nn_model__regularisation_alpha': 0.001}</t>
  </si>
  <si>
    <t>{'nn_model__dropout_rate': 0.2, 'nn_model__layer_1': 6, 'nn_model__layer_2': 3, 'nn_model__regularisation_alpha': 0.0001}</t>
  </si>
  <si>
    <t>{'nn_model__dropout_rate': 0.2, 'nn_model__layer_1': 6, 'nn_model__layer_2': 3, 'nn_model__regularisation_alpha': 1e-05}</t>
  </si>
  <si>
    <t>{'nn_model__dropout_rate': 0.2, 'nn_model__layer_1': 6, 'nn_model__layer_2': 4, 'nn_model__regularisation_alpha': 0.1}</t>
  </si>
  <si>
    <t>{'nn_model__dropout_rate': 0.2, 'nn_model__layer_1': 6, 'nn_model__layer_2': 4, 'nn_model__regularisation_alpha': 0.01}</t>
  </si>
  <si>
    <t>{'nn_model__dropout_rate': 0.2, 'nn_model__layer_1': 6, 'nn_model__layer_2': 4, 'nn_model__regularisation_alpha': 0.001}</t>
  </si>
  <si>
    <t>{'nn_model__dropout_rate': 0.2, 'nn_model__layer_1': 6, 'nn_model__layer_2': 4, 'nn_model__regularisation_alpha': 0.0001}</t>
  </si>
  <si>
    <t>{'nn_model__dropout_rate': 0.2, 'nn_model__layer_1': 6, 'nn_model__layer_2': 4, 'nn_model__regularisation_alpha': 1e-05}</t>
  </si>
  <si>
    <t>{'nn_model__dropout_rate': 0.4, 'nn_model__layer_1': 5, 'nn_model__layer_2': 3, 'nn_model__regularisation_alpha': 0.1}</t>
  </si>
  <si>
    <t>{'nn_model__dropout_rate': 0.4, 'nn_model__layer_1': 5, 'nn_model__layer_2': 3, 'nn_model__regularisation_alpha': 0.01}</t>
  </si>
  <si>
    <t>{'nn_model__dropout_rate': 0.4, 'nn_model__layer_1': 5, 'nn_model__layer_2': 3, 'nn_model__regularisation_alpha': 0.001}</t>
  </si>
  <si>
    <t>{'nn_model__dropout_rate': 0.4, 'nn_model__layer_1': 5, 'nn_model__layer_2': 3, 'nn_model__regularisation_alpha': 0.0001}</t>
  </si>
  <si>
    <t>{'nn_model__dropout_rate': 0.4, 'nn_model__layer_1': 5, 'nn_model__layer_2': 3, 'nn_model__regularisation_alpha': 1e-05}</t>
  </si>
  <si>
    <t>{'nn_model__dropout_rate': 0.4, 'nn_model__layer_1': 5, 'nn_model__layer_2': 4, 'nn_model__regularisation_alpha': 0.1}</t>
  </si>
  <si>
    <t>{'nn_model__dropout_rate': 0.4, 'nn_model__layer_1': 5, 'nn_model__layer_2': 4, 'nn_model__regularisation_alpha': 0.01}</t>
  </si>
  <si>
    <t>{'nn_model__dropout_rate': 0.4, 'nn_model__layer_1': 5, 'nn_model__layer_2': 4, 'nn_model__regularisation_alpha': 0.001}</t>
  </si>
  <si>
    <t>{'nn_model__dropout_rate': 0.4, 'nn_model__layer_1': 5, 'nn_model__layer_2': 4, 'nn_model__regularisation_alpha': 0.0001}</t>
  </si>
  <si>
    <t>{'nn_model__dropout_rate': 0.4, 'nn_model__layer_1': 5, 'nn_model__layer_2': 4, 'nn_model__regularisation_alpha': 1e-05}</t>
  </si>
  <si>
    <t>{'nn_model__dropout_rate': 0.4, 'nn_model__layer_1': 6, 'nn_model__layer_2': 3, 'nn_model__regularisation_alpha': 0.1}</t>
  </si>
  <si>
    <t>{'nn_model__dropout_rate': 0.4, 'nn_model__layer_1': 6, 'nn_model__layer_2': 3, 'nn_model__regularisation_alpha': 0.01}</t>
  </si>
  <si>
    <t>{'nn_model__dropout_rate': 0.4, 'nn_model__layer_1': 6, 'nn_model__layer_2': 3, 'nn_model__regularisation_alpha': 0.001}</t>
  </si>
  <si>
    <t>{'nn_model__dropout_rate': 0.4, 'nn_model__layer_1': 6, 'nn_model__layer_2': 3, 'nn_model__regularisation_alpha': 0.0001}</t>
  </si>
  <si>
    <t>{'nn_model__dropout_rate': 0.4, 'nn_model__layer_1': 6, 'nn_model__layer_2': 3, 'nn_model__regularisation_alpha': 1e-05}</t>
  </si>
  <si>
    <t>{'nn_model__dropout_rate': 0.4, 'nn_model__layer_1': 6, 'nn_model__layer_2': 4, 'nn_model__regularisation_alpha': 0.1}</t>
  </si>
  <si>
    <t>{'nn_model__dropout_rate': 0.4, 'nn_model__layer_1': 6, 'nn_model__layer_2': 4, 'nn_model__regularisation_alpha': 0.01}</t>
  </si>
  <si>
    <t>{'nn_model__dropout_rate': 0.4, 'nn_model__layer_1': 6, 'nn_model__layer_2': 4, 'nn_model__regularisation_alpha': 0.001}</t>
  </si>
  <si>
    <t>{'nn_model__dropout_rate': 0.4, 'nn_model__layer_1': 6, 'nn_model__layer_2': 4, 'nn_model__regularisation_alpha': 0.0001}</t>
  </si>
  <si>
    <t>{'nn_model__dropout_rate': 0.4, 'nn_model__layer_1': 6, 'nn_model__layer_2': 4, 'nn_model__regularisation_alpha': 1e-05}</t>
  </si>
  <si>
    <t>Average of training</t>
  </si>
  <si>
    <t>Average of validation</t>
  </si>
  <si>
    <t>drop</t>
  </si>
  <si>
    <t>Min overfit</t>
  </si>
  <si>
    <t>train</t>
  </si>
  <si>
    <t>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</si>
</sst>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165" fontId="0" fillId="0" borderId="0" xfId="42" applyNumberFormat="1" applyFont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Wong" refreshedDate="44563.576868402779" missingItemsLimit="0" createdVersion="7" refreshedVersion="7" minRefreshableVersion="3" recordCount="900" xr:uid="{E7CC2433-EEA4-4210-8FA0-1B26AF808E77}">
  <cacheSource type="worksheet">
    <worksheetSource ref="A1:I901" sheet="Sheet1"/>
  </cacheSource>
  <cacheFields count="9">
    <cacheField name="index" numFmtId="0">
      <sharedItems containsSemiMixedTypes="0" containsString="0" containsNumber="1" containsInteger="1" minValue="0" maxValue="899"/>
    </cacheField>
    <cacheField name="parameters" numFmtId="0">
      <sharedItems/>
    </cacheField>
    <cacheField name="dropout" numFmtId="0">
      <sharedItems containsSemiMixedTypes="0" containsString="0" containsNumber="1" minValue="0" maxValue="0.4" count="3">
        <n v="0"/>
        <n v="0.2"/>
        <n v="0.4"/>
      </sharedItems>
    </cacheField>
    <cacheField name="layer_1" numFmtId="0">
      <sharedItems containsSemiMixedTypes="0" containsString="0" containsNumber="1" containsInteger="1" minValue="5" maxValue="6" count="2">
        <n v="5"/>
        <n v="6"/>
      </sharedItems>
    </cacheField>
    <cacheField name="layer_2" numFmtId="0">
      <sharedItems containsSemiMixedTypes="0" containsString="0" containsNumber="1" containsInteger="1" minValue="3" maxValue="4" count="2">
        <n v="3"/>
        <n v="4"/>
      </sharedItems>
    </cacheField>
    <cacheField name="alpha" numFmtId="0">
      <sharedItems containsSemiMixedTypes="0" containsString="0" containsNumber="1" minValue="1.0000000000000001E-5" maxValue="0.1" count="5">
        <n v="0.1"/>
        <n v="0.01"/>
        <n v="1E-3"/>
        <n v="1E-4"/>
        <n v="1.0000000000000001E-5"/>
      </sharedItems>
    </cacheField>
    <cacheField name="training" numFmtId="0">
      <sharedItems containsSemiMixedTypes="0" containsString="0" containsNumber="1" minValue="0.48648648648648601" maxValue="1"/>
    </cacheField>
    <cacheField name="validation" numFmtId="0">
      <sharedItems containsSemiMixedTypes="0" containsString="0" containsNumber="1" minValue="0.125" maxValue="1"/>
    </cacheField>
    <cacheField name="overfit_%" numFmtId="0">
      <sharedItems containsSemiMixedTypes="0" containsString="0" containsNumber="1" minValue="-86.785714285714207" maxValue="44.962686567164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0">
  <r>
    <n v="0"/>
    <s v="{'nn_model__dropout_rate': 0.0, 'nn_model__layer_1': 5, 'nn_model__layer_2': 3, 'nn_model__regularisation_alpha': 0.1}"/>
    <x v="0"/>
    <x v="0"/>
    <x v="0"/>
    <x v="0"/>
    <n v="0.82882882882882802"/>
    <n v="0.375"/>
    <n v="-54.755434782608603"/>
  </r>
  <r>
    <n v="1"/>
    <s v="{'nn_model__dropout_rate': 0.0, 'nn_model__layer_1': 5, 'nn_model__layer_2': 3, 'nn_model__regularisation_alpha': 0.1}"/>
    <x v="0"/>
    <x v="0"/>
    <x v="0"/>
    <x v="0"/>
    <n v="0.83783783783783705"/>
    <n v="0.625"/>
    <n v="-25.403225806451601"/>
  </r>
  <r>
    <n v="2"/>
    <s v="{'nn_model__dropout_rate': 0.0, 'nn_model__layer_1': 5, 'nn_model__layer_2': 3, 'nn_model__regularisation_alpha': 0.1}"/>
    <x v="0"/>
    <x v="0"/>
    <x v="0"/>
    <x v="0"/>
    <n v="0.86486486486486402"/>
    <n v="0.75"/>
    <n v="-13.28125"/>
  </r>
  <r>
    <n v="3"/>
    <s v="{'nn_model__dropout_rate': 0.0, 'nn_model__layer_1': 5, 'nn_model__layer_2': 3, 'nn_model__regularisation_alpha': 0.1}"/>
    <x v="0"/>
    <x v="0"/>
    <x v="0"/>
    <x v="0"/>
    <n v="0.75675675675675602"/>
    <n v="0.375"/>
    <n v="-50.446428571428498"/>
  </r>
  <r>
    <n v="4"/>
    <s v="{'nn_model__dropout_rate': 0.0, 'nn_model__layer_1': 5, 'nn_model__layer_2': 3, 'nn_model__regularisation_alpha': 0.1}"/>
    <x v="0"/>
    <x v="0"/>
    <x v="0"/>
    <x v="0"/>
    <n v="0.76576576576576505"/>
    <n v="0.5"/>
    <n v="-34.705882352941103"/>
  </r>
  <r>
    <n v="5"/>
    <s v="{'nn_model__dropout_rate': 0.0, 'nn_model__layer_1': 5, 'nn_model__layer_2': 3, 'nn_model__regularisation_alpha': 0.1}"/>
    <x v="0"/>
    <x v="0"/>
    <x v="0"/>
    <x v="0"/>
    <n v="0.78378378378378299"/>
    <n v="0.5"/>
    <n v="-36.2068965517241"/>
  </r>
  <r>
    <n v="6"/>
    <s v="{'nn_model__dropout_rate': 0.0, 'nn_model__layer_1': 5, 'nn_model__layer_2': 3, 'nn_model__regularisation_alpha': 0.1}"/>
    <x v="0"/>
    <x v="0"/>
    <x v="0"/>
    <x v="0"/>
    <n v="0.82882882882882802"/>
    <n v="0.375"/>
    <n v="-54.755434782608603"/>
  </r>
  <r>
    <n v="7"/>
    <s v="{'nn_model__dropout_rate': 0.0, 'nn_model__layer_1': 5, 'nn_model__layer_2': 3, 'nn_model__regularisation_alpha': 0.1}"/>
    <x v="0"/>
    <x v="0"/>
    <x v="0"/>
    <x v="0"/>
    <n v="0.81081081081080997"/>
    <n v="0.875"/>
    <n v="7.9166666666666599"/>
  </r>
  <r>
    <n v="8"/>
    <s v="{'nn_model__dropout_rate': 0.0, 'nn_model__layer_1': 5, 'nn_model__layer_2': 3, 'nn_model__regularisation_alpha': 0.1}"/>
    <x v="0"/>
    <x v="0"/>
    <x v="0"/>
    <x v="0"/>
    <n v="0.819819819819819"/>
    <n v="0.25"/>
    <n v="-69.505494505494497"/>
  </r>
  <r>
    <n v="9"/>
    <s v="{'nn_model__dropout_rate': 0.0, 'nn_model__layer_1': 5, 'nn_model__layer_2': 3, 'nn_model__regularisation_alpha': 0.1}"/>
    <x v="0"/>
    <x v="0"/>
    <x v="0"/>
    <x v="0"/>
    <n v="0.76576576576576505"/>
    <n v="0.625"/>
    <n v="-18.3823529411764"/>
  </r>
  <r>
    <n v="10"/>
    <s v="{'nn_model__dropout_rate': 0.0, 'nn_model__layer_1': 5, 'nn_model__layer_2': 3, 'nn_model__regularisation_alpha': 0.1}"/>
    <x v="0"/>
    <x v="0"/>
    <x v="0"/>
    <x v="0"/>
    <n v="0.84684684684684597"/>
    <n v="0.625"/>
    <n v="-26.196808510638299"/>
  </r>
  <r>
    <n v="11"/>
    <s v="{'nn_model__dropout_rate': 0.0, 'nn_model__layer_1': 5, 'nn_model__layer_2': 3, 'nn_model__regularisation_alpha': 0.1}"/>
    <x v="0"/>
    <x v="0"/>
    <x v="0"/>
    <x v="0"/>
    <n v="0.81081081081080997"/>
    <n v="0.75"/>
    <n v="-7.5"/>
  </r>
  <r>
    <n v="12"/>
    <s v="{'nn_model__dropout_rate': 0.0, 'nn_model__layer_1': 5, 'nn_model__layer_2': 3, 'nn_model__regularisation_alpha': 0.1}"/>
    <x v="0"/>
    <x v="0"/>
    <x v="0"/>
    <x v="0"/>
    <n v="0.80180180180180105"/>
    <n v="0.75"/>
    <n v="-6.4606741573033704"/>
  </r>
  <r>
    <n v="13"/>
    <s v="{'nn_model__dropout_rate': 0.0, 'nn_model__layer_1': 5, 'nn_model__layer_2': 3, 'nn_model__regularisation_alpha': 0.1}"/>
    <x v="0"/>
    <x v="0"/>
    <x v="0"/>
    <x v="0"/>
    <n v="0.74774774774774699"/>
    <n v="0.625"/>
    <n v="-16.4156626506024"/>
  </r>
  <r>
    <n v="14"/>
    <s v="{'nn_model__dropout_rate': 0.0, 'nn_model__layer_1': 5, 'nn_model__layer_2': 3, 'nn_model__regularisation_alpha': 0.1}"/>
    <x v="0"/>
    <x v="0"/>
    <x v="0"/>
    <x v="0"/>
    <n v="0.83035714285714202"/>
    <n v="0.85714285714285698"/>
    <n v="3.2258064516128901"/>
  </r>
  <r>
    <n v="15"/>
    <s v="{'nn_model__dropout_rate': 0.0, 'nn_model__layer_1': 5, 'nn_model__layer_2': 3, 'nn_model__regularisation_alpha': 0.01}"/>
    <x v="0"/>
    <x v="0"/>
    <x v="0"/>
    <x v="1"/>
    <n v="0.927927927927927"/>
    <n v="0.375"/>
    <n v="-59.587378640776699"/>
  </r>
  <r>
    <n v="16"/>
    <s v="{'nn_model__dropout_rate': 0.0, 'nn_model__layer_1': 5, 'nn_model__layer_2': 3, 'nn_model__regularisation_alpha': 0.01}"/>
    <x v="0"/>
    <x v="0"/>
    <x v="0"/>
    <x v="1"/>
    <n v="0.90990990990990905"/>
    <n v="0.875"/>
    <n v="-3.83663366336634"/>
  </r>
  <r>
    <n v="17"/>
    <s v="{'nn_model__dropout_rate': 0.0, 'nn_model__layer_1': 5, 'nn_model__layer_2': 3, 'nn_model__regularisation_alpha': 0.01}"/>
    <x v="0"/>
    <x v="0"/>
    <x v="0"/>
    <x v="1"/>
    <n v="0.93693693693693603"/>
    <n v="0.875"/>
    <n v="-6.6105769230769198"/>
  </r>
  <r>
    <n v="18"/>
    <s v="{'nn_model__dropout_rate': 0.0, 'nn_model__layer_1': 5, 'nn_model__layer_2': 3, 'nn_model__regularisation_alpha': 0.01}"/>
    <x v="0"/>
    <x v="0"/>
    <x v="0"/>
    <x v="1"/>
    <n v="0.91891891891891897"/>
    <n v="0.625"/>
    <n v="-31.985294117647001"/>
  </r>
  <r>
    <n v="19"/>
    <s v="{'nn_model__dropout_rate': 0.0, 'nn_model__layer_1': 5, 'nn_model__layer_2': 3, 'nn_model__regularisation_alpha': 0.01}"/>
    <x v="0"/>
    <x v="0"/>
    <x v="0"/>
    <x v="1"/>
    <n v="0.927927927927927"/>
    <n v="0.5"/>
    <n v="-46.116504854368898"/>
  </r>
  <r>
    <n v="20"/>
    <s v="{'nn_model__dropout_rate': 0.0, 'nn_model__layer_1': 5, 'nn_model__layer_2': 3, 'nn_model__regularisation_alpha': 0.01}"/>
    <x v="0"/>
    <x v="0"/>
    <x v="0"/>
    <x v="1"/>
    <n v="0.927927927927927"/>
    <n v="0.5"/>
    <n v="-46.116504854368898"/>
  </r>
  <r>
    <n v="21"/>
    <s v="{'nn_model__dropout_rate': 0.0, 'nn_model__layer_1': 5, 'nn_model__layer_2': 3, 'nn_model__regularisation_alpha': 0.01}"/>
    <x v="0"/>
    <x v="0"/>
    <x v="0"/>
    <x v="1"/>
    <n v="0.95495495495495497"/>
    <n v="0.25"/>
    <n v="-73.820754716981099"/>
  </r>
  <r>
    <n v="22"/>
    <s v="{'nn_model__dropout_rate': 0.0, 'nn_model__layer_1': 5, 'nn_model__layer_2': 3, 'nn_model__regularisation_alpha': 0.01}"/>
    <x v="0"/>
    <x v="0"/>
    <x v="0"/>
    <x v="1"/>
    <n v="0.93693693693693603"/>
    <n v="0.5"/>
    <n v="-46.634615384615302"/>
  </r>
  <r>
    <n v="23"/>
    <s v="{'nn_model__dropout_rate': 0.0, 'nn_model__layer_1': 5, 'nn_model__layer_2': 3, 'nn_model__regularisation_alpha': 0.01}"/>
    <x v="0"/>
    <x v="0"/>
    <x v="0"/>
    <x v="1"/>
    <n v="0.94594594594594505"/>
    <n v="0.375"/>
    <n v="-60.357142857142797"/>
  </r>
  <r>
    <n v="24"/>
    <s v="{'nn_model__dropout_rate': 0.0, 'nn_model__layer_1': 5, 'nn_model__layer_2': 3, 'nn_model__regularisation_alpha': 0.01}"/>
    <x v="0"/>
    <x v="0"/>
    <x v="0"/>
    <x v="1"/>
    <n v="0.963963963963964"/>
    <n v="0.625"/>
    <n v="-35.1635514018691"/>
  </r>
  <r>
    <n v="25"/>
    <s v="{'nn_model__dropout_rate': 0.0, 'nn_model__layer_1': 5, 'nn_model__layer_2': 3, 'nn_model__regularisation_alpha': 0.01}"/>
    <x v="0"/>
    <x v="0"/>
    <x v="0"/>
    <x v="1"/>
    <n v="0.93693693693693603"/>
    <n v="0.75"/>
    <n v="-19.951923076922998"/>
  </r>
  <r>
    <n v="26"/>
    <s v="{'nn_model__dropout_rate': 0.0, 'nn_model__layer_1': 5, 'nn_model__layer_2': 3, 'nn_model__regularisation_alpha': 0.01}"/>
    <x v="0"/>
    <x v="0"/>
    <x v="0"/>
    <x v="1"/>
    <n v="0.93693693693693603"/>
    <n v="0.625"/>
    <n v="-33.293269230769198"/>
  </r>
  <r>
    <n v="27"/>
    <s v="{'nn_model__dropout_rate': 0.0, 'nn_model__layer_1': 5, 'nn_model__layer_2': 3, 'nn_model__regularisation_alpha': 0.01}"/>
    <x v="0"/>
    <x v="0"/>
    <x v="0"/>
    <x v="1"/>
    <n v="0.927927927927927"/>
    <n v="0.5"/>
    <n v="-46.116504854368898"/>
  </r>
  <r>
    <n v="28"/>
    <s v="{'nn_model__dropout_rate': 0.0, 'nn_model__layer_1': 5, 'nn_model__layer_2': 3, 'nn_model__regularisation_alpha': 0.01}"/>
    <x v="0"/>
    <x v="0"/>
    <x v="0"/>
    <x v="1"/>
    <n v="0.891891891891891"/>
    <n v="0.75"/>
    <n v="-15.909090909090899"/>
  </r>
  <r>
    <n v="29"/>
    <s v="{'nn_model__dropout_rate': 0.0, 'nn_model__layer_1': 5, 'nn_model__layer_2': 3, 'nn_model__regularisation_alpha': 0.01}"/>
    <x v="0"/>
    <x v="0"/>
    <x v="0"/>
    <x v="1"/>
    <n v="0.9375"/>
    <n v="0.71428571428571397"/>
    <n v="-23.8095238095238"/>
  </r>
  <r>
    <n v="30"/>
    <s v="{'nn_model__dropout_rate': 0.0, 'nn_model__layer_1': 5, 'nn_model__layer_2': 3, 'nn_model__regularisation_alpha': 0.001}"/>
    <x v="0"/>
    <x v="0"/>
    <x v="0"/>
    <x v="2"/>
    <n v="0.963963963963964"/>
    <n v="0.375"/>
    <n v="-61.098130841121502"/>
  </r>
  <r>
    <n v="31"/>
    <s v="{'nn_model__dropout_rate': 0.0, 'nn_model__layer_1': 5, 'nn_model__layer_2': 3, 'nn_model__regularisation_alpha': 0.001}"/>
    <x v="0"/>
    <x v="0"/>
    <x v="0"/>
    <x v="2"/>
    <n v="0.90990990990990905"/>
    <n v="0.625"/>
    <n v="-31.3118811881188"/>
  </r>
  <r>
    <n v="32"/>
    <s v="{'nn_model__dropout_rate': 0.0, 'nn_model__layer_1': 5, 'nn_model__layer_2': 3, 'nn_model__regularisation_alpha': 0.001}"/>
    <x v="0"/>
    <x v="0"/>
    <x v="0"/>
    <x v="2"/>
    <n v="0.963963963963964"/>
    <n v="0.875"/>
    <n v="-9.2289719626168196"/>
  </r>
  <r>
    <n v="33"/>
    <s v="{'nn_model__dropout_rate': 0.0, 'nn_model__layer_1': 5, 'nn_model__layer_2': 3, 'nn_model__regularisation_alpha': 0.001}"/>
    <x v="0"/>
    <x v="0"/>
    <x v="0"/>
    <x v="2"/>
    <n v="0.927927927927927"/>
    <n v="0.375"/>
    <n v="-59.587378640776699"/>
  </r>
  <r>
    <n v="34"/>
    <s v="{'nn_model__dropout_rate': 0.0, 'nn_model__layer_1': 5, 'nn_model__layer_2': 3, 'nn_model__regularisation_alpha': 0.001}"/>
    <x v="0"/>
    <x v="0"/>
    <x v="0"/>
    <x v="2"/>
    <n v="0.891891891891891"/>
    <n v="0.625"/>
    <n v="-29.924242424242401"/>
  </r>
  <r>
    <n v="35"/>
    <s v="{'nn_model__dropout_rate': 0.0, 'nn_model__layer_1': 5, 'nn_model__layer_2': 3, 'nn_model__regularisation_alpha': 0.001}"/>
    <x v="0"/>
    <x v="0"/>
    <x v="0"/>
    <x v="2"/>
    <n v="0.88288288288288197"/>
    <n v="0.375"/>
    <n v="-57.525510204081598"/>
  </r>
  <r>
    <n v="36"/>
    <s v="{'nn_model__dropout_rate': 0.0, 'nn_model__layer_1': 5, 'nn_model__layer_2': 3, 'nn_model__regularisation_alpha': 0.001}"/>
    <x v="0"/>
    <x v="0"/>
    <x v="0"/>
    <x v="2"/>
    <n v="0.88288288288288197"/>
    <n v="0.375"/>
    <n v="-57.525510204081598"/>
  </r>
  <r>
    <n v="37"/>
    <s v="{'nn_model__dropout_rate': 0.0, 'nn_model__layer_1': 5, 'nn_model__layer_2': 3, 'nn_model__regularisation_alpha': 0.001}"/>
    <x v="0"/>
    <x v="0"/>
    <x v="0"/>
    <x v="2"/>
    <n v="0.91891891891891897"/>
    <n v="0.625"/>
    <n v="-31.985294117647001"/>
  </r>
  <r>
    <n v="38"/>
    <s v="{'nn_model__dropout_rate': 0.0, 'nn_model__layer_1': 5, 'nn_model__layer_2': 3, 'nn_model__regularisation_alpha': 0.001}"/>
    <x v="0"/>
    <x v="0"/>
    <x v="0"/>
    <x v="2"/>
    <n v="0.95495495495495497"/>
    <n v="0.25"/>
    <n v="-73.820754716981099"/>
  </r>
  <r>
    <n v="39"/>
    <s v="{'nn_model__dropout_rate': 0.0, 'nn_model__layer_1': 5, 'nn_model__layer_2': 3, 'nn_model__regularisation_alpha': 0.001}"/>
    <x v="0"/>
    <x v="0"/>
    <x v="0"/>
    <x v="2"/>
    <n v="0.88288288288288197"/>
    <n v="0.625"/>
    <n v="-29.209183673469301"/>
  </r>
  <r>
    <n v="40"/>
    <s v="{'nn_model__dropout_rate': 0.0, 'nn_model__layer_1': 5, 'nn_model__layer_2': 3, 'nn_model__regularisation_alpha': 0.001}"/>
    <x v="0"/>
    <x v="0"/>
    <x v="0"/>
    <x v="2"/>
    <n v="0.927927927927927"/>
    <n v="0.5"/>
    <n v="-46.116504854368898"/>
  </r>
  <r>
    <n v="41"/>
    <s v="{'nn_model__dropout_rate': 0.0, 'nn_model__layer_1': 5, 'nn_model__layer_2': 3, 'nn_model__regularisation_alpha': 0.001}"/>
    <x v="0"/>
    <x v="0"/>
    <x v="0"/>
    <x v="2"/>
    <n v="0.94594594594594505"/>
    <n v="0.75"/>
    <n v="-20.714285714285701"/>
  </r>
  <r>
    <n v="42"/>
    <s v="{'nn_model__dropout_rate': 0.0, 'nn_model__layer_1': 5, 'nn_model__layer_2': 3, 'nn_model__regularisation_alpha': 0.001}"/>
    <x v="0"/>
    <x v="0"/>
    <x v="0"/>
    <x v="2"/>
    <n v="0.97297297297297303"/>
    <n v="0.375"/>
    <n v="-61.4583333333333"/>
  </r>
  <r>
    <n v="43"/>
    <s v="{'nn_model__dropout_rate': 0.0, 'nn_model__layer_1': 5, 'nn_model__layer_2': 3, 'nn_model__regularisation_alpha': 0.001}"/>
    <x v="0"/>
    <x v="0"/>
    <x v="0"/>
    <x v="2"/>
    <n v="0.90090090090090003"/>
    <n v="0.375"/>
    <n v="-58.375"/>
  </r>
  <r>
    <n v="44"/>
    <s v="{'nn_model__dropout_rate': 0.0, 'nn_model__layer_1': 5, 'nn_model__layer_2': 3, 'nn_model__regularisation_alpha': 0.001}"/>
    <x v="0"/>
    <x v="0"/>
    <x v="0"/>
    <x v="2"/>
    <n v="0.89285714285714202"/>
    <n v="0.42857142857142799"/>
    <n v="-52"/>
  </r>
  <r>
    <n v="45"/>
    <s v="{'nn_model__dropout_rate': 0.0, 'nn_model__layer_1': 5, 'nn_model__layer_2': 3, 'nn_model__regularisation_alpha': 0.0001}"/>
    <x v="0"/>
    <x v="0"/>
    <x v="0"/>
    <x v="3"/>
    <n v="0.97297297297297303"/>
    <n v="0.375"/>
    <n v="-61.4583333333333"/>
  </r>
  <r>
    <n v="46"/>
    <s v="{'nn_model__dropout_rate': 0.0, 'nn_model__layer_1': 5, 'nn_model__layer_2': 3, 'nn_model__regularisation_alpha': 0.0001}"/>
    <x v="0"/>
    <x v="0"/>
    <x v="0"/>
    <x v="3"/>
    <n v="0.90990990990990905"/>
    <n v="0.625"/>
    <n v="-31.3118811881188"/>
  </r>
  <r>
    <n v="47"/>
    <s v="{'nn_model__dropout_rate': 0.0, 'nn_model__layer_1': 5, 'nn_model__layer_2': 3, 'nn_model__regularisation_alpha': 0.0001}"/>
    <x v="0"/>
    <x v="0"/>
    <x v="0"/>
    <x v="3"/>
    <n v="0.97297297297297303"/>
    <n v="0.875"/>
    <n v="-10.0694444444444"/>
  </r>
  <r>
    <n v="48"/>
    <s v="{'nn_model__dropout_rate': 0.0, 'nn_model__layer_1': 5, 'nn_model__layer_2': 3, 'nn_model__regularisation_alpha': 0.0001}"/>
    <x v="0"/>
    <x v="0"/>
    <x v="0"/>
    <x v="3"/>
    <n v="0.95495495495495497"/>
    <n v="0.5"/>
    <n v="-47.641509433962199"/>
  </r>
  <r>
    <n v="49"/>
    <s v="{'nn_model__dropout_rate': 0.0, 'nn_model__layer_1': 5, 'nn_model__layer_2': 3, 'nn_model__regularisation_alpha': 0.0001}"/>
    <x v="0"/>
    <x v="0"/>
    <x v="0"/>
    <x v="3"/>
    <n v="0.95495495495495497"/>
    <n v="0.375"/>
    <n v="-60.731132075471599"/>
  </r>
  <r>
    <n v="50"/>
    <s v="{'nn_model__dropout_rate': 0.0, 'nn_model__layer_1': 5, 'nn_model__layer_2': 3, 'nn_model__regularisation_alpha': 0.0001}"/>
    <x v="0"/>
    <x v="0"/>
    <x v="0"/>
    <x v="3"/>
    <n v="0.95495495495495497"/>
    <n v="0.625"/>
    <n v="-34.551886792452798"/>
  </r>
  <r>
    <n v="51"/>
    <s v="{'nn_model__dropout_rate': 0.0, 'nn_model__layer_1': 5, 'nn_model__layer_2': 3, 'nn_model__regularisation_alpha': 0.0001}"/>
    <x v="0"/>
    <x v="0"/>
    <x v="0"/>
    <x v="3"/>
    <n v="0.891891891891891"/>
    <n v="0.5"/>
    <n v="-43.939393939393902"/>
  </r>
  <r>
    <n v="52"/>
    <s v="{'nn_model__dropout_rate': 0.0, 'nn_model__layer_1': 5, 'nn_model__layer_2': 3, 'nn_model__regularisation_alpha': 0.0001}"/>
    <x v="0"/>
    <x v="0"/>
    <x v="0"/>
    <x v="3"/>
    <n v="0.891891891891891"/>
    <n v="0.375"/>
    <n v="-57.954545454545404"/>
  </r>
  <r>
    <n v="53"/>
    <s v="{'nn_model__dropout_rate': 0.0, 'nn_model__layer_1': 5, 'nn_model__layer_2': 3, 'nn_model__regularisation_alpha': 0.0001}"/>
    <x v="0"/>
    <x v="0"/>
    <x v="0"/>
    <x v="3"/>
    <n v="0.98198198198198094"/>
    <n v="0.5"/>
    <n v="-49.082568807339399"/>
  </r>
  <r>
    <n v="54"/>
    <s v="{'nn_model__dropout_rate': 0.0, 'nn_model__layer_1': 5, 'nn_model__layer_2': 3, 'nn_model__regularisation_alpha': 0.0001}"/>
    <x v="0"/>
    <x v="0"/>
    <x v="0"/>
    <x v="3"/>
    <n v="0.93693693693693603"/>
    <n v="0.5"/>
    <n v="-46.634615384615302"/>
  </r>
  <r>
    <n v="55"/>
    <s v="{'nn_model__dropout_rate': 0.0, 'nn_model__layer_1': 5, 'nn_model__layer_2': 3, 'nn_model__regularisation_alpha': 0.0001}"/>
    <x v="0"/>
    <x v="0"/>
    <x v="0"/>
    <x v="3"/>
    <n v="0.97297297297297303"/>
    <n v="0.625"/>
    <n v="-35.7638888888888"/>
  </r>
  <r>
    <n v="56"/>
    <s v="{'nn_model__dropout_rate': 0.0, 'nn_model__layer_1': 5, 'nn_model__layer_2': 3, 'nn_model__regularisation_alpha': 0.0001}"/>
    <x v="0"/>
    <x v="0"/>
    <x v="0"/>
    <x v="3"/>
    <n v="0.91891891891891897"/>
    <n v="0.625"/>
    <n v="-31.985294117647001"/>
  </r>
  <r>
    <n v="57"/>
    <s v="{'nn_model__dropout_rate': 0.0, 'nn_model__layer_1': 5, 'nn_model__layer_2': 3, 'nn_model__regularisation_alpha': 0.0001}"/>
    <x v="0"/>
    <x v="0"/>
    <x v="0"/>
    <x v="3"/>
    <n v="0.91891891891891897"/>
    <n v="0.625"/>
    <n v="-31.985294117647001"/>
  </r>
  <r>
    <n v="58"/>
    <s v="{'nn_model__dropout_rate': 0.0, 'nn_model__layer_1': 5, 'nn_model__layer_2': 3, 'nn_model__regularisation_alpha': 0.0001}"/>
    <x v="0"/>
    <x v="0"/>
    <x v="0"/>
    <x v="3"/>
    <n v="0.90090090090090003"/>
    <n v="0.5"/>
    <n v="-44.5"/>
  </r>
  <r>
    <n v="59"/>
    <s v="{'nn_model__dropout_rate': 0.0, 'nn_model__layer_1': 5, 'nn_model__layer_2': 3, 'nn_model__regularisation_alpha': 0.0001}"/>
    <x v="0"/>
    <x v="0"/>
    <x v="0"/>
    <x v="3"/>
    <n v="0.97321428571428503"/>
    <n v="0.71428571428571397"/>
    <n v="-26.605504587155899"/>
  </r>
  <r>
    <n v="60"/>
    <s v="{'nn_model__dropout_rate': 0.0, 'nn_model__layer_1': 5, 'nn_model__layer_2': 3, 'nn_model__regularisation_alpha': 1e-05}"/>
    <x v="0"/>
    <x v="0"/>
    <x v="0"/>
    <x v="4"/>
    <n v="0.94594594594594505"/>
    <n v="0.25"/>
    <n v="-73.571428571428498"/>
  </r>
  <r>
    <n v="61"/>
    <s v="{'nn_model__dropout_rate': 0.0, 'nn_model__layer_1': 5, 'nn_model__layer_2': 3, 'nn_model__regularisation_alpha': 1e-05}"/>
    <x v="0"/>
    <x v="0"/>
    <x v="0"/>
    <x v="4"/>
    <n v="0.927927927927927"/>
    <n v="0.75"/>
    <n v="-19.174757281553301"/>
  </r>
  <r>
    <n v="62"/>
    <s v="{'nn_model__dropout_rate': 0.0, 'nn_model__layer_1': 5, 'nn_model__layer_2': 3, 'nn_model__regularisation_alpha': 1e-05}"/>
    <x v="0"/>
    <x v="0"/>
    <x v="0"/>
    <x v="4"/>
    <n v="0.91891891891891897"/>
    <n v="0.75"/>
    <n v="-18.3823529411764"/>
  </r>
  <r>
    <n v="63"/>
    <s v="{'nn_model__dropout_rate': 0.0, 'nn_model__layer_1': 5, 'nn_model__layer_2': 3, 'nn_model__regularisation_alpha': 1e-05}"/>
    <x v="0"/>
    <x v="0"/>
    <x v="0"/>
    <x v="4"/>
    <n v="0.94594594594594505"/>
    <n v="0.25"/>
    <n v="-73.571428571428498"/>
  </r>
  <r>
    <n v="64"/>
    <s v="{'nn_model__dropout_rate': 0.0, 'nn_model__layer_1': 5, 'nn_model__layer_2': 3, 'nn_model__regularisation_alpha': 1e-05}"/>
    <x v="0"/>
    <x v="0"/>
    <x v="0"/>
    <x v="4"/>
    <n v="0.94594594594594505"/>
    <n v="0.5"/>
    <n v="-47.142857142857103"/>
  </r>
  <r>
    <n v="65"/>
    <s v="{'nn_model__dropout_rate': 0.0, 'nn_model__layer_1': 5, 'nn_model__layer_2': 3, 'nn_model__regularisation_alpha': 1e-05}"/>
    <x v="0"/>
    <x v="0"/>
    <x v="0"/>
    <x v="4"/>
    <n v="0.927927927927927"/>
    <n v="0.375"/>
    <n v="-59.587378640776699"/>
  </r>
  <r>
    <n v="66"/>
    <s v="{'nn_model__dropout_rate': 0.0, 'nn_model__layer_1': 5, 'nn_model__layer_2': 3, 'nn_model__regularisation_alpha': 1e-05}"/>
    <x v="0"/>
    <x v="0"/>
    <x v="0"/>
    <x v="4"/>
    <n v="0.98198198198198094"/>
    <n v="0.625"/>
    <n v="-36.353211009174302"/>
  </r>
  <r>
    <n v="67"/>
    <s v="{'nn_model__dropout_rate': 0.0, 'nn_model__layer_1': 5, 'nn_model__layer_2': 3, 'nn_model__regularisation_alpha': 1e-05}"/>
    <x v="0"/>
    <x v="0"/>
    <x v="0"/>
    <x v="4"/>
    <n v="0.83783783783783705"/>
    <n v="0.75"/>
    <n v="-10.4838709677419"/>
  </r>
  <r>
    <n v="68"/>
    <s v="{'nn_model__dropout_rate': 0.0, 'nn_model__layer_1': 5, 'nn_model__layer_2': 3, 'nn_model__regularisation_alpha': 1e-05}"/>
    <x v="0"/>
    <x v="0"/>
    <x v="0"/>
    <x v="4"/>
    <n v="0.927927927927927"/>
    <n v="0.125"/>
    <n v="-86.529126213592207"/>
  </r>
  <r>
    <n v="69"/>
    <s v="{'nn_model__dropout_rate': 0.0, 'nn_model__layer_1': 5, 'nn_model__layer_2': 3, 'nn_model__regularisation_alpha': 1e-05}"/>
    <x v="0"/>
    <x v="0"/>
    <x v="0"/>
    <x v="4"/>
    <n v="0.963963963963964"/>
    <n v="0.625"/>
    <n v="-35.1635514018691"/>
  </r>
  <r>
    <n v="70"/>
    <s v="{'nn_model__dropout_rate': 0.0, 'nn_model__layer_1': 5, 'nn_model__layer_2': 3, 'nn_model__regularisation_alpha': 1e-05}"/>
    <x v="0"/>
    <x v="0"/>
    <x v="0"/>
    <x v="4"/>
    <n v="0.855855855855855"/>
    <n v="0.875"/>
    <n v="2.23684210526315"/>
  </r>
  <r>
    <n v="71"/>
    <s v="{'nn_model__dropout_rate': 0.0, 'nn_model__layer_1': 5, 'nn_model__layer_2': 3, 'nn_model__regularisation_alpha': 1e-05}"/>
    <x v="0"/>
    <x v="0"/>
    <x v="0"/>
    <x v="4"/>
    <n v="0.87387387387387305"/>
    <n v="0.5"/>
    <n v="-42.783505154639101"/>
  </r>
  <r>
    <n v="72"/>
    <s v="{'nn_model__dropout_rate': 0.0, 'nn_model__layer_1': 5, 'nn_model__layer_2': 3, 'nn_model__regularisation_alpha': 1e-05}"/>
    <x v="0"/>
    <x v="0"/>
    <x v="0"/>
    <x v="4"/>
    <n v="0.97297297297297303"/>
    <n v="0.375"/>
    <n v="-61.4583333333333"/>
  </r>
  <r>
    <n v="73"/>
    <s v="{'nn_model__dropout_rate': 0.0, 'nn_model__layer_1': 5, 'nn_model__layer_2': 3, 'nn_model__regularisation_alpha': 1e-05}"/>
    <x v="0"/>
    <x v="0"/>
    <x v="0"/>
    <x v="4"/>
    <n v="0.90090090090090003"/>
    <n v="0.625"/>
    <n v="-30.625"/>
  </r>
  <r>
    <n v="74"/>
    <s v="{'nn_model__dropout_rate': 0.0, 'nn_model__layer_1': 5, 'nn_model__layer_2': 3, 'nn_model__regularisation_alpha': 1e-05}"/>
    <x v="0"/>
    <x v="0"/>
    <x v="0"/>
    <x v="4"/>
    <n v="0.97321428571428503"/>
    <n v="0.85714285714285698"/>
    <n v="-11.9266055045871"/>
  </r>
  <r>
    <n v="75"/>
    <s v="{'nn_model__dropout_rate': 0.0, 'nn_model__layer_1': 5, 'nn_model__layer_2': 4, 'nn_model__regularisation_alpha': 0.1}"/>
    <x v="0"/>
    <x v="0"/>
    <x v="1"/>
    <x v="0"/>
    <n v="0.84684684684684597"/>
    <n v="0.375"/>
    <n v="-55.718085106382901"/>
  </r>
  <r>
    <n v="76"/>
    <s v="{'nn_model__dropout_rate': 0.0, 'nn_model__layer_1': 5, 'nn_model__layer_2': 4, 'nn_model__regularisation_alpha': 0.1}"/>
    <x v="0"/>
    <x v="0"/>
    <x v="1"/>
    <x v="0"/>
    <n v="0.79279279279279202"/>
    <n v="0.875"/>
    <n v="10.3693181818181"/>
  </r>
  <r>
    <n v="77"/>
    <s v="{'nn_model__dropout_rate': 0.0, 'nn_model__layer_1': 5, 'nn_model__layer_2': 4, 'nn_model__regularisation_alpha': 0.1}"/>
    <x v="0"/>
    <x v="0"/>
    <x v="1"/>
    <x v="0"/>
    <n v="0.84684684684684597"/>
    <n v="0.875"/>
    <n v="3.3244680851063801"/>
  </r>
  <r>
    <n v="78"/>
    <s v="{'nn_model__dropout_rate': 0.0, 'nn_model__layer_1': 5, 'nn_model__layer_2': 4, 'nn_model__regularisation_alpha': 0.1}"/>
    <x v="0"/>
    <x v="0"/>
    <x v="1"/>
    <x v="0"/>
    <n v="0.83783783783783705"/>
    <n v="0.375"/>
    <n v="-55.241935483870897"/>
  </r>
  <r>
    <n v="79"/>
    <s v="{'nn_model__dropout_rate': 0.0, 'nn_model__layer_1': 5, 'nn_model__layer_2': 4, 'nn_model__regularisation_alpha': 0.1}"/>
    <x v="0"/>
    <x v="0"/>
    <x v="1"/>
    <x v="0"/>
    <n v="0.82882882882882802"/>
    <n v="0.625"/>
    <n v="-24.5923913043478"/>
  </r>
  <r>
    <n v="80"/>
    <s v="{'nn_model__dropout_rate': 0.0, 'nn_model__layer_1': 5, 'nn_model__layer_2': 4, 'nn_model__regularisation_alpha': 0.1}"/>
    <x v="0"/>
    <x v="0"/>
    <x v="1"/>
    <x v="0"/>
    <n v="0.80180180180180105"/>
    <n v="0.5"/>
    <n v="-37.640449438202197"/>
  </r>
  <r>
    <n v="81"/>
    <s v="{'nn_model__dropout_rate': 0.0, 'nn_model__layer_1': 5, 'nn_model__layer_2': 4, 'nn_model__regularisation_alpha': 0.1}"/>
    <x v="0"/>
    <x v="0"/>
    <x v="1"/>
    <x v="0"/>
    <n v="0.819819819819819"/>
    <n v="0.5"/>
    <n v="-39.010989010989"/>
  </r>
  <r>
    <n v="82"/>
    <s v="{'nn_model__dropout_rate': 0.0, 'nn_model__layer_1': 5, 'nn_model__layer_2': 4, 'nn_model__regularisation_alpha': 0.1}"/>
    <x v="0"/>
    <x v="0"/>
    <x v="1"/>
    <x v="0"/>
    <n v="0.86486486486486402"/>
    <n v="0.75"/>
    <n v="-13.28125"/>
  </r>
  <r>
    <n v="83"/>
    <s v="{'nn_model__dropout_rate': 0.0, 'nn_model__layer_1': 5, 'nn_model__layer_2': 4, 'nn_model__regularisation_alpha': 0.1}"/>
    <x v="0"/>
    <x v="0"/>
    <x v="1"/>
    <x v="0"/>
    <n v="0.81081081081080997"/>
    <n v="0.5"/>
    <n v="-38.3333333333333"/>
  </r>
  <r>
    <n v="84"/>
    <s v="{'nn_model__dropout_rate': 0.0, 'nn_model__layer_1': 5, 'nn_model__layer_2': 4, 'nn_model__regularisation_alpha': 0.1}"/>
    <x v="0"/>
    <x v="0"/>
    <x v="1"/>
    <x v="0"/>
    <n v="0.77477477477477397"/>
    <n v="0.625"/>
    <n v="-19.331395348837201"/>
  </r>
  <r>
    <n v="85"/>
    <s v="{'nn_model__dropout_rate': 0.0, 'nn_model__layer_1': 5, 'nn_model__layer_2': 4, 'nn_model__regularisation_alpha': 0.1}"/>
    <x v="0"/>
    <x v="0"/>
    <x v="1"/>
    <x v="0"/>
    <n v="0.81081081081080997"/>
    <n v="0.75"/>
    <n v="-7.5"/>
  </r>
  <r>
    <n v="86"/>
    <s v="{'nn_model__dropout_rate': 0.0, 'nn_model__layer_1': 5, 'nn_model__layer_2': 4, 'nn_model__regularisation_alpha': 0.1}"/>
    <x v="0"/>
    <x v="0"/>
    <x v="1"/>
    <x v="0"/>
    <n v="0.82882882882882802"/>
    <n v="0.75"/>
    <n v="-9.51086956521738"/>
  </r>
  <r>
    <n v="87"/>
    <s v="{'nn_model__dropout_rate': 0.0, 'nn_model__layer_1': 5, 'nn_model__layer_2': 4, 'nn_model__regularisation_alpha': 0.1}"/>
    <x v="0"/>
    <x v="0"/>
    <x v="1"/>
    <x v="0"/>
    <n v="0.81081081081080997"/>
    <n v="0.75"/>
    <n v="-7.5"/>
  </r>
  <r>
    <n v="88"/>
    <s v="{'nn_model__dropout_rate': 0.0, 'nn_model__layer_1': 5, 'nn_model__layer_2': 4, 'nn_model__regularisation_alpha': 0.1}"/>
    <x v="0"/>
    <x v="0"/>
    <x v="1"/>
    <x v="0"/>
    <n v="0.82882882882882802"/>
    <n v="0.625"/>
    <n v="-24.5923913043478"/>
  </r>
  <r>
    <n v="89"/>
    <s v="{'nn_model__dropout_rate': 0.0, 'nn_model__layer_1': 5, 'nn_model__layer_2': 4, 'nn_model__regularisation_alpha': 0.1}"/>
    <x v="0"/>
    <x v="0"/>
    <x v="1"/>
    <x v="0"/>
    <n v="0.85714285714285698"/>
    <n v="0.71428571428571397"/>
    <n v="-16.6666666666666"/>
  </r>
  <r>
    <n v="90"/>
    <s v="{'nn_model__dropout_rate': 0.0, 'nn_model__layer_1': 5, 'nn_model__layer_2': 4, 'nn_model__regularisation_alpha': 0.01}"/>
    <x v="0"/>
    <x v="0"/>
    <x v="1"/>
    <x v="1"/>
    <n v="0.95495495495495497"/>
    <n v="0.5"/>
    <n v="-47.641509433962199"/>
  </r>
  <r>
    <n v="91"/>
    <s v="{'nn_model__dropout_rate': 0.0, 'nn_model__layer_1': 5, 'nn_model__layer_2': 4, 'nn_model__regularisation_alpha': 0.01}"/>
    <x v="0"/>
    <x v="0"/>
    <x v="1"/>
    <x v="1"/>
    <n v="0.86486486486486402"/>
    <n v="0.75"/>
    <n v="-13.28125"/>
  </r>
  <r>
    <n v="92"/>
    <s v="{'nn_model__dropout_rate': 0.0, 'nn_model__layer_1': 5, 'nn_model__layer_2': 4, 'nn_model__regularisation_alpha': 0.01}"/>
    <x v="0"/>
    <x v="0"/>
    <x v="1"/>
    <x v="1"/>
    <n v="0.90090090090090003"/>
    <n v="0.5"/>
    <n v="-44.5"/>
  </r>
  <r>
    <n v="93"/>
    <s v="{'nn_model__dropout_rate': 0.0, 'nn_model__layer_1': 5, 'nn_model__layer_2': 4, 'nn_model__regularisation_alpha': 0.01}"/>
    <x v="0"/>
    <x v="0"/>
    <x v="1"/>
    <x v="1"/>
    <n v="0.891891891891891"/>
    <n v="0.25"/>
    <n v="-71.969696969696898"/>
  </r>
  <r>
    <n v="94"/>
    <s v="{'nn_model__dropout_rate': 0.0, 'nn_model__layer_1': 5, 'nn_model__layer_2': 4, 'nn_model__regularisation_alpha': 0.01}"/>
    <x v="0"/>
    <x v="0"/>
    <x v="1"/>
    <x v="1"/>
    <n v="0.95495495495495497"/>
    <n v="0.625"/>
    <n v="-34.551886792452798"/>
  </r>
  <r>
    <n v="95"/>
    <s v="{'nn_model__dropout_rate': 0.0, 'nn_model__layer_1': 5, 'nn_model__layer_2': 4, 'nn_model__regularisation_alpha': 0.01}"/>
    <x v="0"/>
    <x v="0"/>
    <x v="1"/>
    <x v="1"/>
    <n v="0.927927927927927"/>
    <n v="0.375"/>
    <n v="-59.587378640776699"/>
  </r>
  <r>
    <n v="96"/>
    <s v="{'nn_model__dropout_rate': 0.0, 'nn_model__layer_1': 5, 'nn_model__layer_2': 4, 'nn_model__regularisation_alpha': 0.01}"/>
    <x v="0"/>
    <x v="0"/>
    <x v="1"/>
    <x v="1"/>
    <n v="0.86486486486486402"/>
    <n v="0.375"/>
    <n v="-56.640625"/>
  </r>
  <r>
    <n v="97"/>
    <s v="{'nn_model__dropout_rate': 0.0, 'nn_model__layer_1': 5, 'nn_model__layer_2': 4, 'nn_model__regularisation_alpha': 0.01}"/>
    <x v="0"/>
    <x v="0"/>
    <x v="1"/>
    <x v="1"/>
    <n v="0.94594594594594505"/>
    <n v="0.5"/>
    <n v="-47.142857142857103"/>
  </r>
  <r>
    <n v="98"/>
    <s v="{'nn_model__dropout_rate': 0.0, 'nn_model__layer_1': 5, 'nn_model__layer_2': 4, 'nn_model__regularisation_alpha': 0.01}"/>
    <x v="0"/>
    <x v="0"/>
    <x v="1"/>
    <x v="1"/>
    <n v="0.90090090090090003"/>
    <n v="0.375"/>
    <n v="-58.375"/>
  </r>
  <r>
    <n v="99"/>
    <s v="{'nn_model__dropout_rate': 0.0, 'nn_model__layer_1': 5, 'nn_model__layer_2': 4, 'nn_model__regularisation_alpha': 0.01}"/>
    <x v="0"/>
    <x v="0"/>
    <x v="1"/>
    <x v="1"/>
    <n v="0.94594594594594505"/>
    <n v="0.625"/>
    <n v="-33.928571428571402"/>
  </r>
  <r>
    <n v="100"/>
    <s v="{'nn_model__dropout_rate': 0.0, 'nn_model__layer_1': 5, 'nn_model__layer_2': 4, 'nn_model__regularisation_alpha': 0.01}"/>
    <x v="0"/>
    <x v="0"/>
    <x v="1"/>
    <x v="1"/>
    <n v="0.91891891891891897"/>
    <n v="0.375"/>
    <n v="-59.191176470588204"/>
  </r>
  <r>
    <n v="101"/>
    <s v="{'nn_model__dropout_rate': 0.0, 'nn_model__layer_1': 5, 'nn_model__layer_2': 4, 'nn_model__regularisation_alpha': 0.01}"/>
    <x v="0"/>
    <x v="0"/>
    <x v="1"/>
    <x v="1"/>
    <n v="0.95495495495495497"/>
    <n v="0.875"/>
    <n v="-8.3726415094339597"/>
  </r>
  <r>
    <n v="102"/>
    <s v="{'nn_model__dropout_rate': 0.0, 'nn_model__layer_1': 5, 'nn_model__layer_2': 4, 'nn_model__regularisation_alpha': 0.01}"/>
    <x v="0"/>
    <x v="0"/>
    <x v="1"/>
    <x v="1"/>
    <n v="0.90990990990990905"/>
    <n v="0.375"/>
    <n v="-58.787128712871201"/>
  </r>
  <r>
    <n v="103"/>
    <s v="{'nn_model__dropout_rate': 0.0, 'nn_model__layer_1': 5, 'nn_model__layer_2': 4, 'nn_model__regularisation_alpha': 0.01}"/>
    <x v="0"/>
    <x v="0"/>
    <x v="1"/>
    <x v="1"/>
    <n v="0.90990990990990905"/>
    <n v="0.5"/>
    <n v="-45.049504950494999"/>
  </r>
  <r>
    <n v="104"/>
    <s v="{'nn_model__dropout_rate': 0.0, 'nn_model__layer_1': 5, 'nn_model__layer_2': 4, 'nn_model__regularisation_alpha': 0.01}"/>
    <x v="0"/>
    <x v="0"/>
    <x v="1"/>
    <x v="1"/>
    <n v="0.91964285714285698"/>
    <n v="0.57142857142857095"/>
    <n v="-37.864077669902898"/>
  </r>
  <r>
    <n v="105"/>
    <s v="{'nn_model__dropout_rate': 0.0, 'nn_model__layer_1': 5, 'nn_model__layer_2': 4, 'nn_model__regularisation_alpha': 0.001}"/>
    <x v="0"/>
    <x v="0"/>
    <x v="1"/>
    <x v="2"/>
    <n v="0.94594594594594505"/>
    <n v="0.375"/>
    <n v="-60.357142857142797"/>
  </r>
  <r>
    <n v="106"/>
    <s v="{'nn_model__dropout_rate': 0.0, 'nn_model__layer_1': 5, 'nn_model__layer_2': 4, 'nn_model__regularisation_alpha': 0.001}"/>
    <x v="0"/>
    <x v="0"/>
    <x v="1"/>
    <x v="2"/>
    <n v="0.93693693693693603"/>
    <n v="0.75"/>
    <n v="-19.951923076922998"/>
  </r>
  <r>
    <n v="107"/>
    <s v="{'nn_model__dropout_rate': 0.0, 'nn_model__layer_1': 5, 'nn_model__layer_2': 4, 'nn_model__regularisation_alpha': 0.001}"/>
    <x v="0"/>
    <x v="0"/>
    <x v="1"/>
    <x v="2"/>
    <n v="0.93693693693693603"/>
    <n v="0.25"/>
    <n v="-73.317307692307693"/>
  </r>
  <r>
    <n v="108"/>
    <s v="{'nn_model__dropout_rate': 0.0, 'nn_model__layer_1': 5, 'nn_model__layer_2': 4, 'nn_model__regularisation_alpha': 0.001}"/>
    <x v="0"/>
    <x v="0"/>
    <x v="1"/>
    <x v="2"/>
    <n v="0.90090090090090003"/>
    <n v="0.125"/>
    <n v="-86.125"/>
  </r>
  <r>
    <n v="109"/>
    <s v="{'nn_model__dropout_rate': 0.0, 'nn_model__layer_1': 5, 'nn_model__layer_2': 4, 'nn_model__regularisation_alpha': 0.001}"/>
    <x v="0"/>
    <x v="0"/>
    <x v="1"/>
    <x v="2"/>
    <n v="0.86486486486486402"/>
    <n v="0.5"/>
    <n v="-42.1875"/>
  </r>
  <r>
    <n v="110"/>
    <s v="{'nn_model__dropout_rate': 0.0, 'nn_model__layer_1': 5, 'nn_model__layer_2': 4, 'nn_model__regularisation_alpha': 0.001}"/>
    <x v="0"/>
    <x v="0"/>
    <x v="1"/>
    <x v="2"/>
    <n v="0.87387387387387305"/>
    <n v="0.625"/>
    <n v="-28.479381443298902"/>
  </r>
  <r>
    <n v="111"/>
    <s v="{'nn_model__dropout_rate': 0.0, 'nn_model__layer_1': 5, 'nn_model__layer_2': 4, 'nn_model__regularisation_alpha': 0.001}"/>
    <x v="0"/>
    <x v="0"/>
    <x v="1"/>
    <x v="2"/>
    <n v="0.95495495495495497"/>
    <n v="0.375"/>
    <n v="-60.731132075471599"/>
  </r>
  <r>
    <n v="112"/>
    <s v="{'nn_model__dropout_rate': 0.0, 'nn_model__layer_1': 5, 'nn_model__layer_2': 4, 'nn_model__regularisation_alpha': 0.001}"/>
    <x v="0"/>
    <x v="0"/>
    <x v="1"/>
    <x v="2"/>
    <n v="0.94594594594594505"/>
    <n v="0.875"/>
    <n v="-7.5"/>
  </r>
  <r>
    <n v="113"/>
    <s v="{'nn_model__dropout_rate': 0.0, 'nn_model__layer_1': 5, 'nn_model__layer_2': 4, 'nn_model__regularisation_alpha': 0.001}"/>
    <x v="0"/>
    <x v="0"/>
    <x v="1"/>
    <x v="2"/>
    <n v="0.90090090090090003"/>
    <n v="0.5"/>
    <n v="-44.5"/>
  </r>
  <r>
    <n v="114"/>
    <s v="{'nn_model__dropout_rate': 0.0, 'nn_model__layer_1': 5, 'nn_model__layer_2': 4, 'nn_model__regularisation_alpha': 0.001}"/>
    <x v="0"/>
    <x v="0"/>
    <x v="1"/>
    <x v="2"/>
    <n v="0.927927927927927"/>
    <n v="0.375"/>
    <n v="-59.587378640776699"/>
  </r>
  <r>
    <n v="115"/>
    <s v="{'nn_model__dropout_rate': 0.0, 'nn_model__layer_1': 5, 'nn_model__layer_2': 4, 'nn_model__regularisation_alpha': 0.001}"/>
    <x v="0"/>
    <x v="0"/>
    <x v="1"/>
    <x v="2"/>
    <n v="0.90990990990990905"/>
    <n v="0.625"/>
    <n v="-31.3118811881188"/>
  </r>
  <r>
    <n v="116"/>
    <s v="{'nn_model__dropout_rate': 0.0, 'nn_model__layer_1': 5, 'nn_model__layer_2': 4, 'nn_model__regularisation_alpha': 0.001}"/>
    <x v="0"/>
    <x v="0"/>
    <x v="1"/>
    <x v="2"/>
    <n v="0.93693693693693603"/>
    <n v="0.625"/>
    <n v="-33.293269230769198"/>
  </r>
  <r>
    <n v="117"/>
    <s v="{'nn_model__dropout_rate': 0.0, 'nn_model__layer_1': 5, 'nn_model__layer_2': 4, 'nn_model__regularisation_alpha': 0.001}"/>
    <x v="0"/>
    <x v="0"/>
    <x v="1"/>
    <x v="2"/>
    <n v="0.97297297297297303"/>
    <n v="0.5"/>
    <n v="-48.6111111111111"/>
  </r>
  <r>
    <n v="118"/>
    <s v="{'nn_model__dropout_rate': 0.0, 'nn_model__layer_1': 5, 'nn_model__layer_2': 4, 'nn_model__regularisation_alpha': 0.001}"/>
    <x v="0"/>
    <x v="0"/>
    <x v="1"/>
    <x v="2"/>
    <n v="0.90090090090090003"/>
    <n v="0.5"/>
    <n v="-44.5"/>
  </r>
  <r>
    <n v="119"/>
    <s v="{'nn_model__dropout_rate': 0.0, 'nn_model__layer_1': 5, 'nn_model__layer_2': 4, 'nn_model__regularisation_alpha': 0.001}"/>
    <x v="0"/>
    <x v="0"/>
    <x v="1"/>
    <x v="2"/>
    <n v="0.98214285714285698"/>
    <n v="0.71428571428571397"/>
    <n v="-27.272727272727199"/>
  </r>
  <r>
    <n v="120"/>
    <s v="{'nn_model__dropout_rate': 0.0, 'nn_model__layer_1': 5, 'nn_model__layer_2': 4, 'nn_model__regularisation_alpha': 0.0001}"/>
    <x v="0"/>
    <x v="0"/>
    <x v="1"/>
    <x v="3"/>
    <n v="0.90990990990990905"/>
    <n v="0.375"/>
    <n v="-58.787128712871201"/>
  </r>
  <r>
    <n v="121"/>
    <s v="{'nn_model__dropout_rate': 0.0, 'nn_model__layer_1': 5, 'nn_model__layer_2': 4, 'nn_model__regularisation_alpha': 0.0001}"/>
    <x v="0"/>
    <x v="0"/>
    <x v="1"/>
    <x v="3"/>
    <n v="0.97297297297297303"/>
    <n v="0.625"/>
    <n v="-35.7638888888888"/>
  </r>
  <r>
    <n v="122"/>
    <s v="{'nn_model__dropout_rate': 0.0, 'nn_model__layer_1': 5, 'nn_model__layer_2': 4, 'nn_model__regularisation_alpha': 0.0001}"/>
    <x v="0"/>
    <x v="0"/>
    <x v="1"/>
    <x v="3"/>
    <n v="0.97297297297297303"/>
    <n v="0.625"/>
    <n v="-35.7638888888888"/>
  </r>
  <r>
    <n v="123"/>
    <s v="{'nn_model__dropout_rate': 0.0, 'nn_model__layer_1': 5, 'nn_model__layer_2': 4, 'nn_model__regularisation_alpha': 0.0001}"/>
    <x v="0"/>
    <x v="0"/>
    <x v="1"/>
    <x v="3"/>
    <n v="0.99099099099099097"/>
    <n v="0.375"/>
    <n v="-62.159090909090899"/>
  </r>
  <r>
    <n v="124"/>
    <s v="{'nn_model__dropout_rate': 0.0, 'nn_model__layer_1': 5, 'nn_model__layer_2': 4, 'nn_model__regularisation_alpha': 0.0001}"/>
    <x v="0"/>
    <x v="0"/>
    <x v="1"/>
    <x v="3"/>
    <n v="0.98198198198198094"/>
    <n v="0.5"/>
    <n v="-49.082568807339399"/>
  </r>
  <r>
    <n v="125"/>
    <s v="{'nn_model__dropout_rate': 0.0, 'nn_model__layer_1': 5, 'nn_model__layer_2': 4, 'nn_model__regularisation_alpha': 0.0001}"/>
    <x v="0"/>
    <x v="0"/>
    <x v="1"/>
    <x v="3"/>
    <n v="0.927927927927927"/>
    <n v="0.375"/>
    <n v="-59.587378640776699"/>
  </r>
  <r>
    <n v="126"/>
    <s v="{'nn_model__dropout_rate': 0.0, 'nn_model__layer_1': 5, 'nn_model__layer_2': 4, 'nn_model__regularisation_alpha': 0.0001}"/>
    <x v="0"/>
    <x v="0"/>
    <x v="1"/>
    <x v="3"/>
    <n v="0.95495495495495497"/>
    <n v="0.5"/>
    <n v="-47.641509433962199"/>
  </r>
  <r>
    <n v="127"/>
    <s v="{'nn_model__dropout_rate': 0.0, 'nn_model__layer_1': 5, 'nn_model__layer_2': 4, 'nn_model__regularisation_alpha': 0.0001}"/>
    <x v="0"/>
    <x v="0"/>
    <x v="1"/>
    <x v="3"/>
    <n v="0.927927927927927"/>
    <n v="0.625"/>
    <n v="-32.645631067961098"/>
  </r>
  <r>
    <n v="128"/>
    <s v="{'nn_model__dropout_rate': 0.0, 'nn_model__layer_1': 5, 'nn_model__layer_2': 4, 'nn_model__regularisation_alpha': 0.0001}"/>
    <x v="0"/>
    <x v="0"/>
    <x v="1"/>
    <x v="3"/>
    <n v="0.963963963963964"/>
    <n v="0.375"/>
    <n v="-61.098130841121502"/>
  </r>
  <r>
    <n v="129"/>
    <s v="{'nn_model__dropout_rate': 0.0, 'nn_model__layer_1': 5, 'nn_model__layer_2': 4, 'nn_model__regularisation_alpha': 0.0001}"/>
    <x v="0"/>
    <x v="0"/>
    <x v="1"/>
    <x v="3"/>
    <n v="0.963963963963964"/>
    <n v="0.5"/>
    <n v="-48.130841121495301"/>
  </r>
  <r>
    <n v="130"/>
    <s v="{'nn_model__dropout_rate': 0.0, 'nn_model__layer_1': 5, 'nn_model__layer_2': 4, 'nn_model__regularisation_alpha': 0.0001}"/>
    <x v="0"/>
    <x v="0"/>
    <x v="1"/>
    <x v="3"/>
    <n v="0.91891891891891897"/>
    <n v="0.75"/>
    <n v="-18.3823529411764"/>
  </r>
  <r>
    <n v="131"/>
    <s v="{'nn_model__dropout_rate': 0.0, 'nn_model__layer_1': 5, 'nn_model__layer_2': 4, 'nn_model__regularisation_alpha': 0.0001}"/>
    <x v="0"/>
    <x v="0"/>
    <x v="1"/>
    <x v="3"/>
    <n v="0.98198198198198094"/>
    <n v="0.625"/>
    <n v="-36.353211009174302"/>
  </r>
  <r>
    <n v="132"/>
    <s v="{'nn_model__dropout_rate': 0.0, 'nn_model__layer_1': 5, 'nn_model__layer_2': 4, 'nn_model__regularisation_alpha': 0.0001}"/>
    <x v="0"/>
    <x v="0"/>
    <x v="1"/>
    <x v="3"/>
    <n v="0.86486486486486402"/>
    <n v="0.625"/>
    <n v="-27.734375"/>
  </r>
  <r>
    <n v="133"/>
    <s v="{'nn_model__dropout_rate': 0.0, 'nn_model__layer_1': 5, 'nn_model__layer_2': 4, 'nn_model__regularisation_alpha': 0.0001}"/>
    <x v="0"/>
    <x v="0"/>
    <x v="1"/>
    <x v="3"/>
    <n v="0.93693693693693603"/>
    <n v="0.625"/>
    <n v="-33.293269230769198"/>
  </r>
  <r>
    <n v="134"/>
    <s v="{'nn_model__dropout_rate': 0.0, 'nn_model__layer_1': 5, 'nn_model__layer_2': 4, 'nn_model__regularisation_alpha': 0.0001}"/>
    <x v="0"/>
    <x v="0"/>
    <x v="1"/>
    <x v="3"/>
    <n v="0.97321428571428503"/>
    <n v="0.71428571428571397"/>
    <n v="-26.605504587155899"/>
  </r>
  <r>
    <n v="135"/>
    <s v="{'nn_model__dropout_rate': 0.0, 'nn_model__layer_1': 5, 'nn_model__layer_2': 4, 'nn_model__regularisation_alpha': 1e-05}"/>
    <x v="0"/>
    <x v="0"/>
    <x v="1"/>
    <x v="4"/>
    <n v="0.927927927927927"/>
    <n v="0.375"/>
    <n v="-59.587378640776699"/>
  </r>
  <r>
    <n v="136"/>
    <s v="{'nn_model__dropout_rate': 0.0, 'nn_model__layer_1': 5, 'nn_model__layer_2': 4, 'nn_model__regularisation_alpha': 1e-05}"/>
    <x v="0"/>
    <x v="0"/>
    <x v="1"/>
    <x v="4"/>
    <n v="0.97297297297297303"/>
    <n v="0.625"/>
    <n v="-35.7638888888888"/>
  </r>
  <r>
    <n v="137"/>
    <s v="{'nn_model__dropout_rate': 0.0, 'nn_model__layer_1': 5, 'nn_model__layer_2': 4, 'nn_model__regularisation_alpha': 1e-05}"/>
    <x v="0"/>
    <x v="0"/>
    <x v="1"/>
    <x v="4"/>
    <n v="0.963963963963964"/>
    <n v="0.5"/>
    <n v="-48.130841121495301"/>
  </r>
  <r>
    <n v="138"/>
    <s v="{'nn_model__dropout_rate': 0.0, 'nn_model__layer_1': 5, 'nn_model__layer_2': 4, 'nn_model__regularisation_alpha': 1e-05}"/>
    <x v="0"/>
    <x v="0"/>
    <x v="1"/>
    <x v="4"/>
    <n v="0.94594594594594505"/>
    <n v="0.5"/>
    <n v="-47.142857142857103"/>
  </r>
  <r>
    <n v="139"/>
    <s v="{'nn_model__dropout_rate': 0.0, 'nn_model__layer_1': 5, 'nn_model__layer_2': 4, 'nn_model__regularisation_alpha': 1e-05}"/>
    <x v="0"/>
    <x v="0"/>
    <x v="1"/>
    <x v="4"/>
    <n v="0.94594594594594505"/>
    <n v="0.5"/>
    <n v="-47.142857142857103"/>
  </r>
  <r>
    <n v="140"/>
    <s v="{'nn_model__dropout_rate': 0.0, 'nn_model__layer_1': 5, 'nn_model__layer_2': 4, 'nn_model__regularisation_alpha': 1e-05}"/>
    <x v="0"/>
    <x v="0"/>
    <x v="1"/>
    <x v="4"/>
    <n v="0.94594594594594505"/>
    <n v="0.5"/>
    <n v="-47.142857142857103"/>
  </r>
  <r>
    <n v="141"/>
    <s v="{'nn_model__dropout_rate': 0.0, 'nn_model__layer_1': 5, 'nn_model__layer_2': 4, 'nn_model__regularisation_alpha': 1e-05}"/>
    <x v="0"/>
    <x v="0"/>
    <x v="1"/>
    <x v="4"/>
    <n v="0.963963963963964"/>
    <n v="0.375"/>
    <n v="-61.098130841121502"/>
  </r>
  <r>
    <n v="142"/>
    <s v="{'nn_model__dropout_rate': 0.0, 'nn_model__layer_1': 5, 'nn_model__layer_2': 4, 'nn_model__regularisation_alpha': 1e-05}"/>
    <x v="0"/>
    <x v="0"/>
    <x v="1"/>
    <x v="4"/>
    <n v="0.90990990990990905"/>
    <n v="0.75"/>
    <n v="-17.574257425742498"/>
  </r>
  <r>
    <n v="143"/>
    <s v="{'nn_model__dropout_rate': 0.0, 'nn_model__layer_1': 5, 'nn_model__layer_2': 4, 'nn_model__regularisation_alpha': 1e-05}"/>
    <x v="0"/>
    <x v="0"/>
    <x v="1"/>
    <x v="4"/>
    <n v="0.95495495495495497"/>
    <n v="0.375"/>
    <n v="-60.731132075471599"/>
  </r>
  <r>
    <n v="144"/>
    <s v="{'nn_model__dropout_rate': 0.0, 'nn_model__layer_1': 5, 'nn_model__layer_2': 4, 'nn_model__regularisation_alpha': 1e-05}"/>
    <x v="0"/>
    <x v="0"/>
    <x v="1"/>
    <x v="4"/>
    <n v="0.86486486486486402"/>
    <n v="0.5"/>
    <n v="-42.1875"/>
  </r>
  <r>
    <n v="145"/>
    <s v="{'nn_model__dropout_rate': 0.0, 'nn_model__layer_1': 5, 'nn_model__layer_2': 4, 'nn_model__regularisation_alpha': 1e-05}"/>
    <x v="0"/>
    <x v="0"/>
    <x v="1"/>
    <x v="4"/>
    <n v="0.91891891891891897"/>
    <n v="0.75"/>
    <n v="-18.3823529411764"/>
  </r>
  <r>
    <n v="146"/>
    <s v="{'nn_model__dropout_rate': 0.0, 'nn_model__layer_1': 5, 'nn_model__layer_2': 4, 'nn_model__regularisation_alpha': 1e-05}"/>
    <x v="0"/>
    <x v="0"/>
    <x v="1"/>
    <x v="4"/>
    <n v="0.91891891891891897"/>
    <n v="0.625"/>
    <n v="-31.985294117647001"/>
  </r>
  <r>
    <n v="147"/>
    <s v="{'nn_model__dropout_rate': 0.0, 'nn_model__layer_1': 5, 'nn_model__layer_2': 4, 'nn_model__regularisation_alpha': 1e-05}"/>
    <x v="0"/>
    <x v="0"/>
    <x v="1"/>
    <x v="4"/>
    <n v="0.91891891891891897"/>
    <n v="0.625"/>
    <n v="-31.985294117647001"/>
  </r>
  <r>
    <n v="148"/>
    <s v="{'nn_model__dropout_rate': 0.0, 'nn_model__layer_1': 5, 'nn_model__layer_2': 4, 'nn_model__regularisation_alpha': 1e-05}"/>
    <x v="0"/>
    <x v="0"/>
    <x v="1"/>
    <x v="4"/>
    <n v="0.94594594594594505"/>
    <n v="0.5"/>
    <n v="-47.142857142857103"/>
  </r>
  <r>
    <n v="149"/>
    <s v="{'nn_model__dropout_rate': 0.0, 'nn_model__layer_1': 5, 'nn_model__layer_2': 4, 'nn_model__regularisation_alpha': 1e-05}"/>
    <x v="0"/>
    <x v="0"/>
    <x v="1"/>
    <x v="4"/>
    <n v="0.91964285714285698"/>
    <n v="0.57142857142857095"/>
    <n v="-37.864077669902898"/>
  </r>
  <r>
    <n v="150"/>
    <s v="{'nn_model__dropout_rate': 0.0, 'nn_model__layer_1': 6, 'nn_model__layer_2': 3, 'nn_model__regularisation_alpha': 0.1}"/>
    <x v="0"/>
    <x v="1"/>
    <x v="0"/>
    <x v="0"/>
    <n v="0.82882882882882802"/>
    <n v="0.375"/>
    <n v="-54.755434782608603"/>
  </r>
  <r>
    <n v="151"/>
    <s v="{'nn_model__dropout_rate': 0.0, 'nn_model__layer_1': 6, 'nn_model__layer_2': 3, 'nn_model__regularisation_alpha': 0.1}"/>
    <x v="0"/>
    <x v="1"/>
    <x v="0"/>
    <x v="0"/>
    <n v="0.83783783783783705"/>
    <n v="0.75"/>
    <n v="-10.4838709677419"/>
  </r>
  <r>
    <n v="152"/>
    <s v="{'nn_model__dropout_rate': 0.0, 'nn_model__layer_1': 6, 'nn_model__layer_2': 3, 'nn_model__regularisation_alpha': 0.1}"/>
    <x v="0"/>
    <x v="1"/>
    <x v="0"/>
    <x v="0"/>
    <n v="0.90990990990990905"/>
    <n v="0.75"/>
    <n v="-17.574257425742498"/>
  </r>
  <r>
    <n v="153"/>
    <s v="{'nn_model__dropout_rate': 0.0, 'nn_model__layer_1': 6, 'nn_model__layer_2': 3, 'nn_model__regularisation_alpha': 0.1}"/>
    <x v="0"/>
    <x v="1"/>
    <x v="0"/>
    <x v="0"/>
    <n v="0.819819819819819"/>
    <n v="0.5"/>
    <n v="-39.010989010989"/>
  </r>
  <r>
    <n v="154"/>
    <s v="{'nn_model__dropout_rate': 0.0, 'nn_model__layer_1': 6, 'nn_model__layer_2': 3, 'nn_model__regularisation_alpha': 0.1}"/>
    <x v="0"/>
    <x v="1"/>
    <x v="0"/>
    <x v="0"/>
    <n v="0.855855855855855"/>
    <n v="0.5"/>
    <n v="-41.578947368420998"/>
  </r>
  <r>
    <n v="155"/>
    <s v="{'nn_model__dropout_rate': 0.0, 'nn_model__layer_1': 6, 'nn_model__layer_2': 3, 'nn_model__regularisation_alpha': 0.1}"/>
    <x v="0"/>
    <x v="1"/>
    <x v="0"/>
    <x v="0"/>
    <n v="0.83783783783783705"/>
    <n v="0.625"/>
    <n v="-25.403225806451601"/>
  </r>
  <r>
    <n v="156"/>
    <s v="{'nn_model__dropout_rate': 0.0, 'nn_model__layer_1': 6, 'nn_model__layer_2': 3, 'nn_model__regularisation_alpha': 0.1}"/>
    <x v="0"/>
    <x v="1"/>
    <x v="0"/>
    <x v="0"/>
    <n v="0.819819819819819"/>
    <n v="0.75"/>
    <n v="-8.5164835164835093"/>
  </r>
  <r>
    <n v="157"/>
    <s v="{'nn_model__dropout_rate': 0.0, 'nn_model__layer_1': 6, 'nn_model__layer_2': 3, 'nn_model__regularisation_alpha': 0.1}"/>
    <x v="0"/>
    <x v="1"/>
    <x v="0"/>
    <x v="0"/>
    <n v="0.82882882882882802"/>
    <n v="0.75"/>
    <n v="-9.51086956521738"/>
  </r>
  <r>
    <n v="158"/>
    <s v="{'nn_model__dropout_rate': 0.0, 'nn_model__layer_1': 6, 'nn_model__layer_2': 3, 'nn_model__regularisation_alpha': 0.1}"/>
    <x v="0"/>
    <x v="1"/>
    <x v="0"/>
    <x v="0"/>
    <n v="0.80180180180180105"/>
    <n v="0.625"/>
    <n v="-22.050561797752799"/>
  </r>
  <r>
    <n v="159"/>
    <s v="{'nn_model__dropout_rate': 0.0, 'nn_model__layer_1': 6, 'nn_model__layer_2': 3, 'nn_model__regularisation_alpha': 0.1}"/>
    <x v="0"/>
    <x v="1"/>
    <x v="0"/>
    <x v="0"/>
    <n v="0.819819819819819"/>
    <n v="0.5"/>
    <n v="-39.010989010989"/>
  </r>
  <r>
    <n v="160"/>
    <s v="{'nn_model__dropout_rate': 0.0, 'nn_model__layer_1': 6, 'nn_model__layer_2': 3, 'nn_model__regularisation_alpha': 0.1}"/>
    <x v="0"/>
    <x v="1"/>
    <x v="0"/>
    <x v="0"/>
    <n v="0.83783783783783705"/>
    <n v="0.875"/>
    <n v="4.4354838709677402"/>
  </r>
  <r>
    <n v="161"/>
    <s v="{'nn_model__dropout_rate': 0.0, 'nn_model__layer_1': 6, 'nn_model__layer_2': 3, 'nn_model__regularisation_alpha': 0.1}"/>
    <x v="0"/>
    <x v="1"/>
    <x v="0"/>
    <x v="0"/>
    <n v="0.855855855855855"/>
    <n v="0.875"/>
    <n v="2.23684210526315"/>
  </r>
  <r>
    <n v="162"/>
    <s v="{'nn_model__dropout_rate': 0.0, 'nn_model__layer_1': 6, 'nn_model__layer_2': 3, 'nn_model__regularisation_alpha': 0.1}"/>
    <x v="0"/>
    <x v="1"/>
    <x v="0"/>
    <x v="0"/>
    <n v="0.81081081081080997"/>
    <n v="0.875"/>
    <n v="7.9166666666666599"/>
  </r>
  <r>
    <n v="163"/>
    <s v="{'nn_model__dropout_rate': 0.0, 'nn_model__layer_1': 6, 'nn_model__layer_2': 3, 'nn_model__regularisation_alpha': 0.1}"/>
    <x v="0"/>
    <x v="1"/>
    <x v="0"/>
    <x v="0"/>
    <n v="0.84684684684684597"/>
    <n v="0.625"/>
    <n v="-26.196808510638299"/>
  </r>
  <r>
    <n v="164"/>
    <s v="{'nn_model__dropout_rate': 0.0, 'nn_model__layer_1': 6, 'nn_model__layer_2': 3, 'nn_model__regularisation_alpha': 0.1}"/>
    <x v="0"/>
    <x v="1"/>
    <x v="0"/>
    <x v="0"/>
    <n v="0.83035714285714202"/>
    <n v="1"/>
    <n v="20.430107526881699"/>
  </r>
  <r>
    <n v="165"/>
    <s v="{'nn_model__dropout_rate': 0.0, 'nn_model__layer_1': 6, 'nn_model__layer_2': 3, 'nn_model__regularisation_alpha': 0.01}"/>
    <x v="0"/>
    <x v="1"/>
    <x v="0"/>
    <x v="1"/>
    <n v="0.95495495495495497"/>
    <n v="0.25"/>
    <n v="-73.820754716981099"/>
  </r>
  <r>
    <n v="166"/>
    <s v="{'nn_model__dropout_rate': 0.0, 'nn_model__layer_1': 6, 'nn_model__layer_2': 3, 'nn_model__regularisation_alpha': 0.01}"/>
    <x v="0"/>
    <x v="1"/>
    <x v="0"/>
    <x v="1"/>
    <n v="0.95495495495495497"/>
    <n v="0.75"/>
    <n v="-21.462264150943302"/>
  </r>
  <r>
    <n v="167"/>
    <s v="{'nn_model__dropout_rate': 0.0, 'nn_model__layer_1': 6, 'nn_model__layer_2': 3, 'nn_model__regularisation_alpha': 0.01}"/>
    <x v="0"/>
    <x v="1"/>
    <x v="0"/>
    <x v="1"/>
    <n v="0.91891891891891897"/>
    <n v="0.75"/>
    <n v="-18.3823529411764"/>
  </r>
  <r>
    <n v="168"/>
    <s v="{'nn_model__dropout_rate': 0.0, 'nn_model__layer_1': 6, 'nn_model__layer_2': 3, 'nn_model__regularisation_alpha': 0.01}"/>
    <x v="0"/>
    <x v="1"/>
    <x v="0"/>
    <x v="1"/>
    <n v="0.94594594594594505"/>
    <n v="0.625"/>
    <n v="-33.928571428571402"/>
  </r>
  <r>
    <n v="169"/>
    <s v="{'nn_model__dropout_rate': 0.0, 'nn_model__layer_1': 6, 'nn_model__layer_2': 3, 'nn_model__regularisation_alpha': 0.01}"/>
    <x v="0"/>
    <x v="1"/>
    <x v="0"/>
    <x v="1"/>
    <n v="0.927927927927927"/>
    <n v="0.5"/>
    <n v="-46.116504854368898"/>
  </r>
  <r>
    <n v="170"/>
    <s v="{'nn_model__dropout_rate': 0.0, 'nn_model__layer_1': 6, 'nn_model__layer_2': 3, 'nn_model__regularisation_alpha': 0.01}"/>
    <x v="0"/>
    <x v="1"/>
    <x v="0"/>
    <x v="1"/>
    <n v="0.91891891891891897"/>
    <n v="0.375"/>
    <n v="-59.191176470588204"/>
  </r>
  <r>
    <n v="171"/>
    <s v="{'nn_model__dropout_rate': 0.0, 'nn_model__layer_1': 6, 'nn_model__layer_2': 3, 'nn_model__regularisation_alpha': 0.01}"/>
    <x v="0"/>
    <x v="1"/>
    <x v="0"/>
    <x v="1"/>
    <n v="0.927927927927927"/>
    <n v="0.375"/>
    <n v="-59.587378640776699"/>
  </r>
  <r>
    <n v="172"/>
    <s v="{'nn_model__dropout_rate': 0.0, 'nn_model__layer_1': 6, 'nn_model__layer_2': 3, 'nn_model__regularisation_alpha': 0.01}"/>
    <x v="0"/>
    <x v="1"/>
    <x v="0"/>
    <x v="1"/>
    <n v="0.95495495495495497"/>
    <n v="0.25"/>
    <n v="-73.820754716981099"/>
  </r>
  <r>
    <n v="173"/>
    <s v="{'nn_model__dropout_rate': 0.0, 'nn_model__layer_1': 6, 'nn_model__layer_2': 3, 'nn_model__regularisation_alpha': 0.01}"/>
    <x v="0"/>
    <x v="1"/>
    <x v="0"/>
    <x v="1"/>
    <n v="0.94594594594594505"/>
    <n v="0.375"/>
    <n v="-60.357142857142797"/>
  </r>
  <r>
    <n v="174"/>
    <s v="{'nn_model__dropout_rate': 0.0, 'nn_model__layer_1': 6, 'nn_model__layer_2': 3, 'nn_model__regularisation_alpha': 0.01}"/>
    <x v="0"/>
    <x v="1"/>
    <x v="0"/>
    <x v="1"/>
    <n v="0.88288288288288197"/>
    <n v="0.5"/>
    <n v="-43.367346938775498"/>
  </r>
  <r>
    <n v="175"/>
    <s v="{'nn_model__dropout_rate': 0.0, 'nn_model__layer_1': 6, 'nn_model__layer_2': 3, 'nn_model__regularisation_alpha': 0.01}"/>
    <x v="0"/>
    <x v="1"/>
    <x v="0"/>
    <x v="1"/>
    <n v="0.927927927927927"/>
    <n v="0.5"/>
    <n v="-46.116504854368898"/>
  </r>
  <r>
    <n v="176"/>
    <s v="{'nn_model__dropout_rate': 0.0, 'nn_model__layer_1': 6, 'nn_model__layer_2': 3, 'nn_model__regularisation_alpha': 0.01}"/>
    <x v="0"/>
    <x v="1"/>
    <x v="0"/>
    <x v="1"/>
    <n v="0.94594594594594505"/>
    <n v="0.5"/>
    <n v="-47.142857142857103"/>
  </r>
  <r>
    <n v="177"/>
    <s v="{'nn_model__dropout_rate': 0.0, 'nn_model__layer_1': 6, 'nn_model__layer_2': 3, 'nn_model__regularisation_alpha': 0.01}"/>
    <x v="0"/>
    <x v="1"/>
    <x v="0"/>
    <x v="1"/>
    <n v="0.94594594594594505"/>
    <n v="0.625"/>
    <n v="-33.928571428571402"/>
  </r>
  <r>
    <n v="178"/>
    <s v="{'nn_model__dropout_rate': 0.0, 'nn_model__layer_1': 6, 'nn_model__layer_2': 3, 'nn_model__regularisation_alpha': 0.01}"/>
    <x v="0"/>
    <x v="1"/>
    <x v="0"/>
    <x v="1"/>
    <n v="0.99099099099099097"/>
    <n v="0.375"/>
    <n v="-62.159090909090899"/>
  </r>
  <r>
    <n v="179"/>
    <s v="{'nn_model__dropout_rate': 0.0, 'nn_model__layer_1': 6, 'nn_model__layer_2': 3, 'nn_model__regularisation_alpha': 0.01}"/>
    <x v="0"/>
    <x v="1"/>
    <x v="0"/>
    <x v="1"/>
    <n v="0.91964285714285698"/>
    <n v="0.85714285714285698"/>
    <n v="-6.7961165048543597"/>
  </r>
  <r>
    <n v="180"/>
    <s v="{'nn_model__dropout_rate': 0.0, 'nn_model__layer_1': 6, 'nn_model__layer_2': 3, 'nn_model__regularisation_alpha': 0.001}"/>
    <x v="0"/>
    <x v="1"/>
    <x v="0"/>
    <x v="2"/>
    <n v="0.93693693693693603"/>
    <n v="0.375"/>
    <n v="-59.975961538461497"/>
  </r>
  <r>
    <n v="181"/>
    <s v="{'nn_model__dropout_rate': 0.0, 'nn_model__layer_1': 6, 'nn_model__layer_2': 3, 'nn_model__regularisation_alpha': 0.001}"/>
    <x v="0"/>
    <x v="1"/>
    <x v="0"/>
    <x v="2"/>
    <n v="0.98198198198198094"/>
    <n v="0.625"/>
    <n v="-36.353211009174302"/>
  </r>
  <r>
    <n v="182"/>
    <s v="{'nn_model__dropout_rate': 0.0, 'nn_model__layer_1': 6, 'nn_model__layer_2': 3, 'nn_model__regularisation_alpha': 0.001}"/>
    <x v="0"/>
    <x v="1"/>
    <x v="0"/>
    <x v="2"/>
    <n v="1"/>
    <n v="0.75"/>
    <n v="-25"/>
  </r>
  <r>
    <n v="183"/>
    <s v="{'nn_model__dropout_rate': 0.0, 'nn_model__layer_1': 6, 'nn_model__layer_2': 3, 'nn_model__regularisation_alpha': 0.001}"/>
    <x v="0"/>
    <x v="1"/>
    <x v="0"/>
    <x v="2"/>
    <n v="0.891891891891891"/>
    <n v="0.5"/>
    <n v="-43.939393939393902"/>
  </r>
  <r>
    <n v="184"/>
    <s v="{'nn_model__dropout_rate': 0.0, 'nn_model__layer_1': 6, 'nn_model__layer_2': 3, 'nn_model__regularisation_alpha': 0.001}"/>
    <x v="0"/>
    <x v="1"/>
    <x v="0"/>
    <x v="2"/>
    <n v="0.891891891891891"/>
    <n v="0.5"/>
    <n v="-43.939393939393902"/>
  </r>
  <r>
    <n v="185"/>
    <s v="{'nn_model__dropout_rate': 0.0, 'nn_model__layer_1': 6, 'nn_model__layer_2': 3, 'nn_model__regularisation_alpha': 0.001}"/>
    <x v="0"/>
    <x v="1"/>
    <x v="0"/>
    <x v="2"/>
    <n v="0.963963963963964"/>
    <n v="0.375"/>
    <n v="-61.098130841121502"/>
  </r>
  <r>
    <n v="186"/>
    <s v="{'nn_model__dropout_rate': 0.0, 'nn_model__layer_1': 6, 'nn_model__layer_2': 3, 'nn_model__regularisation_alpha': 0.001}"/>
    <x v="0"/>
    <x v="1"/>
    <x v="0"/>
    <x v="2"/>
    <n v="0.99099099099099097"/>
    <n v="0.375"/>
    <n v="-62.159090909090899"/>
  </r>
  <r>
    <n v="187"/>
    <s v="{'nn_model__dropout_rate': 0.0, 'nn_model__layer_1': 6, 'nn_model__layer_2': 3, 'nn_model__regularisation_alpha': 0.001}"/>
    <x v="0"/>
    <x v="1"/>
    <x v="0"/>
    <x v="2"/>
    <n v="0.97297297297297303"/>
    <n v="1"/>
    <n v="2.7777777777777701"/>
  </r>
  <r>
    <n v="188"/>
    <s v="{'nn_model__dropout_rate': 0.0, 'nn_model__layer_1': 6, 'nn_model__layer_2': 3, 'nn_model__regularisation_alpha': 0.001}"/>
    <x v="0"/>
    <x v="1"/>
    <x v="0"/>
    <x v="2"/>
    <n v="0.95495495495495497"/>
    <n v="0.5"/>
    <n v="-47.641509433962199"/>
  </r>
  <r>
    <n v="189"/>
    <s v="{'nn_model__dropout_rate': 0.0, 'nn_model__layer_1': 6, 'nn_model__layer_2': 3, 'nn_model__regularisation_alpha': 0.001}"/>
    <x v="0"/>
    <x v="1"/>
    <x v="0"/>
    <x v="2"/>
    <n v="0.963963963963964"/>
    <n v="0.5"/>
    <n v="-48.130841121495301"/>
  </r>
  <r>
    <n v="190"/>
    <s v="{'nn_model__dropout_rate': 0.0, 'nn_model__layer_1': 6, 'nn_model__layer_2': 3, 'nn_model__regularisation_alpha': 0.001}"/>
    <x v="0"/>
    <x v="1"/>
    <x v="0"/>
    <x v="2"/>
    <n v="0.93693693693693603"/>
    <n v="0.875"/>
    <n v="-6.6105769230769198"/>
  </r>
  <r>
    <n v="191"/>
    <s v="{'nn_model__dropout_rate': 0.0, 'nn_model__layer_1': 6, 'nn_model__layer_2': 3, 'nn_model__regularisation_alpha': 0.001}"/>
    <x v="0"/>
    <x v="1"/>
    <x v="0"/>
    <x v="2"/>
    <n v="0.927927927927927"/>
    <n v="0.625"/>
    <n v="-32.645631067961098"/>
  </r>
  <r>
    <n v="192"/>
    <s v="{'nn_model__dropout_rate': 0.0, 'nn_model__layer_1': 6, 'nn_model__layer_2': 3, 'nn_model__regularisation_alpha': 0.001}"/>
    <x v="0"/>
    <x v="1"/>
    <x v="0"/>
    <x v="2"/>
    <n v="0.891891891891891"/>
    <n v="0.5"/>
    <n v="-43.939393939393902"/>
  </r>
  <r>
    <n v="193"/>
    <s v="{'nn_model__dropout_rate': 0.0, 'nn_model__layer_1': 6, 'nn_model__layer_2': 3, 'nn_model__regularisation_alpha': 0.001}"/>
    <x v="0"/>
    <x v="1"/>
    <x v="0"/>
    <x v="2"/>
    <n v="0.94594594594594505"/>
    <n v="0.5"/>
    <n v="-47.142857142857103"/>
  </r>
  <r>
    <n v="194"/>
    <s v="{'nn_model__dropout_rate': 0.0, 'nn_model__layer_1': 6, 'nn_model__layer_2': 3, 'nn_model__regularisation_alpha': 0.001}"/>
    <x v="0"/>
    <x v="1"/>
    <x v="0"/>
    <x v="2"/>
    <n v="0.97321428571428503"/>
    <n v="0.42857142857142799"/>
    <n v="-55.963302752293501"/>
  </r>
  <r>
    <n v="195"/>
    <s v="{'nn_model__dropout_rate': 0.0, 'nn_model__layer_1': 6, 'nn_model__layer_2': 3, 'nn_model__regularisation_alpha': 0.0001}"/>
    <x v="0"/>
    <x v="1"/>
    <x v="0"/>
    <x v="3"/>
    <n v="0.97297297297297303"/>
    <n v="0.375"/>
    <n v="-61.4583333333333"/>
  </r>
  <r>
    <n v="196"/>
    <s v="{'nn_model__dropout_rate': 0.0, 'nn_model__layer_1': 6, 'nn_model__layer_2': 3, 'nn_model__regularisation_alpha': 0.0001}"/>
    <x v="0"/>
    <x v="1"/>
    <x v="0"/>
    <x v="3"/>
    <n v="0.87387387387387305"/>
    <n v="0.625"/>
    <n v="-28.479381443298902"/>
  </r>
  <r>
    <n v="197"/>
    <s v="{'nn_model__dropout_rate': 0.0, 'nn_model__layer_1': 6, 'nn_model__layer_2': 3, 'nn_model__regularisation_alpha': 0.0001}"/>
    <x v="0"/>
    <x v="1"/>
    <x v="0"/>
    <x v="3"/>
    <n v="0.95495495495495497"/>
    <n v="0.75"/>
    <n v="-21.462264150943302"/>
  </r>
  <r>
    <n v="198"/>
    <s v="{'nn_model__dropout_rate': 0.0, 'nn_model__layer_1': 6, 'nn_model__layer_2': 3, 'nn_model__regularisation_alpha': 0.0001}"/>
    <x v="0"/>
    <x v="1"/>
    <x v="0"/>
    <x v="3"/>
    <n v="0.95495495495495497"/>
    <n v="0.5"/>
    <n v="-47.641509433962199"/>
  </r>
  <r>
    <n v="199"/>
    <s v="{'nn_model__dropout_rate': 0.0, 'nn_model__layer_1': 6, 'nn_model__layer_2': 3, 'nn_model__regularisation_alpha': 0.0001}"/>
    <x v="0"/>
    <x v="1"/>
    <x v="0"/>
    <x v="3"/>
    <n v="0.98198198198198094"/>
    <n v="0.625"/>
    <n v="-36.353211009174302"/>
  </r>
  <r>
    <n v="200"/>
    <s v="{'nn_model__dropout_rate': 0.0, 'nn_model__layer_1': 6, 'nn_model__layer_2': 3, 'nn_model__regularisation_alpha': 0.0001}"/>
    <x v="0"/>
    <x v="1"/>
    <x v="0"/>
    <x v="3"/>
    <n v="0.86486486486486402"/>
    <n v="0.5"/>
    <n v="-42.1875"/>
  </r>
  <r>
    <n v="201"/>
    <s v="{'nn_model__dropout_rate': 0.0, 'nn_model__layer_1': 6, 'nn_model__layer_2': 3, 'nn_model__regularisation_alpha': 0.0001}"/>
    <x v="0"/>
    <x v="1"/>
    <x v="0"/>
    <x v="3"/>
    <n v="0.95495495495495497"/>
    <n v="0.375"/>
    <n v="-60.731132075471599"/>
  </r>
  <r>
    <n v="202"/>
    <s v="{'nn_model__dropout_rate': 0.0, 'nn_model__layer_1': 6, 'nn_model__layer_2': 3, 'nn_model__regularisation_alpha': 0.0001}"/>
    <x v="0"/>
    <x v="1"/>
    <x v="0"/>
    <x v="3"/>
    <n v="0.963963963963964"/>
    <n v="0.625"/>
    <n v="-35.1635514018691"/>
  </r>
  <r>
    <n v="203"/>
    <s v="{'nn_model__dropout_rate': 0.0, 'nn_model__layer_1': 6, 'nn_model__layer_2': 3, 'nn_model__regularisation_alpha': 0.0001}"/>
    <x v="0"/>
    <x v="1"/>
    <x v="0"/>
    <x v="3"/>
    <n v="0.94594594594594505"/>
    <n v="0.375"/>
    <n v="-60.357142857142797"/>
  </r>
  <r>
    <n v="204"/>
    <s v="{'nn_model__dropout_rate': 0.0, 'nn_model__layer_1': 6, 'nn_model__layer_2': 3, 'nn_model__regularisation_alpha': 0.0001}"/>
    <x v="0"/>
    <x v="1"/>
    <x v="0"/>
    <x v="3"/>
    <n v="0.963963963963964"/>
    <n v="0.625"/>
    <n v="-35.1635514018691"/>
  </r>
  <r>
    <n v="205"/>
    <s v="{'nn_model__dropout_rate': 0.0, 'nn_model__layer_1': 6, 'nn_model__layer_2': 3, 'nn_model__regularisation_alpha': 0.0001}"/>
    <x v="0"/>
    <x v="1"/>
    <x v="0"/>
    <x v="3"/>
    <n v="0.963963963963964"/>
    <n v="0.625"/>
    <n v="-35.1635514018691"/>
  </r>
  <r>
    <n v="206"/>
    <s v="{'nn_model__dropout_rate': 0.0, 'nn_model__layer_1': 6, 'nn_model__layer_2': 3, 'nn_model__regularisation_alpha': 0.0001}"/>
    <x v="0"/>
    <x v="1"/>
    <x v="0"/>
    <x v="3"/>
    <n v="0.963963963963964"/>
    <n v="0.375"/>
    <n v="-61.098130841121502"/>
  </r>
  <r>
    <n v="207"/>
    <s v="{'nn_model__dropout_rate': 0.0, 'nn_model__layer_1': 6, 'nn_model__layer_2': 3, 'nn_model__regularisation_alpha': 0.0001}"/>
    <x v="0"/>
    <x v="1"/>
    <x v="0"/>
    <x v="3"/>
    <n v="0.95495495495495497"/>
    <n v="0.5"/>
    <n v="-47.641509433962199"/>
  </r>
  <r>
    <n v="208"/>
    <s v="{'nn_model__dropout_rate': 0.0, 'nn_model__layer_1': 6, 'nn_model__layer_2': 3, 'nn_model__regularisation_alpha': 0.0001}"/>
    <x v="0"/>
    <x v="1"/>
    <x v="0"/>
    <x v="3"/>
    <n v="0.93693693693693603"/>
    <n v="0.375"/>
    <n v="-59.975961538461497"/>
  </r>
  <r>
    <n v="209"/>
    <s v="{'nn_model__dropout_rate': 0.0, 'nn_model__layer_1': 6, 'nn_model__layer_2': 3, 'nn_model__regularisation_alpha': 0.0001}"/>
    <x v="0"/>
    <x v="1"/>
    <x v="0"/>
    <x v="3"/>
    <n v="0.92857142857142805"/>
    <n v="0.57142857142857095"/>
    <n v="-38.461538461538403"/>
  </r>
  <r>
    <n v="210"/>
    <s v="{'nn_model__dropout_rate': 0.0, 'nn_model__layer_1': 6, 'nn_model__layer_2': 3, 'nn_model__regularisation_alpha': 1e-05}"/>
    <x v="0"/>
    <x v="1"/>
    <x v="0"/>
    <x v="4"/>
    <n v="0.86486486486486402"/>
    <n v="0.375"/>
    <n v="-56.640625"/>
  </r>
  <r>
    <n v="211"/>
    <s v="{'nn_model__dropout_rate': 0.0, 'nn_model__layer_1': 6, 'nn_model__layer_2': 3, 'nn_model__regularisation_alpha': 1e-05}"/>
    <x v="0"/>
    <x v="1"/>
    <x v="0"/>
    <x v="4"/>
    <n v="0.97297297297297303"/>
    <n v="0.625"/>
    <n v="-35.7638888888888"/>
  </r>
  <r>
    <n v="212"/>
    <s v="{'nn_model__dropout_rate': 0.0, 'nn_model__layer_1': 6, 'nn_model__layer_2': 3, 'nn_model__regularisation_alpha': 1e-05}"/>
    <x v="0"/>
    <x v="1"/>
    <x v="0"/>
    <x v="4"/>
    <n v="0.963963963963964"/>
    <n v="0.625"/>
    <n v="-35.1635514018691"/>
  </r>
  <r>
    <n v="213"/>
    <s v="{'nn_model__dropout_rate': 0.0, 'nn_model__layer_1': 6, 'nn_model__layer_2': 3, 'nn_model__regularisation_alpha': 1e-05}"/>
    <x v="0"/>
    <x v="1"/>
    <x v="0"/>
    <x v="4"/>
    <n v="0.98198198198198094"/>
    <n v="0.25"/>
    <n v="-74.541284403669707"/>
  </r>
  <r>
    <n v="214"/>
    <s v="{'nn_model__dropout_rate': 0.0, 'nn_model__layer_1': 6, 'nn_model__layer_2': 3, 'nn_model__regularisation_alpha': 1e-05}"/>
    <x v="0"/>
    <x v="1"/>
    <x v="0"/>
    <x v="4"/>
    <n v="0.91891891891891897"/>
    <n v="0.5"/>
    <n v="-45.588235294117602"/>
  </r>
  <r>
    <n v="215"/>
    <s v="{'nn_model__dropout_rate': 0.0, 'nn_model__layer_1': 6, 'nn_model__layer_2': 3, 'nn_model__regularisation_alpha': 1e-05}"/>
    <x v="0"/>
    <x v="1"/>
    <x v="0"/>
    <x v="4"/>
    <n v="0.94594594594594505"/>
    <n v="0.5"/>
    <n v="-47.142857142857103"/>
  </r>
  <r>
    <n v="216"/>
    <s v="{'nn_model__dropout_rate': 0.0, 'nn_model__layer_1': 6, 'nn_model__layer_2': 3, 'nn_model__regularisation_alpha': 1e-05}"/>
    <x v="0"/>
    <x v="1"/>
    <x v="0"/>
    <x v="4"/>
    <n v="1"/>
    <n v="0.5"/>
    <n v="-50"/>
  </r>
  <r>
    <n v="217"/>
    <s v="{'nn_model__dropout_rate': 0.0, 'nn_model__layer_1': 6, 'nn_model__layer_2': 3, 'nn_model__regularisation_alpha': 1e-05}"/>
    <x v="0"/>
    <x v="1"/>
    <x v="0"/>
    <x v="4"/>
    <n v="0.95495495495495497"/>
    <n v="0.625"/>
    <n v="-34.551886792452798"/>
  </r>
  <r>
    <n v="218"/>
    <s v="{'nn_model__dropout_rate': 0.0, 'nn_model__layer_1': 6, 'nn_model__layer_2': 3, 'nn_model__regularisation_alpha': 1e-05}"/>
    <x v="0"/>
    <x v="1"/>
    <x v="0"/>
    <x v="4"/>
    <n v="0.927927927927927"/>
    <n v="0.25"/>
    <n v="-73.058252427184399"/>
  </r>
  <r>
    <n v="219"/>
    <s v="{'nn_model__dropout_rate': 0.0, 'nn_model__layer_1': 6, 'nn_model__layer_2': 3, 'nn_model__regularisation_alpha': 1e-05}"/>
    <x v="0"/>
    <x v="1"/>
    <x v="0"/>
    <x v="4"/>
    <n v="0.93693693693693603"/>
    <n v="0.5"/>
    <n v="-46.634615384615302"/>
  </r>
  <r>
    <n v="220"/>
    <s v="{'nn_model__dropout_rate': 0.0, 'nn_model__layer_1': 6, 'nn_model__layer_2': 3, 'nn_model__regularisation_alpha': 1e-05}"/>
    <x v="0"/>
    <x v="1"/>
    <x v="0"/>
    <x v="4"/>
    <n v="0.91891891891891897"/>
    <n v="0.625"/>
    <n v="-31.985294117647001"/>
  </r>
  <r>
    <n v="221"/>
    <s v="{'nn_model__dropout_rate': 0.0, 'nn_model__layer_1': 6, 'nn_model__layer_2': 3, 'nn_model__regularisation_alpha': 1e-05}"/>
    <x v="0"/>
    <x v="1"/>
    <x v="0"/>
    <x v="4"/>
    <n v="0.98198198198198094"/>
    <n v="0.625"/>
    <n v="-36.353211009174302"/>
  </r>
  <r>
    <n v="222"/>
    <s v="{'nn_model__dropout_rate': 0.0, 'nn_model__layer_1': 6, 'nn_model__layer_2': 3, 'nn_model__regularisation_alpha': 1e-05}"/>
    <x v="0"/>
    <x v="1"/>
    <x v="0"/>
    <x v="4"/>
    <n v="0.94594594594594505"/>
    <n v="0.5"/>
    <n v="-47.142857142857103"/>
  </r>
  <r>
    <n v="223"/>
    <s v="{'nn_model__dropout_rate': 0.0, 'nn_model__layer_1': 6, 'nn_model__layer_2': 3, 'nn_model__regularisation_alpha': 1e-05}"/>
    <x v="0"/>
    <x v="1"/>
    <x v="0"/>
    <x v="4"/>
    <n v="0.97297297297297303"/>
    <n v="0.25"/>
    <n v="-74.3055555555555"/>
  </r>
  <r>
    <n v="224"/>
    <s v="{'nn_model__dropout_rate': 0.0, 'nn_model__layer_1': 6, 'nn_model__layer_2': 3, 'nn_model__regularisation_alpha': 1e-05}"/>
    <x v="0"/>
    <x v="1"/>
    <x v="0"/>
    <x v="4"/>
    <n v="1"/>
    <n v="0.42857142857142799"/>
    <n v="-57.142857142857103"/>
  </r>
  <r>
    <n v="225"/>
    <s v="{'nn_model__dropout_rate': 0.0, 'nn_model__layer_1': 6, 'nn_model__layer_2': 4, 'nn_model__regularisation_alpha': 0.1}"/>
    <x v="0"/>
    <x v="1"/>
    <x v="1"/>
    <x v="0"/>
    <n v="0.83783783783783705"/>
    <n v="0.375"/>
    <n v="-55.241935483870897"/>
  </r>
  <r>
    <n v="226"/>
    <s v="{'nn_model__dropout_rate': 0.0, 'nn_model__layer_1': 6, 'nn_model__layer_2': 4, 'nn_model__regularisation_alpha': 0.1}"/>
    <x v="0"/>
    <x v="1"/>
    <x v="1"/>
    <x v="0"/>
    <n v="0.87387387387387305"/>
    <n v="0.875"/>
    <n v="0.128865979381448"/>
  </r>
  <r>
    <n v="227"/>
    <s v="{'nn_model__dropout_rate': 0.0, 'nn_model__layer_1': 6, 'nn_model__layer_2': 4, 'nn_model__regularisation_alpha': 0.1}"/>
    <x v="0"/>
    <x v="1"/>
    <x v="1"/>
    <x v="0"/>
    <n v="0.855855855855855"/>
    <n v="1"/>
    <n v="16.842105263157801"/>
  </r>
  <r>
    <n v="228"/>
    <s v="{'nn_model__dropout_rate': 0.0, 'nn_model__layer_1': 6, 'nn_model__layer_2': 4, 'nn_model__regularisation_alpha': 0.1}"/>
    <x v="0"/>
    <x v="1"/>
    <x v="1"/>
    <x v="0"/>
    <n v="0.86486486486486402"/>
    <n v="0.375"/>
    <n v="-56.640625"/>
  </r>
  <r>
    <n v="229"/>
    <s v="{'nn_model__dropout_rate': 0.0, 'nn_model__layer_1': 6, 'nn_model__layer_2': 4, 'nn_model__regularisation_alpha': 0.1}"/>
    <x v="0"/>
    <x v="1"/>
    <x v="1"/>
    <x v="0"/>
    <n v="0.84684684684684597"/>
    <n v="0.5"/>
    <n v="-40.957446808510603"/>
  </r>
  <r>
    <n v="230"/>
    <s v="{'nn_model__dropout_rate': 0.0, 'nn_model__layer_1': 6, 'nn_model__layer_2': 4, 'nn_model__regularisation_alpha': 0.1}"/>
    <x v="0"/>
    <x v="1"/>
    <x v="1"/>
    <x v="0"/>
    <n v="0.79279279279279202"/>
    <n v="0.5"/>
    <n v="-36.931818181818102"/>
  </r>
  <r>
    <n v="231"/>
    <s v="{'nn_model__dropout_rate': 0.0, 'nn_model__layer_1': 6, 'nn_model__layer_2': 4, 'nn_model__regularisation_alpha': 0.1}"/>
    <x v="0"/>
    <x v="1"/>
    <x v="1"/>
    <x v="0"/>
    <n v="0.82882882882882802"/>
    <n v="0.5"/>
    <n v="-39.673913043478201"/>
  </r>
  <r>
    <n v="232"/>
    <s v="{'nn_model__dropout_rate': 0.0, 'nn_model__layer_1': 6, 'nn_model__layer_2': 4, 'nn_model__regularisation_alpha': 0.1}"/>
    <x v="0"/>
    <x v="1"/>
    <x v="1"/>
    <x v="0"/>
    <n v="0.87387387387387305"/>
    <n v="0.875"/>
    <n v="0.128865979381448"/>
  </r>
  <r>
    <n v="233"/>
    <s v="{'nn_model__dropout_rate': 0.0, 'nn_model__layer_1': 6, 'nn_model__layer_2': 4, 'nn_model__regularisation_alpha': 0.1}"/>
    <x v="0"/>
    <x v="1"/>
    <x v="1"/>
    <x v="0"/>
    <n v="0.87387387387387305"/>
    <n v="0.5"/>
    <n v="-42.783505154639101"/>
  </r>
  <r>
    <n v="234"/>
    <s v="{'nn_model__dropout_rate': 0.0, 'nn_model__layer_1': 6, 'nn_model__layer_2': 4, 'nn_model__regularisation_alpha': 0.1}"/>
    <x v="0"/>
    <x v="1"/>
    <x v="1"/>
    <x v="0"/>
    <n v="0.819819819819819"/>
    <n v="0.75"/>
    <n v="-8.5164835164835093"/>
  </r>
  <r>
    <n v="235"/>
    <s v="{'nn_model__dropout_rate': 0.0, 'nn_model__layer_1': 6, 'nn_model__layer_2': 4, 'nn_model__regularisation_alpha': 0.1}"/>
    <x v="0"/>
    <x v="1"/>
    <x v="1"/>
    <x v="0"/>
    <n v="0.84684684684684597"/>
    <n v="0.75"/>
    <n v="-11.4361702127659"/>
  </r>
  <r>
    <n v="236"/>
    <s v="{'nn_model__dropout_rate': 0.0, 'nn_model__layer_1': 6, 'nn_model__layer_2': 4, 'nn_model__regularisation_alpha': 0.1}"/>
    <x v="0"/>
    <x v="1"/>
    <x v="1"/>
    <x v="0"/>
    <n v="0.84684684684684597"/>
    <n v="0.75"/>
    <n v="-11.4361702127659"/>
  </r>
  <r>
    <n v="237"/>
    <s v="{'nn_model__dropout_rate': 0.0, 'nn_model__layer_1': 6, 'nn_model__layer_2': 4, 'nn_model__regularisation_alpha': 0.1}"/>
    <x v="0"/>
    <x v="1"/>
    <x v="1"/>
    <x v="0"/>
    <n v="0.82882882882882802"/>
    <n v="0.5"/>
    <n v="-39.673913043478201"/>
  </r>
  <r>
    <n v="238"/>
    <s v="{'nn_model__dropout_rate': 0.0, 'nn_model__layer_1': 6, 'nn_model__layer_2': 4, 'nn_model__regularisation_alpha': 0.1}"/>
    <x v="0"/>
    <x v="1"/>
    <x v="1"/>
    <x v="0"/>
    <n v="0.83783783783783705"/>
    <n v="0.625"/>
    <n v="-25.403225806451601"/>
  </r>
  <r>
    <n v="239"/>
    <s v="{'nn_model__dropout_rate': 0.0, 'nn_model__layer_1': 6, 'nn_model__layer_2': 4, 'nn_model__regularisation_alpha': 0.1}"/>
    <x v="0"/>
    <x v="1"/>
    <x v="1"/>
    <x v="0"/>
    <n v="0.83035714285714202"/>
    <n v="0.57142857142857095"/>
    <n v="-31.1827956989247"/>
  </r>
  <r>
    <n v="240"/>
    <s v="{'nn_model__dropout_rate': 0.0, 'nn_model__layer_1': 6, 'nn_model__layer_2': 4, 'nn_model__regularisation_alpha': 0.01}"/>
    <x v="0"/>
    <x v="1"/>
    <x v="1"/>
    <x v="1"/>
    <n v="0.94594594594594505"/>
    <n v="0.125"/>
    <n v="-86.785714285714207"/>
  </r>
  <r>
    <n v="241"/>
    <s v="{'nn_model__dropout_rate': 0.0, 'nn_model__layer_1': 6, 'nn_model__layer_2': 4, 'nn_model__regularisation_alpha': 0.01}"/>
    <x v="0"/>
    <x v="1"/>
    <x v="1"/>
    <x v="1"/>
    <n v="0.927927927927927"/>
    <n v="0.75"/>
    <n v="-19.174757281553301"/>
  </r>
  <r>
    <n v="242"/>
    <s v="{'nn_model__dropout_rate': 0.0, 'nn_model__layer_1': 6, 'nn_model__layer_2': 4, 'nn_model__regularisation_alpha': 0.01}"/>
    <x v="0"/>
    <x v="1"/>
    <x v="1"/>
    <x v="1"/>
    <n v="0.95495495495495497"/>
    <n v="0.75"/>
    <n v="-21.462264150943302"/>
  </r>
  <r>
    <n v="243"/>
    <s v="{'nn_model__dropout_rate': 0.0, 'nn_model__layer_1': 6, 'nn_model__layer_2': 4, 'nn_model__regularisation_alpha': 0.01}"/>
    <x v="0"/>
    <x v="1"/>
    <x v="1"/>
    <x v="1"/>
    <n v="0.91891891891891897"/>
    <n v="0.5"/>
    <n v="-45.588235294117602"/>
  </r>
  <r>
    <n v="244"/>
    <s v="{'nn_model__dropout_rate': 0.0, 'nn_model__layer_1': 6, 'nn_model__layer_2': 4, 'nn_model__regularisation_alpha': 0.01}"/>
    <x v="0"/>
    <x v="1"/>
    <x v="1"/>
    <x v="1"/>
    <n v="0.91891891891891897"/>
    <n v="0.25"/>
    <n v="-72.794117647058798"/>
  </r>
  <r>
    <n v="245"/>
    <s v="{'nn_model__dropout_rate': 0.0, 'nn_model__layer_1': 6, 'nn_model__layer_2': 4, 'nn_model__regularisation_alpha': 0.01}"/>
    <x v="0"/>
    <x v="1"/>
    <x v="1"/>
    <x v="1"/>
    <n v="0.94594594594594505"/>
    <n v="0.375"/>
    <n v="-60.357142857142797"/>
  </r>
  <r>
    <n v="246"/>
    <s v="{'nn_model__dropout_rate': 0.0, 'nn_model__layer_1': 6, 'nn_model__layer_2': 4, 'nn_model__regularisation_alpha': 0.01}"/>
    <x v="0"/>
    <x v="1"/>
    <x v="1"/>
    <x v="1"/>
    <n v="0.927927927927927"/>
    <n v="0.375"/>
    <n v="-59.587378640776699"/>
  </r>
  <r>
    <n v="247"/>
    <s v="{'nn_model__dropout_rate': 0.0, 'nn_model__layer_1': 6, 'nn_model__layer_2': 4, 'nn_model__regularisation_alpha': 0.01}"/>
    <x v="0"/>
    <x v="1"/>
    <x v="1"/>
    <x v="1"/>
    <n v="0.94594594594594505"/>
    <n v="0.625"/>
    <n v="-33.928571428571402"/>
  </r>
  <r>
    <n v="248"/>
    <s v="{'nn_model__dropout_rate': 0.0, 'nn_model__layer_1': 6, 'nn_model__layer_2': 4, 'nn_model__regularisation_alpha': 0.01}"/>
    <x v="0"/>
    <x v="1"/>
    <x v="1"/>
    <x v="1"/>
    <n v="0.963963963963964"/>
    <n v="0.375"/>
    <n v="-61.098130841121502"/>
  </r>
  <r>
    <n v="249"/>
    <s v="{'nn_model__dropout_rate': 0.0, 'nn_model__layer_1': 6, 'nn_model__layer_2': 4, 'nn_model__regularisation_alpha': 0.01}"/>
    <x v="0"/>
    <x v="1"/>
    <x v="1"/>
    <x v="1"/>
    <n v="0.95495495495495497"/>
    <n v="0.75"/>
    <n v="-21.462264150943302"/>
  </r>
  <r>
    <n v="250"/>
    <s v="{'nn_model__dropout_rate': 0.0, 'nn_model__layer_1': 6, 'nn_model__layer_2': 4, 'nn_model__regularisation_alpha': 0.01}"/>
    <x v="0"/>
    <x v="1"/>
    <x v="1"/>
    <x v="1"/>
    <n v="0.963963963963964"/>
    <n v="0.75"/>
    <n v="-22.196261682242898"/>
  </r>
  <r>
    <n v="251"/>
    <s v="{'nn_model__dropout_rate': 0.0, 'nn_model__layer_1': 6, 'nn_model__layer_2': 4, 'nn_model__regularisation_alpha': 0.01}"/>
    <x v="0"/>
    <x v="1"/>
    <x v="1"/>
    <x v="1"/>
    <n v="0.891891891891891"/>
    <n v="0.75"/>
    <n v="-15.909090909090899"/>
  </r>
  <r>
    <n v="252"/>
    <s v="{'nn_model__dropout_rate': 0.0, 'nn_model__layer_1': 6, 'nn_model__layer_2': 4, 'nn_model__regularisation_alpha': 0.01}"/>
    <x v="0"/>
    <x v="1"/>
    <x v="1"/>
    <x v="1"/>
    <n v="0.95495495495495497"/>
    <n v="0.5"/>
    <n v="-47.641509433962199"/>
  </r>
  <r>
    <n v="253"/>
    <s v="{'nn_model__dropout_rate': 0.0, 'nn_model__layer_1': 6, 'nn_model__layer_2': 4, 'nn_model__regularisation_alpha': 0.01}"/>
    <x v="0"/>
    <x v="1"/>
    <x v="1"/>
    <x v="1"/>
    <n v="0.927927927927927"/>
    <n v="0.625"/>
    <n v="-32.645631067961098"/>
  </r>
  <r>
    <n v="254"/>
    <s v="{'nn_model__dropout_rate': 0.0, 'nn_model__layer_1': 6, 'nn_model__layer_2': 4, 'nn_model__regularisation_alpha': 0.01}"/>
    <x v="0"/>
    <x v="1"/>
    <x v="1"/>
    <x v="1"/>
    <n v="0.96428571428571397"/>
    <n v="0.57142857142857095"/>
    <n v="-40.740740740740698"/>
  </r>
  <r>
    <n v="255"/>
    <s v="{'nn_model__dropout_rate': 0.0, 'nn_model__layer_1': 6, 'nn_model__layer_2': 4, 'nn_model__regularisation_alpha': 0.001}"/>
    <x v="0"/>
    <x v="1"/>
    <x v="1"/>
    <x v="2"/>
    <n v="0.94594594594594505"/>
    <n v="0.375"/>
    <n v="-60.357142857142797"/>
  </r>
  <r>
    <n v="256"/>
    <s v="{'nn_model__dropout_rate': 0.0, 'nn_model__layer_1': 6, 'nn_model__layer_2': 4, 'nn_model__regularisation_alpha': 0.001}"/>
    <x v="0"/>
    <x v="1"/>
    <x v="1"/>
    <x v="2"/>
    <n v="0.927927927927927"/>
    <n v="0.75"/>
    <n v="-19.174757281553301"/>
  </r>
  <r>
    <n v="257"/>
    <s v="{'nn_model__dropout_rate': 0.0, 'nn_model__layer_1': 6, 'nn_model__layer_2': 4, 'nn_model__regularisation_alpha': 0.001}"/>
    <x v="0"/>
    <x v="1"/>
    <x v="1"/>
    <x v="2"/>
    <n v="0.97297297297297303"/>
    <n v="0.75"/>
    <n v="-22.9166666666666"/>
  </r>
  <r>
    <n v="258"/>
    <s v="{'nn_model__dropout_rate': 0.0, 'nn_model__layer_1': 6, 'nn_model__layer_2': 4, 'nn_model__regularisation_alpha': 0.001}"/>
    <x v="0"/>
    <x v="1"/>
    <x v="1"/>
    <x v="2"/>
    <n v="0.93693693693693603"/>
    <n v="0.375"/>
    <n v="-59.975961538461497"/>
  </r>
  <r>
    <n v="259"/>
    <s v="{'nn_model__dropout_rate': 0.0, 'nn_model__layer_1': 6, 'nn_model__layer_2': 4, 'nn_model__regularisation_alpha': 0.001}"/>
    <x v="0"/>
    <x v="1"/>
    <x v="1"/>
    <x v="2"/>
    <n v="0.98198198198198094"/>
    <n v="0.375"/>
    <n v="-61.811926605504503"/>
  </r>
  <r>
    <n v="260"/>
    <s v="{'nn_model__dropout_rate': 0.0, 'nn_model__layer_1': 6, 'nn_model__layer_2': 4, 'nn_model__regularisation_alpha': 0.001}"/>
    <x v="0"/>
    <x v="1"/>
    <x v="1"/>
    <x v="2"/>
    <n v="0.963963963963964"/>
    <n v="0.375"/>
    <n v="-61.098130841121502"/>
  </r>
  <r>
    <n v="261"/>
    <s v="{'nn_model__dropout_rate': 0.0, 'nn_model__layer_1': 6, 'nn_model__layer_2': 4, 'nn_model__regularisation_alpha': 0.001}"/>
    <x v="0"/>
    <x v="1"/>
    <x v="1"/>
    <x v="2"/>
    <n v="0.963963963963964"/>
    <n v="0.5"/>
    <n v="-48.130841121495301"/>
  </r>
  <r>
    <n v="262"/>
    <s v="{'nn_model__dropout_rate': 0.0, 'nn_model__layer_1': 6, 'nn_model__layer_2': 4, 'nn_model__regularisation_alpha': 0.001}"/>
    <x v="0"/>
    <x v="1"/>
    <x v="1"/>
    <x v="2"/>
    <n v="0.97297297297297303"/>
    <n v="0.875"/>
    <n v="-10.0694444444444"/>
  </r>
  <r>
    <n v="263"/>
    <s v="{'nn_model__dropout_rate': 0.0, 'nn_model__layer_1': 6, 'nn_model__layer_2': 4, 'nn_model__regularisation_alpha': 0.001}"/>
    <x v="0"/>
    <x v="1"/>
    <x v="1"/>
    <x v="2"/>
    <n v="0.97297297297297303"/>
    <n v="0.375"/>
    <n v="-61.4583333333333"/>
  </r>
  <r>
    <n v="264"/>
    <s v="{'nn_model__dropout_rate': 0.0, 'nn_model__layer_1': 6, 'nn_model__layer_2': 4, 'nn_model__regularisation_alpha': 0.001}"/>
    <x v="0"/>
    <x v="1"/>
    <x v="1"/>
    <x v="2"/>
    <n v="0.93693693693693603"/>
    <n v="0.625"/>
    <n v="-33.293269230769198"/>
  </r>
  <r>
    <n v="265"/>
    <s v="{'nn_model__dropout_rate': 0.0, 'nn_model__layer_1': 6, 'nn_model__layer_2': 4, 'nn_model__regularisation_alpha': 0.001}"/>
    <x v="0"/>
    <x v="1"/>
    <x v="1"/>
    <x v="2"/>
    <n v="0.97297297297297303"/>
    <n v="0.375"/>
    <n v="-61.4583333333333"/>
  </r>
  <r>
    <n v="266"/>
    <s v="{'nn_model__dropout_rate': 0.0, 'nn_model__layer_1': 6, 'nn_model__layer_2': 4, 'nn_model__regularisation_alpha': 0.001}"/>
    <x v="0"/>
    <x v="1"/>
    <x v="1"/>
    <x v="2"/>
    <n v="0.94594594594594505"/>
    <n v="0.5"/>
    <n v="-47.142857142857103"/>
  </r>
  <r>
    <n v="267"/>
    <s v="{'nn_model__dropout_rate': 0.0, 'nn_model__layer_1': 6, 'nn_model__layer_2': 4, 'nn_model__regularisation_alpha': 0.001}"/>
    <x v="0"/>
    <x v="1"/>
    <x v="1"/>
    <x v="2"/>
    <n v="0.95495495495495497"/>
    <n v="0.75"/>
    <n v="-21.462264150943302"/>
  </r>
  <r>
    <n v="268"/>
    <s v="{'nn_model__dropout_rate': 0.0, 'nn_model__layer_1': 6, 'nn_model__layer_2': 4, 'nn_model__regularisation_alpha': 0.001}"/>
    <x v="0"/>
    <x v="1"/>
    <x v="1"/>
    <x v="2"/>
    <n v="0.95495495495495497"/>
    <n v="0.5"/>
    <n v="-47.641509433962199"/>
  </r>
  <r>
    <n v="269"/>
    <s v="{'nn_model__dropout_rate': 0.0, 'nn_model__layer_1': 6, 'nn_model__layer_2': 4, 'nn_model__regularisation_alpha': 0.001}"/>
    <x v="0"/>
    <x v="1"/>
    <x v="1"/>
    <x v="2"/>
    <n v="0.91964285714285698"/>
    <n v="0.85714285714285698"/>
    <n v="-6.7961165048543597"/>
  </r>
  <r>
    <n v="270"/>
    <s v="{'nn_model__dropout_rate': 0.0, 'nn_model__layer_1': 6, 'nn_model__layer_2': 4, 'nn_model__regularisation_alpha': 0.0001}"/>
    <x v="0"/>
    <x v="1"/>
    <x v="1"/>
    <x v="3"/>
    <n v="0.963963963963964"/>
    <n v="0.25"/>
    <n v="-74.065420560747597"/>
  </r>
  <r>
    <n v="271"/>
    <s v="{'nn_model__dropout_rate': 0.0, 'nn_model__layer_1': 6, 'nn_model__layer_2': 4, 'nn_model__regularisation_alpha': 0.0001}"/>
    <x v="0"/>
    <x v="1"/>
    <x v="1"/>
    <x v="3"/>
    <n v="0.95495495495495497"/>
    <n v="0.5"/>
    <n v="-47.641509433962199"/>
  </r>
  <r>
    <n v="272"/>
    <s v="{'nn_model__dropout_rate': 0.0, 'nn_model__layer_1': 6, 'nn_model__layer_2': 4, 'nn_model__regularisation_alpha': 0.0001}"/>
    <x v="0"/>
    <x v="1"/>
    <x v="1"/>
    <x v="3"/>
    <n v="0.99099099099099097"/>
    <n v="0.5"/>
    <n v="-49.545454545454497"/>
  </r>
  <r>
    <n v="273"/>
    <s v="{'nn_model__dropout_rate': 0.0, 'nn_model__layer_1': 6, 'nn_model__layer_2': 4, 'nn_model__regularisation_alpha': 0.0001}"/>
    <x v="0"/>
    <x v="1"/>
    <x v="1"/>
    <x v="3"/>
    <n v="0.963963963963964"/>
    <n v="0.25"/>
    <n v="-74.065420560747597"/>
  </r>
  <r>
    <n v="274"/>
    <s v="{'nn_model__dropout_rate': 0.0, 'nn_model__layer_1': 6, 'nn_model__layer_2': 4, 'nn_model__regularisation_alpha': 0.0001}"/>
    <x v="0"/>
    <x v="1"/>
    <x v="1"/>
    <x v="3"/>
    <n v="0.99099099099099097"/>
    <n v="0.5"/>
    <n v="-49.545454545454497"/>
  </r>
  <r>
    <n v="275"/>
    <s v="{'nn_model__dropout_rate': 0.0, 'nn_model__layer_1': 6, 'nn_model__layer_2': 4, 'nn_model__regularisation_alpha': 0.0001}"/>
    <x v="0"/>
    <x v="1"/>
    <x v="1"/>
    <x v="3"/>
    <n v="0.99099099099099097"/>
    <n v="0.25"/>
    <n v="-74.772727272727195"/>
  </r>
  <r>
    <n v="276"/>
    <s v="{'nn_model__dropout_rate': 0.0, 'nn_model__layer_1': 6, 'nn_model__layer_2': 4, 'nn_model__regularisation_alpha': 0.0001}"/>
    <x v="0"/>
    <x v="1"/>
    <x v="1"/>
    <x v="3"/>
    <n v="0.963963963963964"/>
    <n v="0.375"/>
    <n v="-61.098130841121502"/>
  </r>
  <r>
    <n v="277"/>
    <s v="{'nn_model__dropout_rate': 0.0, 'nn_model__layer_1': 6, 'nn_model__layer_2': 4, 'nn_model__regularisation_alpha': 0.0001}"/>
    <x v="0"/>
    <x v="1"/>
    <x v="1"/>
    <x v="3"/>
    <n v="0.98198198198198094"/>
    <n v="0.875"/>
    <n v="-10.894495412844"/>
  </r>
  <r>
    <n v="278"/>
    <s v="{'nn_model__dropout_rate': 0.0, 'nn_model__layer_1': 6, 'nn_model__layer_2': 4, 'nn_model__regularisation_alpha': 0.0001}"/>
    <x v="0"/>
    <x v="1"/>
    <x v="1"/>
    <x v="3"/>
    <n v="0.93693693693693603"/>
    <n v="0.375"/>
    <n v="-59.975961538461497"/>
  </r>
  <r>
    <n v="279"/>
    <s v="{'nn_model__dropout_rate': 0.0, 'nn_model__layer_1': 6, 'nn_model__layer_2': 4, 'nn_model__regularisation_alpha': 0.0001}"/>
    <x v="0"/>
    <x v="1"/>
    <x v="1"/>
    <x v="3"/>
    <n v="0.97297297297297303"/>
    <n v="0.5"/>
    <n v="-48.6111111111111"/>
  </r>
  <r>
    <n v="280"/>
    <s v="{'nn_model__dropout_rate': 0.0, 'nn_model__layer_1': 6, 'nn_model__layer_2': 4, 'nn_model__regularisation_alpha': 0.0001}"/>
    <x v="0"/>
    <x v="1"/>
    <x v="1"/>
    <x v="3"/>
    <n v="0.927927927927927"/>
    <n v="0.5"/>
    <n v="-46.116504854368898"/>
  </r>
  <r>
    <n v="281"/>
    <s v="{'nn_model__dropout_rate': 0.0, 'nn_model__layer_1': 6, 'nn_model__layer_2': 4, 'nn_model__regularisation_alpha': 0.0001}"/>
    <x v="0"/>
    <x v="1"/>
    <x v="1"/>
    <x v="3"/>
    <n v="0.93693693693693603"/>
    <n v="0.5"/>
    <n v="-46.634615384615302"/>
  </r>
  <r>
    <n v="282"/>
    <s v="{'nn_model__dropout_rate': 0.0, 'nn_model__layer_1': 6, 'nn_model__layer_2': 4, 'nn_model__regularisation_alpha': 0.0001}"/>
    <x v="0"/>
    <x v="1"/>
    <x v="1"/>
    <x v="3"/>
    <n v="0.927927927927927"/>
    <n v="0.625"/>
    <n v="-32.645631067961098"/>
  </r>
  <r>
    <n v="283"/>
    <s v="{'nn_model__dropout_rate': 0.0, 'nn_model__layer_1': 6, 'nn_model__layer_2': 4, 'nn_model__regularisation_alpha': 0.0001}"/>
    <x v="0"/>
    <x v="1"/>
    <x v="1"/>
    <x v="3"/>
    <n v="1"/>
    <n v="0.25"/>
    <n v="-75"/>
  </r>
  <r>
    <n v="284"/>
    <s v="{'nn_model__dropout_rate': 0.0, 'nn_model__layer_1': 6, 'nn_model__layer_2': 4, 'nn_model__regularisation_alpha': 0.0001}"/>
    <x v="0"/>
    <x v="1"/>
    <x v="1"/>
    <x v="3"/>
    <n v="0.95535714285714202"/>
    <n v="0.57142857142857095"/>
    <n v="-40.186915887850397"/>
  </r>
  <r>
    <n v="285"/>
    <s v="{'nn_model__dropout_rate': 0.0, 'nn_model__layer_1': 6, 'nn_model__layer_2': 4, 'nn_model__regularisation_alpha': 1e-05}"/>
    <x v="0"/>
    <x v="1"/>
    <x v="1"/>
    <x v="4"/>
    <n v="0.963963963963964"/>
    <n v="0.625"/>
    <n v="-35.1635514018691"/>
  </r>
  <r>
    <n v="286"/>
    <s v="{'nn_model__dropout_rate': 0.0, 'nn_model__layer_1': 6, 'nn_model__layer_2': 4, 'nn_model__regularisation_alpha': 1e-05}"/>
    <x v="0"/>
    <x v="1"/>
    <x v="1"/>
    <x v="4"/>
    <n v="0.91891891891891897"/>
    <n v="0.375"/>
    <n v="-59.191176470588204"/>
  </r>
  <r>
    <n v="287"/>
    <s v="{'nn_model__dropout_rate': 0.0, 'nn_model__layer_1': 6, 'nn_model__layer_2': 4, 'nn_model__regularisation_alpha': 1e-05}"/>
    <x v="0"/>
    <x v="1"/>
    <x v="1"/>
    <x v="4"/>
    <n v="1"/>
    <n v="0.25"/>
    <n v="-75"/>
  </r>
  <r>
    <n v="288"/>
    <s v="{'nn_model__dropout_rate': 0.0, 'nn_model__layer_1': 6, 'nn_model__layer_2': 4, 'nn_model__regularisation_alpha': 1e-05}"/>
    <x v="0"/>
    <x v="1"/>
    <x v="1"/>
    <x v="4"/>
    <n v="0.94594594594594505"/>
    <n v="0.25"/>
    <n v="-73.571428571428498"/>
  </r>
  <r>
    <n v="289"/>
    <s v="{'nn_model__dropout_rate': 0.0, 'nn_model__layer_1': 6, 'nn_model__layer_2': 4, 'nn_model__regularisation_alpha': 1e-05}"/>
    <x v="0"/>
    <x v="1"/>
    <x v="1"/>
    <x v="4"/>
    <n v="0.963963963963964"/>
    <n v="0.625"/>
    <n v="-35.1635514018691"/>
  </r>
  <r>
    <n v="290"/>
    <s v="{'nn_model__dropout_rate': 0.0, 'nn_model__layer_1': 6, 'nn_model__layer_2': 4, 'nn_model__regularisation_alpha': 1e-05}"/>
    <x v="0"/>
    <x v="1"/>
    <x v="1"/>
    <x v="4"/>
    <n v="0.94594594594594505"/>
    <n v="0.5"/>
    <n v="-47.142857142857103"/>
  </r>
  <r>
    <n v="291"/>
    <s v="{'nn_model__dropout_rate': 0.0, 'nn_model__layer_1': 6, 'nn_model__layer_2': 4, 'nn_model__regularisation_alpha': 1e-05}"/>
    <x v="0"/>
    <x v="1"/>
    <x v="1"/>
    <x v="4"/>
    <n v="0.95495495495495497"/>
    <n v="0.375"/>
    <n v="-60.731132075471599"/>
  </r>
  <r>
    <n v="292"/>
    <s v="{'nn_model__dropout_rate': 0.0, 'nn_model__layer_1': 6, 'nn_model__layer_2': 4, 'nn_model__regularisation_alpha': 1e-05}"/>
    <x v="0"/>
    <x v="1"/>
    <x v="1"/>
    <x v="4"/>
    <n v="0.94594594594594505"/>
    <n v="0.625"/>
    <n v="-33.928571428571402"/>
  </r>
  <r>
    <n v="293"/>
    <s v="{'nn_model__dropout_rate': 0.0, 'nn_model__layer_1': 6, 'nn_model__layer_2': 4, 'nn_model__regularisation_alpha': 1e-05}"/>
    <x v="0"/>
    <x v="1"/>
    <x v="1"/>
    <x v="4"/>
    <n v="0.99099099099099097"/>
    <n v="0.375"/>
    <n v="-62.159090909090899"/>
  </r>
  <r>
    <n v="294"/>
    <s v="{'nn_model__dropout_rate': 0.0, 'nn_model__layer_1': 6, 'nn_model__layer_2': 4, 'nn_model__regularisation_alpha': 1e-05}"/>
    <x v="0"/>
    <x v="1"/>
    <x v="1"/>
    <x v="4"/>
    <n v="0.97297297297297303"/>
    <n v="0.375"/>
    <n v="-61.4583333333333"/>
  </r>
  <r>
    <n v="295"/>
    <s v="{'nn_model__dropout_rate': 0.0, 'nn_model__layer_1': 6, 'nn_model__layer_2': 4, 'nn_model__regularisation_alpha': 1e-05}"/>
    <x v="0"/>
    <x v="1"/>
    <x v="1"/>
    <x v="4"/>
    <n v="0.95495495495495497"/>
    <n v="0.75"/>
    <n v="-21.462264150943302"/>
  </r>
  <r>
    <n v="296"/>
    <s v="{'nn_model__dropout_rate': 0.0, 'nn_model__layer_1': 6, 'nn_model__layer_2': 4, 'nn_model__regularisation_alpha': 1e-05}"/>
    <x v="0"/>
    <x v="1"/>
    <x v="1"/>
    <x v="4"/>
    <n v="0.927927927927927"/>
    <n v="0.5"/>
    <n v="-46.116504854368898"/>
  </r>
  <r>
    <n v="297"/>
    <s v="{'nn_model__dropout_rate': 0.0, 'nn_model__layer_1': 6, 'nn_model__layer_2': 4, 'nn_model__regularisation_alpha': 1e-05}"/>
    <x v="0"/>
    <x v="1"/>
    <x v="1"/>
    <x v="4"/>
    <n v="0.963963963963964"/>
    <n v="0.875"/>
    <n v="-9.2289719626168196"/>
  </r>
  <r>
    <n v="298"/>
    <s v="{'nn_model__dropout_rate': 0.0, 'nn_model__layer_1': 6, 'nn_model__layer_2': 4, 'nn_model__regularisation_alpha': 1e-05}"/>
    <x v="0"/>
    <x v="1"/>
    <x v="1"/>
    <x v="4"/>
    <n v="0.891891891891891"/>
    <n v="0.5"/>
    <n v="-43.939393939393902"/>
  </r>
  <r>
    <n v="299"/>
    <s v="{'nn_model__dropout_rate': 0.0, 'nn_model__layer_1': 6, 'nn_model__layer_2': 4, 'nn_model__regularisation_alpha': 1e-05}"/>
    <x v="0"/>
    <x v="1"/>
    <x v="1"/>
    <x v="4"/>
    <n v="0.9375"/>
    <n v="0.57142857142857095"/>
    <n v="-39.047619047619001"/>
  </r>
  <r>
    <n v="300"/>
    <s v="{'nn_model__dropout_rate': 0.2, 'nn_model__layer_1': 5, 'nn_model__layer_2': 3, 'nn_model__regularisation_alpha': 0.1}"/>
    <x v="1"/>
    <x v="0"/>
    <x v="0"/>
    <x v="0"/>
    <n v="0.83783783783783705"/>
    <n v="0.375"/>
    <n v="-55.241935483870897"/>
  </r>
  <r>
    <n v="301"/>
    <s v="{'nn_model__dropout_rate': 0.2, 'nn_model__layer_1': 5, 'nn_model__layer_2': 3, 'nn_model__regularisation_alpha': 0.1}"/>
    <x v="1"/>
    <x v="0"/>
    <x v="0"/>
    <x v="0"/>
    <n v="0.73873873873873797"/>
    <n v="0.75"/>
    <n v="1.5243902439024299"/>
  </r>
  <r>
    <n v="302"/>
    <s v="{'nn_model__dropout_rate': 0.2, 'nn_model__layer_1': 5, 'nn_model__layer_2': 3, 'nn_model__regularisation_alpha': 0.1}"/>
    <x v="1"/>
    <x v="0"/>
    <x v="0"/>
    <x v="0"/>
    <n v="0.79279279279279202"/>
    <n v="0.875"/>
    <n v="10.3693181818181"/>
  </r>
  <r>
    <n v="303"/>
    <s v="{'nn_model__dropout_rate': 0.2, 'nn_model__layer_1': 5, 'nn_model__layer_2': 3, 'nn_model__regularisation_alpha': 0.1}"/>
    <x v="1"/>
    <x v="0"/>
    <x v="0"/>
    <x v="0"/>
    <n v="0.82882882882882802"/>
    <n v="0.5"/>
    <n v="-39.673913043478201"/>
  </r>
  <r>
    <n v="304"/>
    <s v="{'nn_model__dropout_rate': 0.2, 'nn_model__layer_1': 5, 'nn_model__layer_2': 3, 'nn_model__regularisation_alpha': 0.1}"/>
    <x v="1"/>
    <x v="0"/>
    <x v="0"/>
    <x v="0"/>
    <n v="0.80180180180180105"/>
    <n v="0.625"/>
    <n v="-22.050561797752799"/>
  </r>
  <r>
    <n v="305"/>
    <s v="{'nn_model__dropout_rate': 0.2, 'nn_model__layer_1': 5, 'nn_model__layer_2': 3, 'nn_model__regularisation_alpha': 0.1}"/>
    <x v="1"/>
    <x v="0"/>
    <x v="0"/>
    <x v="0"/>
    <n v="0.80180180180180105"/>
    <n v="0.5"/>
    <n v="-37.640449438202197"/>
  </r>
  <r>
    <n v="306"/>
    <s v="{'nn_model__dropout_rate': 0.2, 'nn_model__layer_1': 5, 'nn_model__layer_2': 3, 'nn_model__regularisation_alpha': 0.1}"/>
    <x v="1"/>
    <x v="0"/>
    <x v="0"/>
    <x v="0"/>
    <n v="0.83783783783783705"/>
    <n v="0.625"/>
    <n v="-25.403225806451601"/>
  </r>
  <r>
    <n v="307"/>
    <s v="{'nn_model__dropout_rate': 0.2, 'nn_model__layer_1': 5, 'nn_model__layer_2': 3, 'nn_model__regularisation_alpha': 0.1}"/>
    <x v="1"/>
    <x v="0"/>
    <x v="0"/>
    <x v="0"/>
    <n v="0.83783783783783705"/>
    <n v="0.875"/>
    <n v="4.4354838709677402"/>
  </r>
  <r>
    <n v="308"/>
    <s v="{'nn_model__dropout_rate': 0.2, 'nn_model__layer_1': 5, 'nn_model__layer_2': 3, 'nn_model__regularisation_alpha': 0.1}"/>
    <x v="1"/>
    <x v="0"/>
    <x v="0"/>
    <x v="0"/>
    <n v="0.83783783783783705"/>
    <n v="0.5"/>
    <n v="-40.322580645161203"/>
  </r>
  <r>
    <n v="309"/>
    <s v="{'nn_model__dropout_rate': 0.2, 'nn_model__layer_1': 5, 'nn_model__layer_2': 3, 'nn_model__regularisation_alpha': 0.1}"/>
    <x v="1"/>
    <x v="0"/>
    <x v="0"/>
    <x v="0"/>
    <n v="0.84684684684684597"/>
    <n v="0.875"/>
    <n v="3.3244680851063801"/>
  </r>
  <r>
    <n v="310"/>
    <s v="{'nn_model__dropout_rate': 0.2, 'nn_model__layer_1': 5, 'nn_model__layer_2': 3, 'nn_model__regularisation_alpha': 0.1}"/>
    <x v="1"/>
    <x v="0"/>
    <x v="0"/>
    <x v="0"/>
    <n v="0.69369369369369305"/>
    <n v="0.75"/>
    <n v="8.1168831168831108"/>
  </r>
  <r>
    <n v="311"/>
    <s v="{'nn_model__dropout_rate': 0.2, 'nn_model__layer_1': 5, 'nn_model__layer_2': 3, 'nn_model__regularisation_alpha': 0.1}"/>
    <x v="1"/>
    <x v="0"/>
    <x v="0"/>
    <x v="0"/>
    <n v="0.81081081081080997"/>
    <n v="0.875"/>
    <n v="7.9166666666666599"/>
  </r>
  <r>
    <n v="312"/>
    <s v="{'nn_model__dropout_rate': 0.2, 'nn_model__layer_1': 5, 'nn_model__layer_2': 3, 'nn_model__regularisation_alpha': 0.1}"/>
    <x v="1"/>
    <x v="0"/>
    <x v="0"/>
    <x v="0"/>
    <n v="0.80180180180180105"/>
    <n v="0.75"/>
    <n v="-6.4606741573033704"/>
  </r>
  <r>
    <n v="313"/>
    <s v="{'nn_model__dropout_rate': 0.2, 'nn_model__layer_1': 5, 'nn_model__layer_2': 3, 'nn_model__regularisation_alpha': 0.1}"/>
    <x v="1"/>
    <x v="0"/>
    <x v="0"/>
    <x v="0"/>
    <n v="0.84684684684684597"/>
    <n v="0.625"/>
    <n v="-26.196808510638299"/>
  </r>
  <r>
    <n v="314"/>
    <s v="{'nn_model__dropout_rate': 0.2, 'nn_model__layer_1': 5, 'nn_model__layer_2': 3, 'nn_model__regularisation_alpha': 0.1}"/>
    <x v="1"/>
    <x v="0"/>
    <x v="0"/>
    <x v="0"/>
    <n v="0.80357142857142805"/>
    <n v="1"/>
    <n v="24.4444444444444"/>
  </r>
  <r>
    <n v="315"/>
    <s v="{'nn_model__dropout_rate': 0.2, 'nn_model__layer_1': 5, 'nn_model__layer_2': 3, 'nn_model__regularisation_alpha': 0.01}"/>
    <x v="1"/>
    <x v="0"/>
    <x v="0"/>
    <x v="1"/>
    <n v="0.75675675675675602"/>
    <n v="0.625"/>
    <n v="-17.410714285714199"/>
  </r>
  <r>
    <n v="316"/>
    <s v="{'nn_model__dropout_rate': 0.2, 'nn_model__layer_1': 5, 'nn_model__layer_2': 3, 'nn_model__regularisation_alpha': 0.01}"/>
    <x v="1"/>
    <x v="0"/>
    <x v="0"/>
    <x v="1"/>
    <n v="0.84684684684684597"/>
    <n v="0.875"/>
    <n v="3.3244680851063801"/>
  </r>
  <r>
    <n v="317"/>
    <s v="{'nn_model__dropout_rate': 0.2, 'nn_model__layer_1': 5, 'nn_model__layer_2': 3, 'nn_model__regularisation_alpha': 0.01}"/>
    <x v="1"/>
    <x v="0"/>
    <x v="0"/>
    <x v="1"/>
    <n v="0.74774774774774699"/>
    <n v="0.75"/>
    <n v="0.30120481927710502"/>
  </r>
  <r>
    <n v="318"/>
    <s v="{'nn_model__dropout_rate': 0.2, 'nn_model__layer_1': 5, 'nn_model__layer_2': 3, 'nn_model__regularisation_alpha': 0.01}"/>
    <x v="1"/>
    <x v="0"/>
    <x v="0"/>
    <x v="1"/>
    <n v="0.83783783783783705"/>
    <n v="0.375"/>
    <n v="-55.241935483870897"/>
  </r>
  <r>
    <n v="319"/>
    <s v="{'nn_model__dropout_rate': 0.2, 'nn_model__layer_1': 5, 'nn_model__layer_2': 3, 'nn_model__regularisation_alpha': 0.01}"/>
    <x v="1"/>
    <x v="0"/>
    <x v="0"/>
    <x v="1"/>
    <n v="0.84684684684684597"/>
    <n v="0.625"/>
    <n v="-26.196808510638299"/>
  </r>
  <r>
    <n v="320"/>
    <s v="{'nn_model__dropout_rate': 0.2, 'nn_model__layer_1': 5, 'nn_model__layer_2': 3, 'nn_model__regularisation_alpha': 0.01}"/>
    <x v="1"/>
    <x v="0"/>
    <x v="0"/>
    <x v="1"/>
    <n v="0.86486486486486402"/>
    <n v="0.625"/>
    <n v="-27.734375"/>
  </r>
  <r>
    <n v="321"/>
    <s v="{'nn_model__dropout_rate': 0.2, 'nn_model__layer_1': 5, 'nn_model__layer_2': 3, 'nn_model__regularisation_alpha': 0.01}"/>
    <x v="1"/>
    <x v="0"/>
    <x v="0"/>
    <x v="1"/>
    <n v="0.80180180180180105"/>
    <n v="0.5"/>
    <n v="-37.640449438202197"/>
  </r>
  <r>
    <n v="322"/>
    <s v="{'nn_model__dropout_rate': 0.2, 'nn_model__layer_1': 5, 'nn_model__layer_2': 3, 'nn_model__regularisation_alpha': 0.01}"/>
    <x v="1"/>
    <x v="0"/>
    <x v="0"/>
    <x v="1"/>
    <n v="0.68468468468468402"/>
    <n v="0.875"/>
    <n v="27.796052631578899"/>
  </r>
  <r>
    <n v="323"/>
    <s v="{'nn_model__dropout_rate': 0.2, 'nn_model__layer_1': 5, 'nn_model__layer_2': 3, 'nn_model__regularisation_alpha': 0.01}"/>
    <x v="1"/>
    <x v="0"/>
    <x v="0"/>
    <x v="1"/>
    <n v="0.82882882882882802"/>
    <n v="0.5"/>
    <n v="-39.673913043478201"/>
  </r>
  <r>
    <n v="324"/>
    <s v="{'nn_model__dropout_rate': 0.2, 'nn_model__layer_1': 5, 'nn_model__layer_2': 3, 'nn_model__regularisation_alpha': 0.01}"/>
    <x v="1"/>
    <x v="0"/>
    <x v="0"/>
    <x v="1"/>
    <n v="0.82882882882882802"/>
    <n v="0.625"/>
    <n v="-24.5923913043478"/>
  </r>
  <r>
    <n v="325"/>
    <s v="{'nn_model__dropout_rate': 0.2, 'nn_model__layer_1': 5, 'nn_model__layer_2': 3, 'nn_model__regularisation_alpha': 0.01}"/>
    <x v="1"/>
    <x v="0"/>
    <x v="0"/>
    <x v="1"/>
    <n v="0.855855855855855"/>
    <n v="0.75"/>
    <n v="-12.368421052631501"/>
  </r>
  <r>
    <n v="326"/>
    <s v="{'nn_model__dropout_rate': 0.2, 'nn_model__layer_1': 5, 'nn_model__layer_2': 3, 'nn_model__regularisation_alpha': 0.01}"/>
    <x v="1"/>
    <x v="0"/>
    <x v="0"/>
    <x v="1"/>
    <n v="0.855855855855855"/>
    <n v="0.75"/>
    <n v="-12.368421052631501"/>
  </r>
  <r>
    <n v="327"/>
    <s v="{'nn_model__dropout_rate': 0.2, 'nn_model__layer_1': 5, 'nn_model__layer_2': 3, 'nn_model__regularisation_alpha': 0.01}"/>
    <x v="1"/>
    <x v="0"/>
    <x v="0"/>
    <x v="1"/>
    <n v="0.73873873873873797"/>
    <n v="0.75"/>
    <n v="1.5243902439024299"/>
  </r>
  <r>
    <n v="328"/>
    <s v="{'nn_model__dropout_rate': 0.2, 'nn_model__layer_1': 5, 'nn_model__layer_2': 3, 'nn_model__regularisation_alpha': 0.01}"/>
    <x v="1"/>
    <x v="0"/>
    <x v="0"/>
    <x v="1"/>
    <n v="0.81081081081080997"/>
    <n v="0.625"/>
    <n v="-22.9166666666666"/>
  </r>
  <r>
    <n v="329"/>
    <s v="{'nn_model__dropout_rate': 0.2, 'nn_model__layer_1': 5, 'nn_model__layer_2': 3, 'nn_model__regularisation_alpha': 0.01}"/>
    <x v="1"/>
    <x v="0"/>
    <x v="0"/>
    <x v="1"/>
    <n v="0.85714285714285698"/>
    <n v="0.71428571428571397"/>
    <n v="-16.6666666666666"/>
  </r>
  <r>
    <n v="330"/>
    <s v="{'nn_model__dropout_rate': 0.2, 'nn_model__layer_1': 5, 'nn_model__layer_2': 3, 'nn_model__regularisation_alpha': 0.001}"/>
    <x v="1"/>
    <x v="0"/>
    <x v="0"/>
    <x v="2"/>
    <n v="0.819819819819819"/>
    <n v="0.375"/>
    <n v="-54.258241758241702"/>
  </r>
  <r>
    <n v="331"/>
    <s v="{'nn_model__dropout_rate': 0.2, 'nn_model__layer_1': 5, 'nn_model__layer_2': 3, 'nn_model__regularisation_alpha': 0.001}"/>
    <x v="1"/>
    <x v="0"/>
    <x v="0"/>
    <x v="2"/>
    <n v="0.80180180180180105"/>
    <n v="0.875"/>
    <n v="9.1292134831460601"/>
  </r>
  <r>
    <n v="332"/>
    <s v="{'nn_model__dropout_rate': 0.2, 'nn_model__layer_1': 5, 'nn_model__layer_2': 3, 'nn_model__regularisation_alpha': 0.001}"/>
    <x v="1"/>
    <x v="0"/>
    <x v="0"/>
    <x v="2"/>
    <n v="0.927927927927927"/>
    <n v="0.75"/>
    <n v="-19.174757281553301"/>
  </r>
  <r>
    <n v="333"/>
    <s v="{'nn_model__dropout_rate': 0.2, 'nn_model__layer_1': 5, 'nn_model__layer_2': 3, 'nn_model__regularisation_alpha': 0.001}"/>
    <x v="1"/>
    <x v="0"/>
    <x v="0"/>
    <x v="2"/>
    <n v="0.855855855855855"/>
    <n v="0.375"/>
    <n v="-56.184210526315702"/>
  </r>
  <r>
    <n v="334"/>
    <s v="{'nn_model__dropout_rate': 0.2, 'nn_model__layer_1': 5, 'nn_model__layer_2': 3, 'nn_model__regularisation_alpha': 0.001}"/>
    <x v="1"/>
    <x v="0"/>
    <x v="0"/>
    <x v="2"/>
    <n v="0.91891891891891897"/>
    <n v="0.5"/>
    <n v="-45.588235294117602"/>
  </r>
  <r>
    <n v="335"/>
    <s v="{'nn_model__dropout_rate': 0.2, 'nn_model__layer_1': 5, 'nn_model__layer_2': 3, 'nn_model__regularisation_alpha': 0.001}"/>
    <x v="1"/>
    <x v="0"/>
    <x v="0"/>
    <x v="2"/>
    <n v="0.77477477477477397"/>
    <n v="0.875"/>
    <n v="12.9360465116279"/>
  </r>
  <r>
    <n v="336"/>
    <s v="{'nn_model__dropout_rate': 0.2, 'nn_model__layer_1': 5, 'nn_model__layer_2': 3, 'nn_model__regularisation_alpha': 0.001}"/>
    <x v="1"/>
    <x v="0"/>
    <x v="0"/>
    <x v="2"/>
    <n v="0.82882882882882802"/>
    <n v="0.375"/>
    <n v="-54.755434782608603"/>
  </r>
  <r>
    <n v="337"/>
    <s v="{'nn_model__dropout_rate': 0.2, 'nn_model__layer_1': 5, 'nn_model__layer_2': 3, 'nn_model__regularisation_alpha': 0.001}"/>
    <x v="1"/>
    <x v="0"/>
    <x v="0"/>
    <x v="2"/>
    <n v="0.88288288288288197"/>
    <n v="0.75"/>
    <n v="-15.0510204081632"/>
  </r>
  <r>
    <n v="338"/>
    <s v="{'nn_model__dropout_rate': 0.2, 'nn_model__layer_1': 5, 'nn_model__layer_2': 3, 'nn_model__regularisation_alpha': 0.001}"/>
    <x v="1"/>
    <x v="0"/>
    <x v="0"/>
    <x v="2"/>
    <n v="0.87387387387387305"/>
    <n v="0.75"/>
    <n v="-14.1752577319587"/>
  </r>
  <r>
    <n v="339"/>
    <s v="{'nn_model__dropout_rate': 0.2, 'nn_model__layer_1': 5, 'nn_model__layer_2': 3, 'nn_model__regularisation_alpha': 0.001}"/>
    <x v="1"/>
    <x v="0"/>
    <x v="0"/>
    <x v="2"/>
    <n v="0.855855855855855"/>
    <n v="0.625"/>
    <n v="-26.973684210526301"/>
  </r>
  <r>
    <n v="340"/>
    <s v="{'nn_model__dropout_rate': 0.2, 'nn_model__layer_1': 5, 'nn_model__layer_2': 3, 'nn_model__regularisation_alpha': 0.001}"/>
    <x v="1"/>
    <x v="0"/>
    <x v="0"/>
    <x v="2"/>
    <n v="0.83783783783783705"/>
    <n v="0.75"/>
    <n v="-10.4838709677419"/>
  </r>
  <r>
    <n v="341"/>
    <s v="{'nn_model__dropout_rate': 0.2, 'nn_model__layer_1': 5, 'nn_model__layer_2': 3, 'nn_model__regularisation_alpha': 0.001}"/>
    <x v="1"/>
    <x v="0"/>
    <x v="0"/>
    <x v="2"/>
    <n v="0.83783783783783705"/>
    <n v="0.75"/>
    <n v="-10.4838709677419"/>
  </r>
  <r>
    <n v="342"/>
    <s v="{'nn_model__dropout_rate': 0.2, 'nn_model__layer_1': 5, 'nn_model__layer_2': 3, 'nn_model__regularisation_alpha': 0.001}"/>
    <x v="1"/>
    <x v="0"/>
    <x v="0"/>
    <x v="2"/>
    <n v="0.90090090090090003"/>
    <n v="0.5"/>
    <n v="-44.5"/>
  </r>
  <r>
    <n v="343"/>
    <s v="{'nn_model__dropout_rate': 0.2, 'nn_model__layer_1': 5, 'nn_model__layer_2': 3, 'nn_model__regularisation_alpha': 0.001}"/>
    <x v="1"/>
    <x v="0"/>
    <x v="0"/>
    <x v="2"/>
    <n v="0.80180180180180105"/>
    <n v="0.625"/>
    <n v="-22.050561797752799"/>
  </r>
  <r>
    <n v="344"/>
    <s v="{'nn_model__dropout_rate': 0.2, 'nn_model__layer_1': 5, 'nn_model__layer_2': 3, 'nn_model__regularisation_alpha': 0.001}"/>
    <x v="1"/>
    <x v="0"/>
    <x v="0"/>
    <x v="2"/>
    <n v="0.84821428571428503"/>
    <n v="0.85714285714285698"/>
    <n v="1.0526315789473599"/>
  </r>
  <r>
    <n v="345"/>
    <s v="{'nn_model__dropout_rate': 0.2, 'nn_model__layer_1': 5, 'nn_model__layer_2': 3, 'nn_model__regularisation_alpha': 0.0001}"/>
    <x v="1"/>
    <x v="0"/>
    <x v="0"/>
    <x v="3"/>
    <n v="0.82882882882882802"/>
    <n v="0.5"/>
    <n v="-39.673913043478201"/>
  </r>
  <r>
    <n v="346"/>
    <s v="{'nn_model__dropout_rate': 0.2, 'nn_model__layer_1': 5, 'nn_model__layer_2': 3, 'nn_model__regularisation_alpha': 0.0001}"/>
    <x v="1"/>
    <x v="0"/>
    <x v="0"/>
    <x v="3"/>
    <n v="0.88288288288288197"/>
    <n v="0.875"/>
    <n v="-0.89285714285714002"/>
  </r>
  <r>
    <n v="347"/>
    <s v="{'nn_model__dropout_rate': 0.2, 'nn_model__layer_1': 5, 'nn_model__layer_2': 3, 'nn_model__regularisation_alpha': 0.0001}"/>
    <x v="1"/>
    <x v="0"/>
    <x v="0"/>
    <x v="3"/>
    <n v="0.90990990990990905"/>
    <n v="0.625"/>
    <n v="-31.3118811881188"/>
  </r>
  <r>
    <n v="348"/>
    <s v="{'nn_model__dropout_rate': 0.2, 'nn_model__layer_1': 5, 'nn_model__layer_2': 3, 'nn_model__regularisation_alpha': 0.0001}"/>
    <x v="1"/>
    <x v="0"/>
    <x v="0"/>
    <x v="3"/>
    <n v="0.83783783783783705"/>
    <n v="0.375"/>
    <n v="-55.241935483870897"/>
  </r>
  <r>
    <n v="349"/>
    <s v="{'nn_model__dropout_rate': 0.2, 'nn_model__layer_1': 5, 'nn_model__layer_2': 3, 'nn_model__regularisation_alpha': 0.0001}"/>
    <x v="1"/>
    <x v="0"/>
    <x v="0"/>
    <x v="3"/>
    <n v="0.87387387387387305"/>
    <n v="0.5"/>
    <n v="-42.783505154639101"/>
  </r>
  <r>
    <n v="350"/>
    <s v="{'nn_model__dropout_rate': 0.2, 'nn_model__layer_1': 5, 'nn_model__layer_2': 3, 'nn_model__regularisation_alpha': 0.0001}"/>
    <x v="1"/>
    <x v="0"/>
    <x v="0"/>
    <x v="3"/>
    <n v="0.79279279279279202"/>
    <n v="0.5"/>
    <n v="-36.931818181818102"/>
  </r>
  <r>
    <n v="351"/>
    <s v="{'nn_model__dropout_rate': 0.2, 'nn_model__layer_1': 5, 'nn_model__layer_2': 3, 'nn_model__regularisation_alpha': 0.0001}"/>
    <x v="1"/>
    <x v="0"/>
    <x v="0"/>
    <x v="3"/>
    <n v="0.86486486486486402"/>
    <n v="0.375"/>
    <n v="-56.640625"/>
  </r>
  <r>
    <n v="352"/>
    <s v="{'nn_model__dropout_rate': 0.2, 'nn_model__layer_1': 5, 'nn_model__layer_2': 3, 'nn_model__regularisation_alpha': 0.0001}"/>
    <x v="1"/>
    <x v="0"/>
    <x v="0"/>
    <x v="3"/>
    <n v="0.80180180180180105"/>
    <n v="0.875"/>
    <n v="9.1292134831460601"/>
  </r>
  <r>
    <n v="353"/>
    <s v="{'nn_model__dropout_rate': 0.2, 'nn_model__layer_1': 5, 'nn_model__layer_2': 3, 'nn_model__regularisation_alpha': 0.0001}"/>
    <x v="1"/>
    <x v="0"/>
    <x v="0"/>
    <x v="3"/>
    <n v="0.86486486486486402"/>
    <n v="0.625"/>
    <n v="-27.734375"/>
  </r>
  <r>
    <n v="354"/>
    <s v="{'nn_model__dropout_rate': 0.2, 'nn_model__layer_1': 5, 'nn_model__layer_2': 3, 'nn_model__regularisation_alpha': 0.0001}"/>
    <x v="1"/>
    <x v="0"/>
    <x v="0"/>
    <x v="3"/>
    <n v="0.84684684684684597"/>
    <n v="0.75"/>
    <n v="-11.4361702127659"/>
  </r>
  <r>
    <n v="355"/>
    <s v="{'nn_model__dropout_rate': 0.2, 'nn_model__layer_1': 5, 'nn_model__layer_2': 3, 'nn_model__regularisation_alpha': 0.0001}"/>
    <x v="1"/>
    <x v="0"/>
    <x v="0"/>
    <x v="3"/>
    <n v="0.76576576576576505"/>
    <n v="0.875"/>
    <n v="14.264705882352899"/>
  </r>
  <r>
    <n v="356"/>
    <s v="{'nn_model__dropout_rate': 0.2, 'nn_model__layer_1': 5, 'nn_model__layer_2': 3, 'nn_model__regularisation_alpha': 0.0001}"/>
    <x v="1"/>
    <x v="0"/>
    <x v="0"/>
    <x v="3"/>
    <n v="0.78378378378378299"/>
    <n v="0.75"/>
    <n v="-4.3103448275862002"/>
  </r>
  <r>
    <n v="357"/>
    <s v="{'nn_model__dropout_rate': 0.2, 'nn_model__layer_1': 5, 'nn_model__layer_2': 3, 'nn_model__regularisation_alpha': 0.0001}"/>
    <x v="1"/>
    <x v="0"/>
    <x v="0"/>
    <x v="3"/>
    <n v="0.88288288288288197"/>
    <n v="0.75"/>
    <n v="-15.0510204081632"/>
  </r>
  <r>
    <n v="358"/>
    <s v="{'nn_model__dropout_rate': 0.2, 'nn_model__layer_1': 5, 'nn_model__layer_2': 3, 'nn_model__regularisation_alpha': 0.0001}"/>
    <x v="1"/>
    <x v="0"/>
    <x v="0"/>
    <x v="3"/>
    <n v="0.88288288288288197"/>
    <n v="0.625"/>
    <n v="-29.209183673469301"/>
  </r>
  <r>
    <n v="359"/>
    <s v="{'nn_model__dropout_rate': 0.2, 'nn_model__layer_1': 5, 'nn_model__layer_2': 3, 'nn_model__regularisation_alpha': 0.0001}"/>
    <x v="1"/>
    <x v="0"/>
    <x v="0"/>
    <x v="3"/>
    <n v="0.91071428571428503"/>
    <n v="1"/>
    <n v="9.8039215686274499"/>
  </r>
  <r>
    <n v="360"/>
    <s v="{'nn_model__dropout_rate': 0.2, 'nn_model__layer_1': 5, 'nn_model__layer_2': 3, 'nn_model__regularisation_alpha': 1e-05}"/>
    <x v="1"/>
    <x v="0"/>
    <x v="0"/>
    <x v="4"/>
    <n v="0.79279279279279202"/>
    <n v="0.5"/>
    <n v="-36.931818181818102"/>
  </r>
  <r>
    <n v="361"/>
    <s v="{'nn_model__dropout_rate': 0.2, 'nn_model__layer_1': 5, 'nn_model__layer_2': 3, 'nn_model__regularisation_alpha': 1e-05}"/>
    <x v="1"/>
    <x v="0"/>
    <x v="0"/>
    <x v="4"/>
    <n v="0.90090090090090003"/>
    <n v="0.875"/>
    <n v="-2.875"/>
  </r>
  <r>
    <n v="362"/>
    <s v="{'nn_model__dropout_rate': 0.2, 'nn_model__layer_1': 5, 'nn_model__layer_2': 3, 'nn_model__regularisation_alpha': 1e-05}"/>
    <x v="1"/>
    <x v="0"/>
    <x v="0"/>
    <x v="4"/>
    <n v="0.82882882882882802"/>
    <n v="0.875"/>
    <n v="5.5706521739130404"/>
  </r>
  <r>
    <n v="363"/>
    <s v="{'nn_model__dropout_rate': 0.2, 'nn_model__layer_1': 5, 'nn_model__layer_2': 3, 'nn_model__regularisation_alpha': 1e-05}"/>
    <x v="1"/>
    <x v="0"/>
    <x v="0"/>
    <x v="4"/>
    <n v="0.82882882882882802"/>
    <n v="0.375"/>
    <n v="-54.755434782608603"/>
  </r>
  <r>
    <n v="364"/>
    <s v="{'nn_model__dropout_rate': 0.2, 'nn_model__layer_1': 5, 'nn_model__layer_2': 3, 'nn_model__regularisation_alpha': 1e-05}"/>
    <x v="1"/>
    <x v="0"/>
    <x v="0"/>
    <x v="4"/>
    <n v="0.81081081081080997"/>
    <n v="0.5"/>
    <n v="-38.3333333333333"/>
  </r>
  <r>
    <n v="365"/>
    <s v="{'nn_model__dropout_rate': 0.2, 'nn_model__layer_1': 5, 'nn_model__layer_2': 3, 'nn_model__regularisation_alpha': 1e-05}"/>
    <x v="1"/>
    <x v="0"/>
    <x v="0"/>
    <x v="4"/>
    <n v="0.86486486486486402"/>
    <n v="0.5"/>
    <n v="-42.1875"/>
  </r>
  <r>
    <n v="366"/>
    <s v="{'nn_model__dropout_rate': 0.2, 'nn_model__layer_1': 5, 'nn_model__layer_2': 3, 'nn_model__regularisation_alpha': 1e-05}"/>
    <x v="1"/>
    <x v="0"/>
    <x v="0"/>
    <x v="4"/>
    <n v="0.891891891891891"/>
    <n v="0.5"/>
    <n v="-43.939393939393902"/>
  </r>
  <r>
    <n v="367"/>
    <s v="{'nn_model__dropout_rate': 0.2, 'nn_model__layer_1': 5, 'nn_model__layer_2': 3, 'nn_model__regularisation_alpha': 1e-05}"/>
    <x v="1"/>
    <x v="0"/>
    <x v="0"/>
    <x v="4"/>
    <n v="0.891891891891891"/>
    <n v="0.875"/>
    <n v="-1.89393939393939"/>
  </r>
  <r>
    <n v="368"/>
    <s v="{'nn_model__dropout_rate': 0.2, 'nn_model__layer_1': 5, 'nn_model__layer_2': 3, 'nn_model__regularisation_alpha': 1e-05}"/>
    <x v="1"/>
    <x v="0"/>
    <x v="0"/>
    <x v="4"/>
    <n v="0.927927927927927"/>
    <n v="0.625"/>
    <n v="-32.645631067961098"/>
  </r>
  <r>
    <n v="369"/>
    <s v="{'nn_model__dropout_rate': 0.2, 'nn_model__layer_1': 5, 'nn_model__layer_2': 3, 'nn_model__regularisation_alpha': 1e-05}"/>
    <x v="1"/>
    <x v="0"/>
    <x v="0"/>
    <x v="4"/>
    <n v="0.87387387387387305"/>
    <n v="0.875"/>
    <n v="0.128865979381448"/>
  </r>
  <r>
    <n v="370"/>
    <s v="{'nn_model__dropout_rate': 0.2, 'nn_model__layer_1': 5, 'nn_model__layer_2': 3, 'nn_model__regularisation_alpha': 1e-05}"/>
    <x v="1"/>
    <x v="0"/>
    <x v="0"/>
    <x v="4"/>
    <n v="0.81081081081080997"/>
    <n v="0.875"/>
    <n v="7.9166666666666599"/>
  </r>
  <r>
    <n v="371"/>
    <s v="{'nn_model__dropout_rate': 0.2, 'nn_model__layer_1': 5, 'nn_model__layer_2': 3, 'nn_model__regularisation_alpha': 1e-05}"/>
    <x v="1"/>
    <x v="0"/>
    <x v="0"/>
    <x v="4"/>
    <n v="0.79279279279279202"/>
    <n v="0.875"/>
    <n v="10.3693181818181"/>
  </r>
  <r>
    <n v="372"/>
    <s v="{'nn_model__dropout_rate': 0.2, 'nn_model__layer_1': 5, 'nn_model__layer_2': 3, 'nn_model__regularisation_alpha': 1e-05}"/>
    <x v="1"/>
    <x v="0"/>
    <x v="0"/>
    <x v="4"/>
    <n v="0.855855855855855"/>
    <n v="0.625"/>
    <n v="-26.973684210526301"/>
  </r>
  <r>
    <n v="373"/>
    <s v="{'nn_model__dropout_rate': 0.2, 'nn_model__layer_1': 5, 'nn_model__layer_2': 3, 'nn_model__regularisation_alpha': 1e-05}"/>
    <x v="1"/>
    <x v="0"/>
    <x v="0"/>
    <x v="4"/>
    <n v="0.819819819819819"/>
    <n v="0.625"/>
    <n v="-23.763736263736199"/>
  </r>
  <r>
    <n v="374"/>
    <s v="{'nn_model__dropout_rate': 0.2, 'nn_model__layer_1': 5, 'nn_model__layer_2': 3, 'nn_model__regularisation_alpha': 1e-05}"/>
    <x v="1"/>
    <x v="0"/>
    <x v="0"/>
    <x v="4"/>
    <n v="0.80357142857142805"/>
    <n v="0.85714285714285698"/>
    <n v="6.6666666666666501"/>
  </r>
  <r>
    <n v="375"/>
    <s v="{'nn_model__dropout_rate': 0.2, 'nn_model__layer_1': 5, 'nn_model__layer_2': 4, 'nn_model__regularisation_alpha': 0.1}"/>
    <x v="1"/>
    <x v="0"/>
    <x v="1"/>
    <x v="0"/>
    <n v="0.76576576576576505"/>
    <n v="0.625"/>
    <n v="-18.3823529411764"/>
  </r>
  <r>
    <n v="376"/>
    <s v="{'nn_model__dropout_rate': 0.2, 'nn_model__layer_1': 5, 'nn_model__layer_2': 4, 'nn_model__regularisation_alpha': 0.1}"/>
    <x v="1"/>
    <x v="0"/>
    <x v="1"/>
    <x v="0"/>
    <n v="0.69369369369369305"/>
    <n v="0.75"/>
    <n v="8.1168831168831108"/>
  </r>
  <r>
    <n v="377"/>
    <s v="{'nn_model__dropout_rate': 0.2, 'nn_model__layer_1': 5, 'nn_model__layer_2': 4, 'nn_model__regularisation_alpha': 0.1}"/>
    <x v="1"/>
    <x v="0"/>
    <x v="1"/>
    <x v="0"/>
    <n v="0.77477477477477397"/>
    <n v="0.75"/>
    <n v="-3.19767441860464"/>
  </r>
  <r>
    <n v="378"/>
    <s v="{'nn_model__dropout_rate': 0.2, 'nn_model__layer_1': 5, 'nn_model__layer_2': 4, 'nn_model__regularisation_alpha': 0.1}"/>
    <x v="1"/>
    <x v="0"/>
    <x v="1"/>
    <x v="0"/>
    <n v="0.75675675675675602"/>
    <n v="0.5"/>
    <n v="-33.928571428571402"/>
  </r>
  <r>
    <n v="379"/>
    <s v="{'nn_model__dropout_rate': 0.2, 'nn_model__layer_1': 5, 'nn_model__layer_2': 4, 'nn_model__regularisation_alpha': 0.1}"/>
    <x v="1"/>
    <x v="0"/>
    <x v="1"/>
    <x v="0"/>
    <n v="0.74774774774774699"/>
    <n v="0.5"/>
    <n v="-33.132530120481903"/>
  </r>
  <r>
    <n v="380"/>
    <s v="{'nn_model__dropout_rate': 0.2, 'nn_model__layer_1': 5, 'nn_model__layer_2': 4, 'nn_model__regularisation_alpha': 0.1}"/>
    <x v="1"/>
    <x v="0"/>
    <x v="1"/>
    <x v="0"/>
    <n v="0.81081081081080997"/>
    <n v="0.625"/>
    <n v="-22.9166666666666"/>
  </r>
  <r>
    <n v="381"/>
    <s v="{'nn_model__dropout_rate': 0.2, 'nn_model__layer_1': 5, 'nn_model__layer_2': 4, 'nn_model__regularisation_alpha': 0.1}"/>
    <x v="1"/>
    <x v="0"/>
    <x v="1"/>
    <x v="0"/>
    <n v="0.83783783783783705"/>
    <n v="0.625"/>
    <n v="-25.403225806451601"/>
  </r>
  <r>
    <n v="382"/>
    <s v="{'nn_model__dropout_rate': 0.2, 'nn_model__layer_1': 5, 'nn_model__layer_2': 4, 'nn_model__regularisation_alpha': 0.1}"/>
    <x v="1"/>
    <x v="0"/>
    <x v="1"/>
    <x v="0"/>
    <n v="0.81081081081080997"/>
    <n v="0.875"/>
    <n v="7.9166666666666599"/>
  </r>
  <r>
    <n v="383"/>
    <s v="{'nn_model__dropout_rate': 0.2, 'nn_model__layer_1': 5, 'nn_model__layer_2': 4, 'nn_model__regularisation_alpha': 0.1}"/>
    <x v="1"/>
    <x v="0"/>
    <x v="1"/>
    <x v="0"/>
    <n v="0.78378378378378299"/>
    <n v="0.5"/>
    <n v="-36.2068965517241"/>
  </r>
  <r>
    <n v="384"/>
    <s v="{'nn_model__dropout_rate': 0.2, 'nn_model__layer_1': 5, 'nn_model__layer_2': 4, 'nn_model__regularisation_alpha': 0.1}"/>
    <x v="1"/>
    <x v="0"/>
    <x v="1"/>
    <x v="0"/>
    <n v="0.78378378378378299"/>
    <n v="0.75"/>
    <n v="-4.3103448275862002"/>
  </r>
  <r>
    <n v="385"/>
    <s v="{'nn_model__dropout_rate': 0.2, 'nn_model__layer_1': 5, 'nn_model__layer_2': 4, 'nn_model__regularisation_alpha': 0.1}"/>
    <x v="1"/>
    <x v="0"/>
    <x v="1"/>
    <x v="0"/>
    <n v="0.819819819819819"/>
    <n v="0.875"/>
    <n v="6.7307692307692299"/>
  </r>
  <r>
    <n v="386"/>
    <s v="{'nn_model__dropout_rate': 0.2, 'nn_model__layer_1': 5, 'nn_model__layer_2': 4, 'nn_model__regularisation_alpha': 0.1}"/>
    <x v="1"/>
    <x v="0"/>
    <x v="1"/>
    <x v="0"/>
    <n v="0.66666666666666596"/>
    <n v="0.75"/>
    <n v="12.5"/>
  </r>
  <r>
    <n v="387"/>
    <s v="{'nn_model__dropout_rate': 0.2, 'nn_model__layer_1': 5, 'nn_model__layer_2': 4, 'nn_model__regularisation_alpha': 0.1}"/>
    <x v="1"/>
    <x v="0"/>
    <x v="1"/>
    <x v="0"/>
    <n v="0.72072072072072002"/>
    <n v="0.875"/>
    <n v="21.40625"/>
  </r>
  <r>
    <n v="388"/>
    <s v="{'nn_model__dropout_rate': 0.2, 'nn_model__layer_1': 5, 'nn_model__layer_2': 4, 'nn_model__regularisation_alpha': 0.1}"/>
    <x v="1"/>
    <x v="0"/>
    <x v="1"/>
    <x v="0"/>
    <n v="0.84684684684684597"/>
    <n v="0.625"/>
    <n v="-26.196808510638299"/>
  </r>
  <r>
    <n v="389"/>
    <s v="{'nn_model__dropout_rate': 0.2, 'nn_model__layer_1': 5, 'nn_model__layer_2': 4, 'nn_model__regularisation_alpha': 0.1}"/>
    <x v="1"/>
    <x v="0"/>
    <x v="1"/>
    <x v="0"/>
    <n v="0.84821428571428503"/>
    <n v="1"/>
    <n v="17.8947368421052"/>
  </r>
  <r>
    <n v="390"/>
    <s v="{'nn_model__dropout_rate': 0.2, 'nn_model__layer_1': 5, 'nn_model__layer_2': 4, 'nn_model__regularisation_alpha': 0.01}"/>
    <x v="1"/>
    <x v="0"/>
    <x v="1"/>
    <x v="1"/>
    <n v="0.82882882882882802"/>
    <n v="0.5"/>
    <n v="-39.673913043478201"/>
  </r>
  <r>
    <n v="391"/>
    <s v="{'nn_model__dropout_rate': 0.2, 'nn_model__layer_1': 5, 'nn_model__layer_2': 4, 'nn_model__regularisation_alpha': 0.01}"/>
    <x v="1"/>
    <x v="0"/>
    <x v="1"/>
    <x v="1"/>
    <n v="0.82882882882882802"/>
    <n v="0.875"/>
    <n v="5.5706521739130404"/>
  </r>
  <r>
    <n v="392"/>
    <s v="{'nn_model__dropout_rate': 0.2, 'nn_model__layer_1': 5, 'nn_model__layer_2': 4, 'nn_model__regularisation_alpha': 0.01}"/>
    <x v="1"/>
    <x v="0"/>
    <x v="1"/>
    <x v="1"/>
    <n v="0.855855855855855"/>
    <n v="0.875"/>
    <n v="2.23684210526315"/>
  </r>
  <r>
    <n v="393"/>
    <s v="{'nn_model__dropout_rate': 0.2, 'nn_model__layer_1': 5, 'nn_model__layer_2': 4, 'nn_model__regularisation_alpha': 0.01}"/>
    <x v="1"/>
    <x v="0"/>
    <x v="1"/>
    <x v="1"/>
    <n v="0.819819819819819"/>
    <n v="0.375"/>
    <n v="-54.258241758241702"/>
  </r>
  <r>
    <n v="394"/>
    <s v="{'nn_model__dropout_rate': 0.2, 'nn_model__layer_1': 5, 'nn_model__layer_2': 4, 'nn_model__regularisation_alpha': 0.01}"/>
    <x v="1"/>
    <x v="0"/>
    <x v="1"/>
    <x v="1"/>
    <n v="0.83783783783783705"/>
    <n v="0.5"/>
    <n v="-40.322580645161203"/>
  </r>
  <r>
    <n v="395"/>
    <s v="{'nn_model__dropout_rate': 0.2, 'nn_model__layer_1': 5, 'nn_model__layer_2': 4, 'nn_model__regularisation_alpha': 0.01}"/>
    <x v="1"/>
    <x v="0"/>
    <x v="1"/>
    <x v="1"/>
    <n v="0.77477477477477397"/>
    <n v="0.375"/>
    <n v="-51.598837209302303"/>
  </r>
  <r>
    <n v="396"/>
    <s v="{'nn_model__dropout_rate': 0.2, 'nn_model__layer_1': 5, 'nn_model__layer_2': 4, 'nn_model__regularisation_alpha': 0.01}"/>
    <x v="1"/>
    <x v="0"/>
    <x v="1"/>
    <x v="1"/>
    <n v="0.83783783783783705"/>
    <n v="0.5"/>
    <n v="-40.322580645161203"/>
  </r>
  <r>
    <n v="397"/>
    <s v="{'nn_model__dropout_rate': 0.2, 'nn_model__layer_1': 5, 'nn_model__layer_2': 4, 'nn_model__regularisation_alpha': 0.01}"/>
    <x v="1"/>
    <x v="0"/>
    <x v="1"/>
    <x v="1"/>
    <n v="0.75675675675675602"/>
    <n v="0.875"/>
    <n v="15.624999999999901"/>
  </r>
  <r>
    <n v="398"/>
    <s v="{'nn_model__dropout_rate': 0.2, 'nn_model__layer_1': 5, 'nn_model__layer_2': 4, 'nn_model__regularisation_alpha': 0.01}"/>
    <x v="1"/>
    <x v="0"/>
    <x v="1"/>
    <x v="1"/>
    <n v="0.819819819819819"/>
    <n v="0.125"/>
    <n v="-84.752747252747199"/>
  </r>
  <r>
    <n v="399"/>
    <s v="{'nn_model__dropout_rate': 0.2, 'nn_model__layer_1': 5, 'nn_model__layer_2': 4, 'nn_model__regularisation_alpha': 0.01}"/>
    <x v="1"/>
    <x v="0"/>
    <x v="1"/>
    <x v="1"/>
    <n v="0.81081081081080997"/>
    <n v="0.625"/>
    <n v="-22.9166666666666"/>
  </r>
  <r>
    <n v="400"/>
    <s v="{'nn_model__dropout_rate': 0.2, 'nn_model__layer_1': 5, 'nn_model__layer_2': 4, 'nn_model__regularisation_alpha': 0.01}"/>
    <x v="1"/>
    <x v="0"/>
    <x v="1"/>
    <x v="1"/>
    <n v="0.87387387387387305"/>
    <n v="0.75"/>
    <n v="-14.1752577319587"/>
  </r>
  <r>
    <n v="401"/>
    <s v="{'nn_model__dropout_rate': 0.2, 'nn_model__layer_1': 5, 'nn_model__layer_2': 4, 'nn_model__regularisation_alpha': 0.01}"/>
    <x v="1"/>
    <x v="0"/>
    <x v="1"/>
    <x v="1"/>
    <n v="0.77477477477477397"/>
    <n v="0.875"/>
    <n v="12.9360465116279"/>
  </r>
  <r>
    <n v="402"/>
    <s v="{'nn_model__dropout_rate': 0.2, 'nn_model__layer_1': 5, 'nn_model__layer_2': 4, 'nn_model__regularisation_alpha': 0.01}"/>
    <x v="1"/>
    <x v="0"/>
    <x v="1"/>
    <x v="1"/>
    <n v="0.81081081081080997"/>
    <n v="0.75"/>
    <n v="-7.5"/>
  </r>
  <r>
    <n v="403"/>
    <s v="{'nn_model__dropout_rate': 0.2, 'nn_model__layer_1': 5, 'nn_model__layer_2': 4, 'nn_model__regularisation_alpha': 0.01}"/>
    <x v="1"/>
    <x v="0"/>
    <x v="1"/>
    <x v="1"/>
    <n v="0.78378378378378299"/>
    <n v="0.5"/>
    <n v="-36.2068965517241"/>
  </r>
  <r>
    <n v="404"/>
    <s v="{'nn_model__dropout_rate': 0.2, 'nn_model__layer_1': 5, 'nn_model__layer_2': 4, 'nn_model__regularisation_alpha': 0.01}"/>
    <x v="1"/>
    <x v="0"/>
    <x v="1"/>
    <x v="1"/>
    <n v="0.77678571428571397"/>
    <n v="0.71428571428571397"/>
    <n v="-8.0459770114942497"/>
  </r>
  <r>
    <n v="405"/>
    <s v="{'nn_model__dropout_rate': 0.2, 'nn_model__layer_1': 5, 'nn_model__layer_2': 4, 'nn_model__regularisation_alpha': 0.001}"/>
    <x v="1"/>
    <x v="0"/>
    <x v="1"/>
    <x v="2"/>
    <n v="0.819819819819819"/>
    <n v="0.5"/>
    <n v="-39.010989010989"/>
  </r>
  <r>
    <n v="406"/>
    <s v="{'nn_model__dropout_rate': 0.2, 'nn_model__layer_1': 5, 'nn_model__layer_2': 4, 'nn_model__regularisation_alpha': 0.001}"/>
    <x v="1"/>
    <x v="0"/>
    <x v="1"/>
    <x v="2"/>
    <n v="0.90090090090090003"/>
    <n v="0.5"/>
    <n v="-44.5"/>
  </r>
  <r>
    <n v="407"/>
    <s v="{'nn_model__dropout_rate': 0.2, 'nn_model__layer_1': 5, 'nn_model__layer_2': 4, 'nn_model__regularisation_alpha': 0.001}"/>
    <x v="1"/>
    <x v="0"/>
    <x v="1"/>
    <x v="2"/>
    <n v="0.819819819819819"/>
    <n v="0.625"/>
    <n v="-23.763736263736199"/>
  </r>
  <r>
    <n v="408"/>
    <s v="{'nn_model__dropout_rate': 0.2, 'nn_model__layer_1': 5, 'nn_model__layer_2': 4, 'nn_model__regularisation_alpha': 0.001}"/>
    <x v="1"/>
    <x v="0"/>
    <x v="1"/>
    <x v="2"/>
    <n v="0.84684684684684597"/>
    <n v="0.5"/>
    <n v="-40.957446808510603"/>
  </r>
  <r>
    <n v="409"/>
    <s v="{'nn_model__dropout_rate': 0.2, 'nn_model__layer_1': 5, 'nn_model__layer_2': 4, 'nn_model__regularisation_alpha': 0.001}"/>
    <x v="1"/>
    <x v="0"/>
    <x v="1"/>
    <x v="2"/>
    <n v="0.81081081081080997"/>
    <n v="0.5"/>
    <n v="-38.3333333333333"/>
  </r>
  <r>
    <n v="410"/>
    <s v="{'nn_model__dropout_rate': 0.2, 'nn_model__layer_1': 5, 'nn_model__layer_2': 4, 'nn_model__regularisation_alpha': 0.001}"/>
    <x v="1"/>
    <x v="0"/>
    <x v="1"/>
    <x v="2"/>
    <n v="0.82882882882882802"/>
    <n v="0.375"/>
    <n v="-54.755434782608603"/>
  </r>
  <r>
    <n v="411"/>
    <s v="{'nn_model__dropout_rate': 0.2, 'nn_model__layer_1': 5, 'nn_model__layer_2': 4, 'nn_model__regularisation_alpha': 0.001}"/>
    <x v="1"/>
    <x v="0"/>
    <x v="1"/>
    <x v="2"/>
    <n v="0.84684684684684597"/>
    <n v="0.5"/>
    <n v="-40.957446808510603"/>
  </r>
  <r>
    <n v="412"/>
    <s v="{'nn_model__dropout_rate': 0.2, 'nn_model__layer_1': 5, 'nn_model__layer_2': 4, 'nn_model__regularisation_alpha': 0.001}"/>
    <x v="1"/>
    <x v="0"/>
    <x v="1"/>
    <x v="2"/>
    <n v="0.77477477477477397"/>
    <n v="0.75"/>
    <n v="-3.19767441860464"/>
  </r>
  <r>
    <n v="413"/>
    <s v="{'nn_model__dropout_rate': 0.2, 'nn_model__layer_1': 5, 'nn_model__layer_2': 4, 'nn_model__regularisation_alpha': 0.001}"/>
    <x v="1"/>
    <x v="0"/>
    <x v="1"/>
    <x v="2"/>
    <n v="0.78378378378378299"/>
    <n v="0.625"/>
    <n v="-20.2586206896551"/>
  </r>
  <r>
    <n v="414"/>
    <s v="{'nn_model__dropout_rate': 0.2, 'nn_model__layer_1': 5, 'nn_model__layer_2': 4, 'nn_model__regularisation_alpha': 0.001}"/>
    <x v="1"/>
    <x v="0"/>
    <x v="1"/>
    <x v="2"/>
    <n v="0.79279279279279202"/>
    <n v="0.75"/>
    <n v="-5.3977272727272698"/>
  </r>
  <r>
    <n v="415"/>
    <s v="{'nn_model__dropout_rate': 0.2, 'nn_model__layer_1': 5, 'nn_model__layer_2': 4, 'nn_model__regularisation_alpha': 0.001}"/>
    <x v="1"/>
    <x v="0"/>
    <x v="1"/>
    <x v="2"/>
    <n v="0.79279279279279202"/>
    <n v="0.75"/>
    <n v="-5.3977272727272698"/>
  </r>
  <r>
    <n v="416"/>
    <s v="{'nn_model__dropout_rate': 0.2, 'nn_model__layer_1': 5, 'nn_model__layer_2': 4, 'nn_model__regularisation_alpha': 0.001}"/>
    <x v="1"/>
    <x v="0"/>
    <x v="1"/>
    <x v="2"/>
    <n v="0.82882882882882802"/>
    <n v="0.75"/>
    <n v="-9.51086956521738"/>
  </r>
  <r>
    <n v="417"/>
    <s v="{'nn_model__dropout_rate': 0.2, 'nn_model__layer_1': 5, 'nn_model__layer_2': 4, 'nn_model__regularisation_alpha': 0.001}"/>
    <x v="1"/>
    <x v="0"/>
    <x v="1"/>
    <x v="2"/>
    <n v="0.83783783783783705"/>
    <n v="0.75"/>
    <n v="-10.4838709677419"/>
  </r>
  <r>
    <n v="418"/>
    <s v="{'nn_model__dropout_rate': 0.2, 'nn_model__layer_1': 5, 'nn_model__layer_2': 4, 'nn_model__regularisation_alpha': 0.001}"/>
    <x v="1"/>
    <x v="0"/>
    <x v="1"/>
    <x v="2"/>
    <n v="0.855855855855855"/>
    <n v="0.5"/>
    <n v="-41.578947368420998"/>
  </r>
  <r>
    <n v="419"/>
    <s v="{'nn_model__dropout_rate': 0.2, 'nn_model__layer_1': 5, 'nn_model__layer_2': 4, 'nn_model__regularisation_alpha': 0.001}"/>
    <x v="1"/>
    <x v="0"/>
    <x v="1"/>
    <x v="2"/>
    <n v="0.83928571428571397"/>
    <n v="0.71428571428571397"/>
    <n v="-14.8936170212765"/>
  </r>
  <r>
    <n v="420"/>
    <s v="{'nn_model__dropout_rate': 0.2, 'nn_model__layer_1': 5, 'nn_model__layer_2': 4, 'nn_model__regularisation_alpha': 0.0001}"/>
    <x v="1"/>
    <x v="0"/>
    <x v="1"/>
    <x v="3"/>
    <n v="0.90090090090090003"/>
    <n v="0.5"/>
    <n v="-44.5"/>
  </r>
  <r>
    <n v="421"/>
    <s v="{'nn_model__dropout_rate': 0.2, 'nn_model__layer_1': 5, 'nn_model__layer_2': 4, 'nn_model__regularisation_alpha': 0.0001}"/>
    <x v="1"/>
    <x v="0"/>
    <x v="1"/>
    <x v="3"/>
    <n v="0.83783783783783705"/>
    <n v="0.625"/>
    <n v="-25.403225806451601"/>
  </r>
  <r>
    <n v="422"/>
    <s v="{'nn_model__dropout_rate': 0.2, 'nn_model__layer_1': 5, 'nn_model__layer_2': 4, 'nn_model__regularisation_alpha': 0.0001}"/>
    <x v="1"/>
    <x v="0"/>
    <x v="1"/>
    <x v="3"/>
    <n v="0.87387387387387305"/>
    <n v="0.75"/>
    <n v="-14.1752577319587"/>
  </r>
  <r>
    <n v="423"/>
    <s v="{'nn_model__dropout_rate': 0.2, 'nn_model__layer_1': 5, 'nn_model__layer_2': 4, 'nn_model__regularisation_alpha': 0.0001}"/>
    <x v="1"/>
    <x v="0"/>
    <x v="1"/>
    <x v="3"/>
    <n v="0.891891891891891"/>
    <n v="0.25"/>
    <n v="-71.969696969696898"/>
  </r>
  <r>
    <n v="424"/>
    <s v="{'nn_model__dropout_rate': 0.2, 'nn_model__layer_1': 5, 'nn_model__layer_2': 4, 'nn_model__regularisation_alpha': 0.0001}"/>
    <x v="1"/>
    <x v="0"/>
    <x v="1"/>
    <x v="3"/>
    <n v="0.87387387387387305"/>
    <n v="0.5"/>
    <n v="-42.783505154639101"/>
  </r>
  <r>
    <n v="425"/>
    <s v="{'nn_model__dropout_rate': 0.2, 'nn_model__layer_1': 5, 'nn_model__layer_2': 4, 'nn_model__regularisation_alpha': 0.0001}"/>
    <x v="1"/>
    <x v="0"/>
    <x v="1"/>
    <x v="3"/>
    <n v="0.81081081081080997"/>
    <n v="0.375"/>
    <n v="-53.75"/>
  </r>
  <r>
    <n v="426"/>
    <s v="{'nn_model__dropout_rate': 0.2, 'nn_model__layer_1': 5, 'nn_model__layer_2': 4, 'nn_model__regularisation_alpha': 0.0001}"/>
    <x v="1"/>
    <x v="0"/>
    <x v="1"/>
    <x v="3"/>
    <n v="0.78378378378378299"/>
    <n v="0.375"/>
    <n v="-52.155172413793103"/>
  </r>
  <r>
    <n v="427"/>
    <s v="{'nn_model__dropout_rate': 0.2, 'nn_model__layer_1': 5, 'nn_model__layer_2': 4, 'nn_model__regularisation_alpha': 0.0001}"/>
    <x v="1"/>
    <x v="0"/>
    <x v="1"/>
    <x v="3"/>
    <n v="0.82882882882882802"/>
    <n v="0.875"/>
    <n v="5.5706521739130404"/>
  </r>
  <r>
    <n v="428"/>
    <s v="{'nn_model__dropout_rate': 0.2, 'nn_model__layer_1': 5, 'nn_model__layer_2': 4, 'nn_model__regularisation_alpha': 0.0001}"/>
    <x v="1"/>
    <x v="0"/>
    <x v="1"/>
    <x v="3"/>
    <n v="0.78378378378378299"/>
    <n v="0.5"/>
    <n v="-36.2068965517241"/>
  </r>
  <r>
    <n v="429"/>
    <s v="{'nn_model__dropout_rate': 0.2, 'nn_model__layer_1': 5, 'nn_model__layer_2': 4, 'nn_model__regularisation_alpha': 0.0001}"/>
    <x v="1"/>
    <x v="0"/>
    <x v="1"/>
    <x v="3"/>
    <n v="0.891891891891891"/>
    <n v="0.5"/>
    <n v="-43.939393939393902"/>
  </r>
  <r>
    <n v="430"/>
    <s v="{'nn_model__dropout_rate': 0.2, 'nn_model__layer_1': 5, 'nn_model__layer_2': 4, 'nn_model__regularisation_alpha': 0.0001}"/>
    <x v="1"/>
    <x v="0"/>
    <x v="1"/>
    <x v="3"/>
    <n v="0.855855855855855"/>
    <n v="0.875"/>
    <n v="2.23684210526315"/>
  </r>
  <r>
    <n v="431"/>
    <s v="{'nn_model__dropout_rate': 0.2, 'nn_model__layer_1': 5, 'nn_model__layer_2': 4, 'nn_model__regularisation_alpha': 0.0001}"/>
    <x v="1"/>
    <x v="0"/>
    <x v="1"/>
    <x v="3"/>
    <n v="0.84684684684684597"/>
    <n v="0.75"/>
    <n v="-11.4361702127659"/>
  </r>
  <r>
    <n v="432"/>
    <s v="{'nn_model__dropout_rate': 0.2, 'nn_model__layer_1': 5, 'nn_model__layer_2': 4, 'nn_model__regularisation_alpha': 0.0001}"/>
    <x v="1"/>
    <x v="0"/>
    <x v="1"/>
    <x v="3"/>
    <n v="0.79279279279279202"/>
    <n v="0.75"/>
    <n v="-5.3977272727272698"/>
  </r>
  <r>
    <n v="433"/>
    <s v="{'nn_model__dropout_rate': 0.2, 'nn_model__layer_1': 5, 'nn_model__layer_2': 4, 'nn_model__regularisation_alpha': 0.0001}"/>
    <x v="1"/>
    <x v="0"/>
    <x v="1"/>
    <x v="3"/>
    <n v="0.90990990990990905"/>
    <n v="0.5"/>
    <n v="-45.049504950494999"/>
  </r>
  <r>
    <n v="434"/>
    <s v="{'nn_model__dropout_rate': 0.2, 'nn_model__layer_1': 5, 'nn_model__layer_2': 4, 'nn_model__regularisation_alpha': 0.0001}"/>
    <x v="1"/>
    <x v="0"/>
    <x v="1"/>
    <x v="3"/>
    <n v="0.86607142857142805"/>
    <n v="0.85714285714285698"/>
    <n v="-1.0309278350515501"/>
  </r>
  <r>
    <n v="435"/>
    <s v="{'nn_model__dropout_rate': 0.2, 'nn_model__layer_1': 5, 'nn_model__layer_2': 4, 'nn_model__regularisation_alpha': 1e-05}"/>
    <x v="1"/>
    <x v="0"/>
    <x v="1"/>
    <x v="4"/>
    <n v="0.73873873873873797"/>
    <n v="0.625"/>
    <n v="-15.396341463414601"/>
  </r>
  <r>
    <n v="436"/>
    <s v="{'nn_model__dropout_rate': 0.2, 'nn_model__layer_1': 5, 'nn_model__layer_2': 4, 'nn_model__regularisation_alpha': 1e-05}"/>
    <x v="1"/>
    <x v="0"/>
    <x v="1"/>
    <x v="4"/>
    <n v="0.891891891891891"/>
    <n v="0.875"/>
    <n v="-1.89393939393939"/>
  </r>
  <r>
    <n v="437"/>
    <s v="{'nn_model__dropout_rate': 0.2, 'nn_model__layer_1': 5, 'nn_model__layer_2': 4, 'nn_model__regularisation_alpha': 1e-05}"/>
    <x v="1"/>
    <x v="0"/>
    <x v="1"/>
    <x v="4"/>
    <n v="0.855855855855855"/>
    <n v="0.625"/>
    <n v="-26.973684210526301"/>
  </r>
  <r>
    <n v="438"/>
    <s v="{'nn_model__dropout_rate': 0.2, 'nn_model__layer_1': 5, 'nn_model__layer_2': 4, 'nn_model__regularisation_alpha': 1e-05}"/>
    <x v="1"/>
    <x v="0"/>
    <x v="1"/>
    <x v="4"/>
    <n v="0.82882882882882802"/>
    <n v="0.375"/>
    <n v="-54.755434782608603"/>
  </r>
  <r>
    <n v="439"/>
    <s v="{'nn_model__dropout_rate': 0.2, 'nn_model__layer_1': 5, 'nn_model__layer_2': 4, 'nn_model__regularisation_alpha': 1e-05}"/>
    <x v="1"/>
    <x v="0"/>
    <x v="1"/>
    <x v="4"/>
    <n v="0.86486486486486402"/>
    <n v="0.5"/>
    <n v="-42.1875"/>
  </r>
  <r>
    <n v="440"/>
    <s v="{'nn_model__dropout_rate': 0.2, 'nn_model__layer_1': 5, 'nn_model__layer_2': 4, 'nn_model__regularisation_alpha': 1e-05}"/>
    <x v="1"/>
    <x v="0"/>
    <x v="1"/>
    <x v="4"/>
    <n v="0.86486486486486402"/>
    <n v="0.375"/>
    <n v="-56.640625"/>
  </r>
  <r>
    <n v="441"/>
    <s v="{'nn_model__dropout_rate': 0.2, 'nn_model__layer_1': 5, 'nn_model__layer_2': 4, 'nn_model__regularisation_alpha': 1e-05}"/>
    <x v="1"/>
    <x v="0"/>
    <x v="1"/>
    <x v="4"/>
    <n v="0.86486486486486402"/>
    <n v="0.375"/>
    <n v="-56.640625"/>
  </r>
  <r>
    <n v="442"/>
    <s v="{'nn_model__dropout_rate': 0.2, 'nn_model__layer_1': 5, 'nn_model__layer_2': 4, 'nn_model__regularisation_alpha': 1e-05}"/>
    <x v="1"/>
    <x v="0"/>
    <x v="1"/>
    <x v="4"/>
    <n v="0.80180180180180105"/>
    <n v="0.875"/>
    <n v="9.1292134831460601"/>
  </r>
  <r>
    <n v="443"/>
    <s v="{'nn_model__dropout_rate': 0.2, 'nn_model__layer_1': 5, 'nn_model__layer_2': 4, 'nn_model__regularisation_alpha': 1e-05}"/>
    <x v="1"/>
    <x v="0"/>
    <x v="1"/>
    <x v="4"/>
    <n v="0.82882882882882802"/>
    <n v="0.375"/>
    <n v="-54.755434782608603"/>
  </r>
  <r>
    <n v="444"/>
    <s v="{'nn_model__dropout_rate': 0.2, 'nn_model__layer_1': 5, 'nn_model__layer_2': 4, 'nn_model__regularisation_alpha': 1e-05}"/>
    <x v="1"/>
    <x v="0"/>
    <x v="1"/>
    <x v="4"/>
    <n v="0.72072072072072002"/>
    <n v="0.625"/>
    <n v="-13.281249999999901"/>
  </r>
  <r>
    <n v="445"/>
    <s v="{'nn_model__dropout_rate': 0.2, 'nn_model__layer_1': 5, 'nn_model__layer_2': 4, 'nn_model__regularisation_alpha': 1e-05}"/>
    <x v="1"/>
    <x v="0"/>
    <x v="1"/>
    <x v="4"/>
    <n v="0.819819819819819"/>
    <n v="0.75"/>
    <n v="-8.5164835164835093"/>
  </r>
  <r>
    <n v="446"/>
    <s v="{'nn_model__dropout_rate': 0.2, 'nn_model__layer_1': 5, 'nn_model__layer_2': 4, 'nn_model__regularisation_alpha': 1e-05}"/>
    <x v="1"/>
    <x v="0"/>
    <x v="1"/>
    <x v="4"/>
    <n v="0.855855855855855"/>
    <n v="0.875"/>
    <n v="2.23684210526315"/>
  </r>
  <r>
    <n v="447"/>
    <s v="{'nn_model__dropout_rate': 0.2, 'nn_model__layer_1': 5, 'nn_model__layer_2': 4, 'nn_model__regularisation_alpha': 1e-05}"/>
    <x v="1"/>
    <x v="0"/>
    <x v="1"/>
    <x v="4"/>
    <n v="0.79279279279279202"/>
    <n v="0.875"/>
    <n v="10.3693181818181"/>
  </r>
  <r>
    <n v="448"/>
    <s v="{'nn_model__dropout_rate': 0.2, 'nn_model__layer_1': 5, 'nn_model__layer_2': 4, 'nn_model__regularisation_alpha': 1e-05}"/>
    <x v="1"/>
    <x v="0"/>
    <x v="1"/>
    <x v="4"/>
    <n v="0.75675675675675602"/>
    <n v="0.5"/>
    <n v="-33.928571428571402"/>
  </r>
  <r>
    <n v="449"/>
    <s v="{'nn_model__dropout_rate': 0.2, 'nn_model__layer_1': 5, 'nn_model__layer_2': 4, 'nn_model__regularisation_alpha': 1e-05}"/>
    <x v="1"/>
    <x v="0"/>
    <x v="1"/>
    <x v="4"/>
    <n v="0.875"/>
    <n v="1"/>
    <n v="14.285714285714199"/>
  </r>
  <r>
    <n v="450"/>
    <s v="{'nn_model__dropout_rate': 0.2, 'nn_model__layer_1': 6, 'nn_model__layer_2': 3, 'nn_model__regularisation_alpha': 0.1}"/>
    <x v="1"/>
    <x v="1"/>
    <x v="0"/>
    <x v="0"/>
    <n v="0.76576576576576505"/>
    <n v="0.5"/>
    <n v="-34.705882352941103"/>
  </r>
  <r>
    <n v="451"/>
    <s v="{'nn_model__dropout_rate': 0.2, 'nn_model__layer_1': 6, 'nn_model__layer_2': 3, 'nn_model__regularisation_alpha': 0.1}"/>
    <x v="1"/>
    <x v="1"/>
    <x v="0"/>
    <x v="0"/>
    <n v="0.78378378378378299"/>
    <n v="0.75"/>
    <n v="-4.3103448275862002"/>
  </r>
  <r>
    <n v="452"/>
    <s v="{'nn_model__dropout_rate': 0.2, 'nn_model__layer_1': 6, 'nn_model__layer_2': 3, 'nn_model__regularisation_alpha': 0.1}"/>
    <x v="1"/>
    <x v="1"/>
    <x v="0"/>
    <x v="0"/>
    <n v="0.84684684684684597"/>
    <n v="0.875"/>
    <n v="3.3244680851063801"/>
  </r>
  <r>
    <n v="453"/>
    <s v="{'nn_model__dropout_rate': 0.2, 'nn_model__layer_1': 6, 'nn_model__layer_2': 3, 'nn_model__regularisation_alpha': 0.1}"/>
    <x v="1"/>
    <x v="1"/>
    <x v="0"/>
    <x v="0"/>
    <n v="0.78378378378378299"/>
    <n v="0.5"/>
    <n v="-36.2068965517241"/>
  </r>
  <r>
    <n v="454"/>
    <s v="{'nn_model__dropout_rate': 0.2, 'nn_model__layer_1': 6, 'nn_model__layer_2': 3, 'nn_model__regularisation_alpha': 0.1}"/>
    <x v="1"/>
    <x v="1"/>
    <x v="0"/>
    <x v="0"/>
    <n v="0.855855855855855"/>
    <n v="0.625"/>
    <n v="-26.973684210526301"/>
  </r>
  <r>
    <n v="455"/>
    <s v="{'nn_model__dropout_rate': 0.2, 'nn_model__layer_1': 6, 'nn_model__layer_2': 3, 'nn_model__regularisation_alpha': 0.1}"/>
    <x v="1"/>
    <x v="1"/>
    <x v="0"/>
    <x v="0"/>
    <n v="0.73873873873873797"/>
    <n v="0.5"/>
    <n v="-32.317073170731703"/>
  </r>
  <r>
    <n v="456"/>
    <s v="{'nn_model__dropout_rate': 0.2, 'nn_model__layer_1': 6, 'nn_model__layer_2': 3, 'nn_model__regularisation_alpha': 0.1}"/>
    <x v="1"/>
    <x v="1"/>
    <x v="0"/>
    <x v="0"/>
    <n v="0.77477477477477397"/>
    <n v="0.75"/>
    <n v="-3.19767441860464"/>
  </r>
  <r>
    <n v="457"/>
    <s v="{'nn_model__dropout_rate': 0.2, 'nn_model__layer_1': 6, 'nn_model__layer_2': 3, 'nn_model__regularisation_alpha': 0.1}"/>
    <x v="1"/>
    <x v="1"/>
    <x v="0"/>
    <x v="0"/>
    <n v="0.69369369369369305"/>
    <n v="0.875"/>
    <n v="26.136363636363601"/>
  </r>
  <r>
    <n v="458"/>
    <s v="{'nn_model__dropout_rate': 0.2, 'nn_model__layer_1': 6, 'nn_model__layer_2': 3, 'nn_model__regularisation_alpha': 0.1}"/>
    <x v="1"/>
    <x v="1"/>
    <x v="0"/>
    <x v="0"/>
    <n v="0.72972972972972905"/>
    <n v="0.375"/>
    <n v="-48.6111111111111"/>
  </r>
  <r>
    <n v="459"/>
    <s v="{'nn_model__dropout_rate': 0.2, 'nn_model__layer_1': 6, 'nn_model__layer_2': 3, 'nn_model__regularisation_alpha': 0.1}"/>
    <x v="1"/>
    <x v="1"/>
    <x v="0"/>
    <x v="0"/>
    <n v="0.72072072072072002"/>
    <n v="1"/>
    <n v="38.75"/>
  </r>
  <r>
    <n v="460"/>
    <s v="{'nn_model__dropout_rate': 0.2, 'nn_model__layer_1': 6, 'nn_model__layer_2': 3, 'nn_model__regularisation_alpha': 0.1}"/>
    <x v="1"/>
    <x v="1"/>
    <x v="0"/>
    <x v="0"/>
    <n v="0.855855855855855"/>
    <n v="0.875"/>
    <n v="2.23684210526315"/>
  </r>
  <r>
    <n v="461"/>
    <s v="{'nn_model__dropout_rate': 0.2, 'nn_model__layer_1': 6, 'nn_model__layer_2': 3, 'nn_model__regularisation_alpha': 0.1}"/>
    <x v="1"/>
    <x v="1"/>
    <x v="0"/>
    <x v="0"/>
    <n v="0.819819819819819"/>
    <n v="0.875"/>
    <n v="6.7307692307692299"/>
  </r>
  <r>
    <n v="462"/>
    <s v="{'nn_model__dropout_rate': 0.2, 'nn_model__layer_1': 6, 'nn_model__layer_2': 3, 'nn_model__regularisation_alpha': 0.1}"/>
    <x v="1"/>
    <x v="1"/>
    <x v="0"/>
    <x v="0"/>
    <n v="0.819819819819819"/>
    <n v="0.875"/>
    <n v="6.7307692307692299"/>
  </r>
  <r>
    <n v="463"/>
    <s v="{'nn_model__dropout_rate': 0.2, 'nn_model__layer_1': 6, 'nn_model__layer_2': 3, 'nn_model__regularisation_alpha': 0.1}"/>
    <x v="1"/>
    <x v="1"/>
    <x v="0"/>
    <x v="0"/>
    <n v="0.72972972972972905"/>
    <n v="0.5"/>
    <n v="-31.481481481481399"/>
  </r>
  <r>
    <n v="464"/>
    <s v="{'nn_model__dropout_rate': 0.2, 'nn_model__layer_1': 6, 'nn_model__layer_2': 3, 'nn_model__regularisation_alpha': 0.1}"/>
    <x v="1"/>
    <x v="1"/>
    <x v="0"/>
    <x v="0"/>
    <n v="0.78571428571428503"/>
    <n v="1"/>
    <n v="27.272727272727199"/>
  </r>
  <r>
    <n v="465"/>
    <s v="{'nn_model__dropout_rate': 0.2, 'nn_model__layer_1': 6, 'nn_model__layer_2': 3, 'nn_model__regularisation_alpha': 0.01}"/>
    <x v="1"/>
    <x v="1"/>
    <x v="0"/>
    <x v="1"/>
    <n v="0.76576576576576505"/>
    <n v="0.5"/>
    <n v="-34.705882352941103"/>
  </r>
  <r>
    <n v="466"/>
    <s v="{'nn_model__dropout_rate': 0.2, 'nn_model__layer_1': 6, 'nn_model__layer_2': 3, 'nn_model__regularisation_alpha': 0.01}"/>
    <x v="1"/>
    <x v="1"/>
    <x v="0"/>
    <x v="1"/>
    <n v="0.86486486486486402"/>
    <n v="0.875"/>
    <n v="1.17187499999999"/>
  </r>
  <r>
    <n v="467"/>
    <s v="{'nn_model__dropout_rate': 0.2, 'nn_model__layer_1': 6, 'nn_model__layer_2': 3, 'nn_model__regularisation_alpha': 0.01}"/>
    <x v="1"/>
    <x v="1"/>
    <x v="0"/>
    <x v="1"/>
    <n v="0.84684684684684597"/>
    <n v="0.75"/>
    <n v="-11.4361702127659"/>
  </r>
  <r>
    <n v="468"/>
    <s v="{'nn_model__dropout_rate': 0.2, 'nn_model__layer_1': 6, 'nn_model__layer_2': 3, 'nn_model__regularisation_alpha': 0.01}"/>
    <x v="1"/>
    <x v="1"/>
    <x v="0"/>
    <x v="1"/>
    <n v="0.83783783783783705"/>
    <n v="0.5"/>
    <n v="-40.322580645161203"/>
  </r>
  <r>
    <n v="469"/>
    <s v="{'nn_model__dropout_rate': 0.2, 'nn_model__layer_1': 6, 'nn_model__layer_2': 3, 'nn_model__regularisation_alpha': 0.01}"/>
    <x v="1"/>
    <x v="1"/>
    <x v="0"/>
    <x v="1"/>
    <n v="0.84684684684684597"/>
    <n v="0.5"/>
    <n v="-40.957446808510603"/>
  </r>
  <r>
    <n v="470"/>
    <s v="{'nn_model__dropout_rate': 0.2, 'nn_model__layer_1': 6, 'nn_model__layer_2': 3, 'nn_model__regularisation_alpha': 0.01}"/>
    <x v="1"/>
    <x v="1"/>
    <x v="0"/>
    <x v="1"/>
    <n v="0.819819819819819"/>
    <n v="0.375"/>
    <n v="-54.258241758241702"/>
  </r>
  <r>
    <n v="471"/>
    <s v="{'nn_model__dropout_rate': 0.2, 'nn_model__layer_1': 6, 'nn_model__layer_2': 3, 'nn_model__regularisation_alpha': 0.01}"/>
    <x v="1"/>
    <x v="1"/>
    <x v="0"/>
    <x v="1"/>
    <n v="0.80180180180180105"/>
    <n v="0.25"/>
    <n v="-68.820224719101105"/>
  </r>
  <r>
    <n v="472"/>
    <s v="{'nn_model__dropout_rate': 0.2, 'nn_model__layer_1': 6, 'nn_model__layer_2': 3, 'nn_model__regularisation_alpha': 0.01}"/>
    <x v="1"/>
    <x v="1"/>
    <x v="0"/>
    <x v="1"/>
    <n v="0.84684684684684597"/>
    <n v="0.875"/>
    <n v="3.3244680851063801"/>
  </r>
  <r>
    <n v="473"/>
    <s v="{'nn_model__dropout_rate': 0.2, 'nn_model__layer_1': 6, 'nn_model__layer_2': 3, 'nn_model__regularisation_alpha': 0.01}"/>
    <x v="1"/>
    <x v="1"/>
    <x v="0"/>
    <x v="1"/>
    <n v="0.87387387387387305"/>
    <n v="0.625"/>
    <n v="-28.479381443298902"/>
  </r>
  <r>
    <n v="474"/>
    <s v="{'nn_model__dropout_rate': 0.2, 'nn_model__layer_1': 6, 'nn_model__layer_2': 3, 'nn_model__regularisation_alpha': 0.01}"/>
    <x v="1"/>
    <x v="1"/>
    <x v="0"/>
    <x v="1"/>
    <n v="0.77477477477477397"/>
    <n v="0.75"/>
    <n v="-3.19767441860464"/>
  </r>
  <r>
    <n v="475"/>
    <s v="{'nn_model__dropout_rate': 0.2, 'nn_model__layer_1': 6, 'nn_model__layer_2': 3, 'nn_model__regularisation_alpha': 0.01}"/>
    <x v="1"/>
    <x v="1"/>
    <x v="0"/>
    <x v="1"/>
    <n v="0.90090090090090003"/>
    <n v="0.875"/>
    <n v="-2.875"/>
  </r>
  <r>
    <n v="476"/>
    <s v="{'nn_model__dropout_rate': 0.2, 'nn_model__layer_1': 6, 'nn_model__layer_2': 3, 'nn_model__regularisation_alpha': 0.01}"/>
    <x v="1"/>
    <x v="1"/>
    <x v="0"/>
    <x v="1"/>
    <n v="0.79279279279279202"/>
    <n v="0.75"/>
    <n v="-5.3977272727272698"/>
  </r>
  <r>
    <n v="477"/>
    <s v="{'nn_model__dropout_rate': 0.2, 'nn_model__layer_1': 6, 'nn_model__layer_2': 3, 'nn_model__regularisation_alpha': 0.01}"/>
    <x v="1"/>
    <x v="1"/>
    <x v="0"/>
    <x v="1"/>
    <n v="0.82882882882882802"/>
    <n v="0.625"/>
    <n v="-24.5923913043478"/>
  </r>
  <r>
    <n v="478"/>
    <s v="{'nn_model__dropout_rate': 0.2, 'nn_model__layer_1': 6, 'nn_model__layer_2': 3, 'nn_model__regularisation_alpha': 0.01}"/>
    <x v="1"/>
    <x v="1"/>
    <x v="0"/>
    <x v="1"/>
    <n v="0.819819819819819"/>
    <n v="0.625"/>
    <n v="-23.763736263736199"/>
  </r>
  <r>
    <n v="479"/>
    <s v="{'nn_model__dropout_rate': 0.2, 'nn_model__layer_1': 6, 'nn_model__layer_2': 3, 'nn_model__regularisation_alpha': 0.01}"/>
    <x v="1"/>
    <x v="1"/>
    <x v="0"/>
    <x v="1"/>
    <n v="0.84821428571428503"/>
    <n v="0.85714285714285698"/>
    <n v="1.0526315789473599"/>
  </r>
  <r>
    <n v="480"/>
    <s v="{'nn_model__dropout_rate': 0.2, 'nn_model__layer_1': 6, 'nn_model__layer_2': 3, 'nn_model__regularisation_alpha': 0.001}"/>
    <x v="1"/>
    <x v="1"/>
    <x v="0"/>
    <x v="2"/>
    <n v="0.84684684684684597"/>
    <n v="0.625"/>
    <n v="-26.196808510638299"/>
  </r>
  <r>
    <n v="481"/>
    <s v="{'nn_model__dropout_rate': 0.2, 'nn_model__layer_1': 6, 'nn_model__layer_2': 3, 'nn_model__regularisation_alpha': 0.001}"/>
    <x v="1"/>
    <x v="1"/>
    <x v="0"/>
    <x v="2"/>
    <n v="0.82882882882882802"/>
    <n v="0.875"/>
    <n v="5.5706521739130404"/>
  </r>
  <r>
    <n v="482"/>
    <s v="{'nn_model__dropout_rate': 0.2, 'nn_model__layer_1': 6, 'nn_model__layer_2': 3, 'nn_model__regularisation_alpha': 0.001}"/>
    <x v="1"/>
    <x v="1"/>
    <x v="0"/>
    <x v="2"/>
    <n v="0.90990990990990905"/>
    <n v="0.625"/>
    <n v="-31.3118811881188"/>
  </r>
  <r>
    <n v="483"/>
    <s v="{'nn_model__dropout_rate': 0.2, 'nn_model__layer_1': 6, 'nn_model__layer_2': 3, 'nn_model__regularisation_alpha': 0.001}"/>
    <x v="1"/>
    <x v="1"/>
    <x v="0"/>
    <x v="2"/>
    <n v="0.87387387387387305"/>
    <n v="0.375"/>
    <n v="-57.087628865979298"/>
  </r>
  <r>
    <n v="484"/>
    <s v="{'nn_model__dropout_rate': 0.2, 'nn_model__layer_1': 6, 'nn_model__layer_2': 3, 'nn_model__regularisation_alpha': 0.001}"/>
    <x v="1"/>
    <x v="1"/>
    <x v="0"/>
    <x v="2"/>
    <n v="0.73873873873873797"/>
    <n v="0.5"/>
    <n v="-32.317073170731703"/>
  </r>
  <r>
    <n v="485"/>
    <s v="{'nn_model__dropout_rate': 0.2, 'nn_model__layer_1': 6, 'nn_model__layer_2': 3, 'nn_model__regularisation_alpha': 0.001}"/>
    <x v="1"/>
    <x v="1"/>
    <x v="0"/>
    <x v="2"/>
    <n v="0.80180180180180105"/>
    <n v="0.625"/>
    <n v="-22.050561797752799"/>
  </r>
  <r>
    <n v="486"/>
    <s v="{'nn_model__dropout_rate': 0.2, 'nn_model__layer_1': 6, 'nn_model__layer_2': 3, 'nn_model__regularisation_alpha': 0.001}"/>
    <x v="1"/>
    <x v="1"/>
    <x v="0"/>
    <x v="2"/>
    <n v="0.91891891891891897"/>
    <n v="0.625"/>
    <n v="-31.985294117647001"/>
  </r>
  <r>
    <n v="487"/>
    <s v="{'nn_model__dropout_rate': 0.2, 'nn_model__layer_1': 6, 'nn_model__layer_2': 3, 'nn_model__regularisation_alpha': 0.001}"/>
    <x v="1"/>
    <x v="1"/>
    <x v="0"/>
    <x v="2"/>
    <n v="0.90990990990990905"/>
    <n v="0.875"/>
    <n v="-3.83663366336634"/>
  </r>
  <r>
    <n v="488"/>
    <s v="{'nn_model__dropout_rate': 0.2, 'nn_model__layer_1': 6, 'nn_model__layer_2': 3, 'nn_model__regularisation_alpha': 0.001}"/>
    <x v="1"/>
    <x v="1"/>
    <x v="0"/>
    <x v="2"/>
    <n v="0.86486486486486402"/>
    <n v="0.5"/>
    <n v="-42.1875"/>
  </r>
  <r>
    <n v="489"/>
    <s v="{'nn_model__dropout_rate': 0.2, 'nn_model__layer_1': 6, 'nn_model__layer_2': 3, 'nn_model__regularisation_alpha': 0.001}"/>
    <x v="1"/>
    <x v="1"/>
    <x v="0"/>
    <x v="2"/>
    <n v="0.88288288288288197"/>
    <n v="0.75"/>
    <n v="-15.0510204081632"/>
  </r>
  <r>
    <n v="490"/>
    <s v="{'nn_model__dropout_rate': 0.2, 'nn_model__layer_1': 6, 'nn_model__layer_2': 3, 'nn_model__regularisation_alpha': 0.001}"/>
    <x v="1"/>
    <x v="1"/>
    <x v="0"/>
    <x v="2"/>
    <n v="0.78378378378378299"/>
    <n v="0.75"/>
    <n v="-4.3103448275862002"/>
  </r>
  <r>
    <n v="491"/>
    <s v="{'nn_model__dropout_rate': 0.2, 'nn_model__layer_1': 6, 'nn_model__layer_2': 3, 'nn_model__regularisation_alpha': 0.001}"/>
    <x v="1"/>
    <x v="1"/>
    <x v="0"/>
    <x v="2"/>
    <n v="0.79279279279279202"/>
    <n v="0.875"/>
    <n v="10.3693181818181"/>
  </r>
  <r>
    <n v="492"/>
    <s v="{'nn_model__dropout_rate': 0.2, 'nn_model__layer_1': 6, 'nn_model__layer_2': 3, 'nn_model__regularisation_alpha': 0.001}"/>
    <x v="1"/>
    <x v="1"/>
    <x v="0"/>
    <x v="2"/>
    <n v="0.79279279279279202"/>
    <n v="0.75"/>
    <n v="-5.3977272727272698"/>
  </r>
  <r>
    <n v="493"/>
    <s v="{'nn_model__dropout_rate': 0.2, 'nn_model__layer_1': 6, 'nn_model__layer_2': 3, 'nn_model__regularisation_alpha': 0.001}"/>
    <x v="1"/>
    <x v="1"/>
    <x v="0"/>
    <x v="2"/>
    <n v="0.74774774774774699"/>
    <n v="0.5"/>
    <n v="-33.132530120481903"/>
  </r>
  <r>
    <n v="494"/>
    <s v="{'nn_model__dropout_rate': 0.2, 'nn_model__layer_1': 6, 'nn_model__layer_2': 3, 'nn_model__regularisation_alpha': 0.001}"/>
    <x v="1"/>
    <x v="1"/>
    <x v="0"/>
    <x v="2"/>
    <n v="0.76785714285714202"/>
    <n v="0.71428571428571397"/>
    <n v="-6.9767441860465098"/>
  </r>
  <r>
    <n v="495"/>
    <s v="{'nn_model__dropout_rate': 0.2, 'nn_model__layer_1': 6, 'nn_model__layer_2': 3, 'nn_model__regularisation_alpha': 0.0001}"/>
    <x v="1"/>
    <x v="1"/>
    <x v="0"/>
    <x v="3"/>
    <n v="0.83783783783783705"/>
    <n v="0.375"/>
    <n v="-55.241935483870897"/>
  </r>
  <r>
    <n v="496"/>
    <s v="{'nn_model__dropout_rate': 0.2, 'nn_model__layer_1': 6, 'nn_model__layer_2': 3, 'nn_model__regularisation_alpha': 0.0001}"/>
    <x v="1"/>
    <x v="1"/>
    <x v="0"/>
    <x v="3"/>
    <n v="0.855855855855855"/>
    <n v="0.75"/>
    <n v="-12.368421052631501"/>
  </r>
  <r>
    <n v="497"/>
    <s v="{'nn_model__dropout_rate': 0.2, 'nn_model__layer_1': 6, 'nn_model__layer_2': 3, 'nn_model__regularisation_alpha': 0.0001}"/>
    <x v="1"/>
    <x v="1"/>
    <x v="0"/>
    <x v="3"/>
    <n v="0.93693693693693603"/>
    <n v="1"/>
    <n v="6.7307692307692299"/>
  </r>
  <r>
    <n v="498"/>
    <s v="{'nn_model__dropout_rate': 0.2, 'nn_model__layer_1': 6, 'nn_model__layer_2': 3, 'nn_model__regularisation_alpha': 0.0001}"/>
    <x v="1"/>
    <x v="1"/>
    <x v="0"/>
    <x v="3"/>
    <n v="0.86486486486486402"/>
    <n v="0.375"/>
    <n v="-56.640625"/>
  </r>
  <r>
    <n v="499"/>
    <s v="{'nn_model__dropout_rate': 0.2, 'nn_model__layer_1': 6, 'nn_model__layer_2': 3, 'nn_model__regularisation_alpha': 0.0001}"/>
    <x v="1"/>
    <x v="1"/>
    <x v="0"/>
    <x v="3"/>
    <n v="0.819819819819819"/>
    <n v="0.5"/>
    <n v="-39.010989010989"/>
  </r>
  <r>
    <n v="500"/>
    <s v="{'nn_model__dropout_rate': 0.2, 'nn_model__layer_1': 6, 'nn_model__layer_2': 3, 'nn_model__regularisation_alpha': 0.0001}"/>
    <x v="1"/>
    <x v="1"/>
    <x v="0"/>
    <x v="3"/>
    <n v="0.86486486486486402"/>
    <n v="0.5"/>
    <n v="-42.1875"/>
  </r>
  <r>
    <n v="501"/>
    <s v="{'nn_model__dropout_rate': 0.2, 'nn_model__layer_1': 6, 'nn_model__layer_2': 3, 'nn_model__regularisation_alpha': 0.0001}"/>
    <x v="1"/>
    <x v="1"/>
    <x v="0"/>
    <x v="3"/>
    <n v="0.79279279279279202"/>
    <n v="0.375"/>
    <n v="-52.698863636363598"/>
  </r>
  <r>
    <n v="502"/>
    <s v="{'nn_model__dropout_rate': 0.2, 'nn_model__layer_1': 6, 'nn_model__layer_2': 3, 'nn_model__regularisation_alpha': 0.0001}"/>
    <x v="1"/>
    <x v="1"/>
    <x v="0"/>
    <x v="3"/>
    <n v="0.87387387387387305"/>
    <n v="0.875"/>
    <n v="0.128865979381448"/>
  </r>
  <r>
    <n v="503"/>
    <s v="{'nn_model__dropout_rate': 0.2, 'nn_model__layer_1': 6, 'nn_model__layer_2': 3, 'nn_model__regularisation_alpha': 0.0001}"/>
    <x v="1"/>
    <x v="1"/>
    <x v="0"/>
    <x v="3"/>
    <n v="0.78378378378378299"/>
    <n v="0.375"/>
    <n v="-52.155172413793103"/>
  </r>
  <r>
    <n v="504"/>
    <s v="{'nn_model__dropout_rate': 0.2, 'nn_model__layer_1': 6, 'nn_model__layer_2': 3, 'nn_model__regularisation_alpha': 0.0001}"/>
    <x v="1"/>
    <x v="1"/>
    <x v="0"/>
    <x v="3"/>
    <n v="0.82882882882882802"/>
    <n v="0.625"/>
    <n v="-24.5923913043478"/>
  </r>
  <r>
    <n v="505"/>
    <s v="{'nn_model__dropout_rate': 0.2, 'nn_model__layer_1': 6, 'nn_model__layer_2': 3, 'nn_model__regularisation_alpha': 0.0001}"/>
    <x v="1"/>
    <x v="1"/>
    <x v="0"/>
    <x v="3"/>
    <n v="0.84684684684684597"/>
    <n v="0.75"/>
    <n v="-11.4361702127659"/>
  </r>
  <r>
    <n v="506"/>
    <s v="{'nn_model__dropout_rate': 0.2, 'nn_model__layer_1': 6, 'nn_model__layer_2': 3, 'nn_model__regularisation_alpha': 0.0001}"/>
    <x v="1"/>
    <x v="1"/>
    <x v="0"/>
    <x v="3"/>
    <n v="0.74774774774774699"/>
    <n v="0.625"/>
    <n v="-16.4156626506024"/>
  </r>
  <r>
    <n v="507"/>
    <s v="{'nn_model__dropout_rate': 0.2, 'nn_model__layer_1': 6, 'nn_model__layer_2': 3, 'nn_model__regularisation_alpha': 0.0001}"/>
    <x v="1"/>
    <x v="1"/>
    <x v="0"/>
    <x v="3"/>
    <n v="0.78378378378378299"/>
    <n v="0.5"/>
    <n v="-36.2068965517241"/>
  </r>
  <r>
    <n v="508"/>
    <s v="{'nn_model__dropout_rate': 0.2, 'nn_model__layer_1': 6, 'nn_model__layer_2': 3, 'nn_model__regularisation_alpha': 0.0001}"/>
    <x v="1"/>
    <x v="1"/>
    <x v="0"/>
    <x v="3"/>
    <n v="0.891891891891891"/>
    <n v="0.5"/>
    <n v="-43.939393939393902"/>
  </r>
  <r>
    <n v="509"/>
    <s v="{'nn_model__dropout_rate': 0.2, 'nn_model__layer_1': 6, 'nn_model__layer_2': 3, 'nn_model__regularisation_alpha': 0.0001}"/>
    <x v="1"/>
    <x v="1"/>
    <x v="0"/>
    <x v="3"/>
    <n v="0.78571428571428503"/>
    <n v="0.85714285714285698"/>
    <n v="9.0909090909090793"/>
  </r>
  <r>
    <n v="510"/>
    <s v="{'nn_model__dropout_rate': 0.2, 'nn_model__layer_1': 6, 'nn_model__layer_2': 3, 'nn_model__regularisation_alpha': 1e-05}"/>
    <x v="1"/>
    <x v="1"/>
    <x v="0"/>
    <x v="4"/>
    <n v="0.86486486486486402"/>
    <n v="0.375"/>
    <n v="-56.640625"/>
  </r>
  <r>
    <n v="511"/>
    <s v="{'nn_model__dropout_rate': 0.2, 'nn_model__layer_1': 6, 'nn_model__layer_2': 3, 'nn_model__regularisation_alpha': 1e-05}"/>
    <x v="1"/>
    <x v="1"/>
    <x v="0"/>
    <x v="4"/>
    <n v="0.819819819819819"/>
    <n v="0.75"/>
    <n v="-8.5164835164835093"/>
  </r>
  <r>
    <n v="512"/>
    <s v="{'nn_model__dropout_rate': 0.2, 'nn_model__layer_1': 6, 'nn_model__layer_2': 3, 'nn_model__regularisation_alpha': 1e-05}"/>
    <x v="1"/>
    <x v="1"/>
    <x v="0"/>
    <x v="4"/>
    <n v="0.69369369369369305"/>
    <n v="0.875"/>
    <n v="26.136363636363601"/>
  </r>
  <r>
    <n v="513"/>
    <s v="{'nn_model__dropout_rate': 0.2, 'nn_model__layer_1': 6, 'nn_model__layer_2': 3, 'nn_model__regularisation_alpha': 1e-05}"/>
    <x v="1"/>
    <x v="1"/>
    <x v="0"/>
    <x v="4"/>
    <n v="0.80180180180180105"/>
    <n v="0.125"/>
    <n v="-84.410112359550496"/>
  </r>
  <r>
    <n v="514"/>
    <s v="{'nn_model__dropout_rate': 0.2, 'nn_model__layer_1': 6, 'nn_model__layer_2': 3, 'nn_model__regularisation_alpha': 1e-05}"/>
    <x v="1"/>
    <x v="1"/>
    <x v="0"/>
    <x v="4"/>
    <n v="0.79279279279279202"/>
    <n v="0.5"/>
    <n v="-36.931818181818102"/>
  </r>
  <r>
    <n v="515"/>
    <s v="{'nn_model__dropout_rate': 0.2, 'nn_model__layer_1': 6, 'nn_model__layer_2': 3, 'nn_model__regularisation_alpha': 1e-05}"/>
    <x v="1"/>
    <x v="1"/>
    <x v="0"/>
    <x v="4"/>
    <n v="0.74774774774774699"/>
    <n v="0.5"/>
    <n v="-33.132530120481903"/>
  </r>
  <r>
    <n v="516"/>
    <s v="{'nn_model__dropout_rate': 0.2, 'nn_model__layer_1': 6, 'nn_model__layer_2': 3, 'nn_model__regularisation_alpha': 1e-05}"/>
    <x v="1"/>
    <x v="1"/>
    <x v="0"/>
    <x v="4"/>
    <n v="0.79279279279279202"/>
    <n v="0.625"/>
    <n v="-21.164772727272702"/>
  </r>
  <r>
    <n v="517"/>
    <s v="{'nn_model__dropout_rate': 0.2, 'nn_model__layer_1': 6, 'nn_model__layer_2': 3, 'nn_model__regularisation_alpha': 1e-05}"/>
    <x v="1"/>
    <x v="1"/>
    <x v="0"/>
    <x v="4"/>
    <n v="0.87387387387387305"/>
    <n v="0.75"/>
    <n v="-14.1752577319587"/>
  </r>
  <r>
    <n v="518"/>
    <s v="{'nn_model__dropout_rate': 0.2, 'nn_model__layer_1': 6, 'nn_model__layer_2': 3, 'nn_model__regularisation_alpha': 1e-05}"/>
    <x v="1"/>
    <x v="1"/>
    <x v="0"/>
    <x v="4"/>
    <n v="0.72972972972972905"/>
    <n v="0.375"/>
    <n v="-48.6111111111111"/>
  </r>
  <r>
    <n v="519"/>
    <s v="{'nn_model__dropout_rate': 0.2, 'nn_model__layer_1': 6, 'nn_model__layer_2': 3, 'nn_model__regularisation_alpha': 1e-05}"/>
    <x v="1"/>
    <x v="1"/>
    <x v="0"/>
    <x v="4"/>
    <n v="0.83783783783783705"/>
    <n v="0.625"/>
    <n v="-25.403225806451601"/>
  </r>
  <r>
    <n v="520"/>
    <s v="{'nn_model__dropout_rate': 0.2, 'nn_model__layer_1': 6, 'nn_model__layer_2': 3, 'nn_model__regularisation_alpha': 1e-05}"/>
    <x v="1"/>
    <x v="1"/>
    <x v="0"/>
    <x v="4"/>
    <n v="0.86486486486486402"/>
    <n v="0.75"/>
    <n v="-13.28125"/>
  </r>
  <r>
    <n v="521"/>
    <s v="{'nn_model__dropout_rate': 0.2, 'nn_model__layer_1': 6, 'nn_model__layer_2': 3, 'nn_model__regularisation_alpha': 1e-05}"/>
    <x v="1"/>
    <x v="1"/>
    <x v="0"/>
    <x v="4"/>
    <n v="0.82882882882882802"/>
    <n v="0.625"/>
    <n v="-24.5923913043478"/>
  </r>
  <r>
    <n v="522"/>
    <s v="{'nn_model__dropout_rate': 0.2, 'nn_model__layer_1': 6, 'nn_model__layer_2': 3, 'nn_model__regularisation_alpha': 1e-05}"/>
    <x v="1"/>
    <x v="1"/>
    <x v="0"/>
    <x v="4"/>
    <n v="0.83783783783783705"/>
    <n v="0.875"/>
    <n v="4.4354838709677402"/>
  </r>
  <r>
    <n v="523"/>
    <s v="{'nn_model__dropout_rate': 0.2, 'nn_model__layer_1': 6, 'nn_model__layer_2': 3, 'nn_model__regularisation_alpha': 1e-05}"/>
    <x v="1"/>
    <x v="1"/>
    <x v="0"/>
    <x v="4"/>
    <n v="0.80180180180180105"/>
    <n v="0.625"/>
    <n v="-22.050561797752799"/>
  </r>
  <r>
    <n v="524"/>
    <s v="{'nn_model__dropout_rate': 0.2, 'nn_model__layer_1': 6, 'nn_model__layer_2': 3, 'nn_model__regularisation_alpha': 1e-05}"/>
    <x v="1"/>
    <x v="1"/>
    <x v="0"/>
    <x v="4"/>
    <n v="0.80357142857142805"/>
    <n v="0.71428571428571397"/>
    <n v="-11.1111111111111"/>
  </r>
  <r>
    <n v="525"/>
    <s v="{'nn_model__dropout_rate': 0.2, 'nn_model__layer_1': 6, 'nn_model__layer_2': 4, 'nn_model__regularisation_alpha': 0.1}"/>
    <x v="1"/>
    <x v="1"/>
    <x v="1"/>
    <x v="0"/>
    <n v="0.81081081081080997"/>
    <n v="0.5"/>
    <n v="-38.3333333333333"/>
  </r>
  <r>
    <n v="526"/>
    <s v="{'nn_model__dropout_rate': 0.2, 'nn_model__layer_1': 6, 'nn_model__layer_2': 4, 'nn_model__regularisation_alpha': 0.1}"/>
    <x v="1"/>
    <x v="1"/>
    <x v="1"/>
    <x v="0"/>
    <n v="0.73873873873873797"/>
    <n v="0.875"/>
    <n v="18.445121951219502"/>
  </r>
  <r>
    <n v="527"/>
    <s v="{'nn_model__dropout_rate': 0.2, 'nn_model__layer_1': 6, 'nn_model__layer_2': 4, 'nn_model__regularisation_alpha': 0.1}"/>
    <x v="1"/>
    <x v="1"/>
    <x v="1"/>
    <x v="0"/>
    <n v="0.819819819819819"/>
    <n v="0.875"/>
    <n v="6.7307692307692299"/>
  </r>
  <r>
    <n v="528"/>
    <s v="{'nn_model__dropout_rate': 0.2, 'nn_model__layer_1': 6, 'nn_model__layer_2': 4, 'nn_model__regularisation_alpha': 0.1}"/>
    <x v="1"/>
    <x v="1"/>
    <x v="1"/>
    <x v="0"/>
    <n v="0.81081081081080997"/>
    <n v="0.5"/>
    <n v="-38.3333333333333"/>
  </r>
  <r>
    <n v="529"/>
    <s v="{'nn_model__dropout_rate': 0.2, 'nn_model__layer_1': 6, 'nn_model__layer_2': 4, 'nn_model__regularisation_alpha': 0.1}"/>
    <x v="1"/>
    <x v="1"/>
    <x v="1"/>
    <x v="0"/>
    <n v="0.82882882882882802"/>
    <n v="0.5"/>
    <n v="-39.673913043478201"/>
  </r>
  <r>
    <n v="530"/>
    <s v="{'nn_model__dropout_rate': 0.2, 'nn_model__layer_1': 6, 'nn_model__layer_2': 4, 'nn_model__regularisation_alpha': 0.1}"/>
    <x v="1"/>
    <x v="1"/>
    <x v="1"/>
    <x v="0"/>
    <n v="0.84684684684684597"/>
    <n v="0.5"/>
    <n v="-40.957446808510603"/>
  </r>
  <r>
    <n v="531"/>
    <s v="{'nn_model__dropout_rate': 0.2, 'nn_model__layer_1': 6, 'nn_model__layer_2': 4, 'nn_model__regularisation_alpha': 0.1}"/>
    <x v="1"/>
    <x v="1"/>
    <x v="1"/>
    <x v="0"/>
    <n v="0.72972972972972905"/>
    <n v="0.25"/>
    <n v="-65.740740740740705"/>
  </r>
  <r>
    <n v="532"/>
    <s v="{'nn_model__dropout_rate': 0.2, 'nn_model__layer_1': 6, 'nn_model__layer_2': 4, 'nn_model__regularisation_alpha': 0.1}"/>
    <x v="1"/>
    <x v="1"/>
    <x v="1"/>
    <x v="0"/>
    <n v="0.80180180180180105"/>
    <n v="0.875"/>
    <n v="9.1292134831460601"/>
  </r>
  <r>
    <n v="533"/>
    <s v="{'nn_model__dropout_rate': 0.2, 'nn_model__layer_1': 6, 'nn_model__layer_2': 4, 'nn_model__regularisation_alpha': 0.1}"/>
    <x v="1"/>
    <x v="1"/>
    <x v="1"/>
    <x v="0"/>
    <n v="0.819819819819819"/>
    <n v="0.625"/>
    <n v="-23.763736263736199"/>
  </r>
  <r>
    <n v="534"/>
    <s v="{'nn_model__dropout_rate': 0.2, 'nn_model__layer_1': 6, 'nn_model__layer_2': 4, 'nn_model__regularisation_alpha': 0.1}"/>
    <x v="1"/>
    <x v="1"/>
    <x v="1"/>
    <x v="0"/>
    <n v="0.819819819819819"/>
    <n v="0.625"/>
    <n v="-23.763736263736199"/>
  </r>
  <r>
    <n v="535"/>
    <s v="{'nn_model__dropout_rate': 0.2, 'nn_model__layer_1': 6, 'nn_model__layer_2': 4, 'nn_model__regularisation_alpha': 0.1}"/>
    <x v="1"/>
    <x v="1"/>
    <x v="1"/>
    <x v="0"/>
    <n v="0.82882882882882802"/>
    <n v="1"/>
    <n v="20.652173913043399"/>
  </r>
  <r>
    <n v="536"/>
    <s v="{'nn_model__dropout_rate': 0.2, 'nn_model__layer_1': 6, 'nn_model__layer_2': 4, 'nn_model__regularisation_alpha': 0.1}"/>
    <x v="1"/>
    <x v="1"/>
    <x v="1"/>
    <x v="0"/>
    <n v="0.77477477477477397"/>
    <n v="0.875"/>
    <n v="12.9360465116279"/>
  </r>
  <r>
    <n v="537"/>
    <s v="{'nn_model__dropout_rate': 0.2, 'nn_model__layer_1': 6, 'nn_model__layer_2': 4, 'nn_model__regularisation_alpha': 0.1}"/>
    <x v="1"/>
    <x v="1"/>
    <x v="1"/>
    <x v="0"/>
    <n v="0.67567567567567499"/>
    <n v="0.75"/>
    <n v="11"/>
  </r>
  <r>
    <n v="538"/>
    <s v="{'nn_model__dropout_rate': 0.2, 'nn_model__layer_1': 6, 'nn_model__layer_2': 4, 'nn_model__regularisation_alpha': 0.1}"/>
    <x v="1"/>
    <x v="1"/>
    <x v="1"/>
    <x v="0"/>
    <n v="0.80180180180180105"/>
    <n v="0.625"/>
    <n v="-22.050561797752799"/>
  </r>
  <r>
    <n v="539"/>
    <s v="{'nn_model__dropout_rate': 0.2, 'nn_model__layer_1': 6, 'nn_model__layer_2': 4, 'nn_model__regularisation_alpha': 0.1}"/>
    <x v="1"/>
    <x v="1"/>
    <x v="1"/>
    <x v="0"/>
    <n v="0.8125"/>
    <n v="1"/>
    <n v="23.076923076922998"/>
  </r>
  <r>
    <n v="540"/>
    <s v="{'nn_model__dropout_rate': 0.2, 'nn_model__layer_1': 6, 'nn_model__layer_2': 4, 'nn_model__regularisation_alpha': 0.01}"/>
    <x v="1"/>
    <x v="1"/>
    <x v="1"/>
    <x v="1"/>
    <n v="0.82882882882882802"/>
    <n v="0.375"/>
    <n v="-54.755434782608603"/>
  </r>
  <r>
    <n v="541"/>
    <s v="{'nn_model__dropout_rate': 0.2, 'nn_model__layer_1': 6, 'nn_model__layer_2': 4, 'nn_model__regularisation_alpha': 0.01}"/>
    <x v="1"/>
    <x v="1"/>
    <x v="1"/>
    <x v="1"/>
    <n v="0.81081081081080997"/>
    <n v="0.875"/>
    <n v="7.9166666666666599"/>
  </r>
  <r>
    <n v="542"/>
    <s v="{'nn_model__dropout_rate': 0.2, 'nn_model__layer_1': 6, 'nn_model__layer_2': 4, 'nn_model__regularisation_alpha': 0.01}"/>
    <x v="1"/>
    <x v="1"/>
    <x v="1"/>
    <x v="1"/>
    <n v="0.82882882882882802"/>
    <n v="0.75"/>
    <n v="-9.51086956521738"/>
  </r>
  <r>
    <n v="543"/>
    <s v="{'nn_model__dropout_rate': 0.2, 'nn_model__layer_1': 6, 'nn_model__layer_2': 4, 'nn_model__regularisation_alpha': 0.01}"/>
    <x v="1"/>
    <x v="1"/>
    <x v="1"/>
    <x v="1"/>
    <n v="0.819819819819819"/>
    <n v="0.375"/>
    <n v="-54.258241758241702"/>
  </r>
  <r>
    <n v="544"/>
    <s v="{'nn_model__dropout_rate': 0.2, 'nn_model__layer_1': 6, 'nn_model__layer_2': 4, 'nn_model__regularisation_alpha': 0.01}"/>
    <x v="1"/>
    <x v="1"/>
    <x v="1"/>
    <x v="1"/>
    <n v="0.83783783783783705"/>
    <n v="0.5"/>
    <n v="-40.322580645161203"/>
  </r>
  <r>
    <n v="545"/>
    <s v="{'nn_model__dropout_rate': 0.2, 'nn_model__layer_1': 6, 'nn_model__layer_2': 4, 'nn_model__regularisation_alpha': 0.01}"/>
    <x v="1"/>
    <x v="1"/>
    <x v="1"/>
    <x v="1"/>
    <n v="0.77477477477477397"/>
    <n v="0.5"/>
    <n v="-35.465116279069697"/>
  </r>
  <r>
    <n v="546"/>
    <s v="{'nn_model__dropout_rate': 0.2, 'nn_model__layer_1': 6, 'nn_model__layer_2': 4, 'nn_model__regularisation_alpha': 0.01}"/>
    <x v="1"/>
    <x v="1"/>
    <x v="1"/>
    <x v="1"/>
    <n v="0.855855855855855"/>
    <n v="0.5"/>
    <n v="-41.578947368420998"/>
  </r>
  <r>
    <n v="547"/>
    <s v="{'nn_model__dropout_rate': 0.2, 'nn_model__layer_1': 6, 'nn_model__layer_2': 4, 'nn_model__regularisation_alpha': 0.01}"/>
    <x v="1"/>
    <x v="1"/>
    <x v="1"/>
    <x v="1"/>
    <n v="0.855855855855855"/>
    <n v="0.75"/>
    <n v="-12.368421052631501"/>
  </r>
  <r>
    <n v="548"/>
    <s v="{'nn_model__dropout_rate': 0.2, 'nn_model__layer_1': 6, 'nn_model__layer_2': 4, 'nn_model__regularisation_alpha': 0.01}"/>
    <x v="1"/>
    <x v="1"/>
    <x v="1"/>
    <x v="1"/>
    <n v="0.80180180180180105"/>
    <n v="0.5"/>
    <n v="-37.640449438202197"/>
  </r>
  <r>
    <n v="549"/>
    <s v="{'nn_model__dropout_rate': 0.2, 'nn_model__layer_1': 6, 'nn_model__layer_2': 4, 'nn_model__regularisation_alpha': 0.01}"/>
    <x v="1"/>
    <x v="1"/>
    <x v="1"/>
    <x v="1"/>
    <n v="0.87387387387387305"/>
    <n v="0.75"/>
    <n v="-14.1752577319587"/>
  </r>
  <r>
    <n v="550"/>
    <s v="{'nn_model__dropout_rate': 0.2, 'nn_model__layer_1': 6, 'nn_model__layer_2': 4, 'nn_model__regularisation_alpha': 0.01}"/>
    <x v="1"/>
    <x v="1"/>
    <x v="1"/>
    <x v="1"/>
    <n v="0.78378378378378299"/>
    <n v="0.75"/>
    <n v="-4.3103448275862002"/>
  </r>
  <r>
    <n v="551"/>
    <s v="{'nn_model__dropout_rate': 0.2, 'nn_model__layer_1': 6, 'nn_model__layer_2': 4, 'nn_model__regularisation_alpha': 0.01}"/>
    <x v="1"/>
    <x v="1"/>
    <x v="1"/>
    <x v="1"/>
    <n v="0.84684684684684597"/>
    <n v="0.625"/>
    <n v="-26.196808510638299"/>
  </r>
  <r>
    <n v="552"/>
    <s v="{'nn_model__dropout_rate': 0.2, 'nn_model__layer_1': 6, 'nn_model__layer_2': 4, 'nn_model__regularisation_alpha': 0.01}"/>
    <x v="1"/>
    <x v="1"/>
    <x v="1"/>
    <x v="1"/>
    <n v="0.76576576576576505"/>
    <n v="0.5"/>
    <n v="-34.705882352941103"/>
  </r>
  <r>
    <n v="553"/>
    <s v="{'nn_model__dropout_rate': 0.2, 'nn_model__layer_1': 6, 'nn_model__layer_2': 4, 'nn_model__regularisation_alpha': 0.01}"/>
    <x v="1"/>
    <x v="1"/>
    <x v="1"/>
    <x v="1"/>
    <n v="0.82882882882882802"/>
    <n v="0.5"/>
    <n v="-39.673913043478201"/>
  </r>
  <r>
    <n v="554"/>
    <s v="{'nn_model__dropout_rate': 0.2, 'nn_model__layer_1': 6, 'nn_model__layer_2': 4, 'nn_model__regularisation_alpha': 0.01}"/>
    <x v="1"/>
    <x v="1"/>
    <x v="1"/>
    <x v="1"/>
    <n v="0.78571428571428503"/>
    <n v="0.71428571428571397"/>
    <n v="-9.0909090909090793"/>
  </r>
  <r>
    <n v="555"/>
    <s v="{'nn_model__dropout_rate': 0.2, 'nn_model__layer_1': 6, 'nn_model__layer_2': 4, 'nn_model__regularisation_alpha': 0.001}"/>
    <x v="1"/>
    <x v="1"/>
    <x v="1"/>
    <x v="2"/>
    <n v="0.84684684684684597"/>
    <n v="0.375"/>
    <n v="-55.718085106382901"/>
  </r>
  <r>
    <n v="556"/>
    <s v="{'nn_model__dropout_rate': 0.2, 'nn_model__layer_1': 6, 'nn_model__layer_2': 4, 'nn_model__regularisation_alpha': 0.001}"/>
    <x v="1"/>
    <x v="1"/>
    <x v="1"/>
    <x v="2"/>
    <n v="0.855855855855855"/>
    <n v="0.875"/>
    <n v="2.23684210526315"/>
  </r>
  <r>
    <n v="557"/>
    <s v="{'nn_model__dropout_rate': 0.2, 'nn_model__layer_1': 6, 'nn_model__layer_2': 4, 'nn_model__regularisation_alpha': 0.001}"/>
    <x v="1"/>
    <x v="1"/>
    <x v="1"/>
    <x v="2"/>
    <n v="0.891891891891891"/>
    <n v="1"/>
    <n v="12.1212121212121"/>
  </r>
  <r>
    <n v="558"/>
    <s v="{'nn_model__dropout_rate': 0.2, 'nn_model__layer_1': 6, 'nn_model__layer_2': 4, 'nn_model__regularisation_alpha': 0.001}"/>
    <x v="1"/>
    <x v="1"/>
    <x v="1"/>
    <x v="2"/>
    <n v="0.855855855855855"/>
    <n v="0.375"/>
    <n v="-56.184210526315702"/>
  </r>
  <r>
    <n v="559"/>
    <s v="{'nn_model__dropout_rate': 0.2, 'nn_model__layer_1': 6, 'nn_model__layer_2': 4, 'nn_model__regularisation_alpha': 0.001}"/>
    <x v="1"/>
    <x v="1"/>
    <x v="1"/>
    <x v="2"/>
    <n v="0.87387387387387305"/>
    <n v="0.5"/>
    <n v="-42.783505154639101"/>
  </r>
  <r>
    <n v="560"/>
    <s v="{'nn_model__dropout_rate': 0.2, 'nn_model__layer_1': 6, 'nn_model__layer_2': 4, 'nn_model__regularisation_alpha': 0.001}"/>
    <x v="1"/>
    <x v="1"/>
    <x v="1"/>
    <x v="2"/>
    <n v="0.891891891891891"/>
    <n v="0.5"/>
    <n v="-43.939393939393902"/>
  </r>
  <r>
    <n v="561"/>
    <s v="{'nn_model__dropout_rate': 0.2, 'nn_model__layer_1': 6, 'nn_model__layer_2': 4, 'nn_model__regularisation_alpha': 0.001}"/>
    <x v="1"/>
    <x v="1"/>
    <x v="1"/>
    <x v="2"/>
    <n v="0.855855855855855"/>
    <n v="0.5"/>
    <n v="-41.578947368420998"/>
  </r>
  <r>
    <n v="562"/>
    <s v="{'nn_model__dropout_rate': 0.2, 'nn_model__layer_1': 6, 'nn_model__layer_2': 4, 'nn_model__regularisation_alpha': 0.001}"/>
    <x v="1"/>
    <x v="1"/>
    <x v="1"/>
    <x v="2"/>
    <n v="0.86486486486486402"/>
    <n v="0.875"/>
    <n v="1.17187499999999"/>
  </r>
  <r>
    <n v="563"/>
    <s v="{'nn_model__dropout_rate': 0.2, 'nn_model__layer_1': 6, 'nn_model__layer_2': 4, 'nn_model__regularisation_alpha': 0.001}"/>
    <x v="1"/>
    <x v="1"/>
    <x v="1"/>
    <x v="2"/>
    <n v="0.84684684684684597"/>
    <n v="0.375"/>
    <n v="-55.718085106382901"/>
  </r>
  <r>
    <n v="564"/>
    <s v="{'nn_model__dropout_rate': 0.2, 'nn_model__layer_1': 6, 'nn_model__layer_2': 4, 'nn_model__regularisation_alpha': 0.001}"/>
    <x v="1"/>
    <x v="1"/>
    <x v="1"/>
    <x v="2"/>
    <n v="0.891891891891891"/>
    <n v="0.75"/>
    <n v="-15.909090909090899"/>
  </r>
  <r>
    <n v="565"/>
    <s v="{'nn_model__dropout_rate': 0.2, 'nn_model__layer_1': 6, 'nn_model__layer_2': 4, 'nn_model__regularisation_alpha': 0.001}"/>
    <x v="1"/>
    <x v="1"/>
    <x v="1"/>
    <x v="2"/>
    <n v="0.75675675675675602"/>
    <n v="0.875"/>
    <n v="15.624999999999901"/>
  </r>
  <r>
    <n v="566"/>
    <s v="{'nn_model__dropout_rate': 0.2, 'nn_model__layer_1': 6, 'nn_model__layer_2': 4, 'nn_model__regularisation_alpha': 0.001}"/>
    <x v="1"/>
    <x v="1"/>
    <x v="1"/>
    <x v="2"/>
    <n v="0.84684684684684597"/>
    <n v="0.875"/>
    <n v="3.3244680851063801"/>
  </r>
  <r>
    <n v="567"/>
    <s v="{'nn_model__dropout_rate': 0.2, 'nn_model__layer_1': 6, 'nn_model__layer_2': 4, 'nn_model__regularisation_alpha': 0.001}"/>
    <x v="1"/>
    <x v="1"/>
    <x v="1"/>
    <x v="2"/>
    <n v="0.78378378378378299"/>
    <n v="0.875"/>
    <n v="11.637931034482699"/>
  </r>
  <r>
    <n v="568"/>
    <s v="{'nn_model__dropout_rate': 0.2, 'nn_model__layer_1': 6, 'nn_model__layer_2': 4, 'nn_model__regularisation_alpha': 0.001}"/>
    <x v="1"/>
    <x v="1"/>
    <x v="1"/>
    <x v="2"/>
    <n v="0.77477477477477397"/>
    <n v="0.625"/>
    <n v="-19.331395348837201"/>
  </r>
  <r>
    <n v="569"/>
    <s v="{'nn_model__dropout_rate': 0.2, 'nn_model__layer_1': 6, 'nn_model__layer_2': 4, 'nn_model__regularisation_alpha': 0.001}"/>
    <x v="1"/>
    <x v="1"/>
    <x v="1"/>
    <x v="2"/>
    <n v="0.85714285714285698"/>
    <n v="0.85714285714285698"/>
    <n v="0"/>
  </r>
  <r>
    <n v="570"/>
    <s v="{'nn_model__dropout_rate': 0.2, 'nn_model__layer_1': 6, 'nn_model__layer_2': 4, 'nn_model__regularisation_alpha': 0.0001}"/>
    <x v="1"/>
    <x v="1"/>
    <x v="1"/>
    <x v="3"/>
    <n v="0.76576576576576505"/>
    <n v="0.5"/>
    <n v="-34.705882352941103"/>
  </r>
  <r>
    <n v="571"/>
    <s v="{'nn_model__dropout_rate': 0.2, 'nn_model__layer_1': 6, 'nn_model__layer_2': 4, 'nn_model__regularisation_alpha': 0.0001}"/>
    <x v="1"/>
    <x v="1"/>
    <x v="1"/>
    <x v="3"/>
    <n v="0.855855855855855"/>
    <n v="0.75"/>
    <n v="-12.368421052631501"/>
  </r>
  <r>
    <n v="572"/>
    <s v="{'nn_model__dropout_rate': 0.2, 'nn_model__layer_1': 6, 'nn_model__layer_2': 4, 'nn_model__regularisation_alpha': 0.0001}"/>
    <x v="1"/>
    <x v="1"/>
    <x v="1"/>
    <x v="3"/>
    <n v="0.819819819819819"/>
    <n v="0.625"/>
    <n v="-23.763736263736199"/>
  </r>
  <r>
    <n v="573"/>
    <s v="{'nn_model__dropout_rate': 0.2, 'nn_model__layer_1': 6, 'nn_model__layer_2': 4, 'nn_model__regularisation_alpha': 0.0001}"/>
    <x v="1"/>
    <x v="1"/>
    <x v="1"/>
    <x v="3"/>
    <n v="0.855855855855855"/>
    <n v="0.5"/>
    <n v="-41.578947368420998"/>
  </r>
  <r>
    <n v="574"/>
    <s v="{'nn_model__dropout_rate': 0.2, 'nn_model__layer_1': 6, 'nn_model__layer_2': 4, 'nn_model__regularisation_alpha': 0.0001}"/>
    <x v="1"/>
    <x v="1"/>
    <x v="1"/>
    <x v="3"/>
    <n v="0.819819819819819"/>
    <n v="0.625"/>
    <n v="-23.763736263736199"/>
  </r>
  <r>
    <n v="575"/>
    <s v="{'nn_model__dropout_rate': 0.2, 'nn_model__layer_1': 6, 'nn_model__layer_2': 4, 'nn_model__regularisation_alpha': 0.0001}"/>
    <x v="1"/>
    <x v="1"/>
    <x v="1"/>
    <x v="3"/>
    <n v="0.76576576576576505"/>
    <n v="0.5"/>
    <n v="-34.705882352941103"/>
  </r>
  <r>
    <n v="576"/>
    <s v="{'nn_model__dropout_rate': 0.2, 'nn_model__layer_1': 6, 'nn_model__layer_2': 4, 'nn_model__regularisation_alpha': 0.0001}"/>
    <x v="1"/>
    <x v="1"/>
    <x v="1"/>
    <x v="3"/>
    <n v="0.82882882882882802"/>
    <n v="0.5"/>
    <n v="-39.673913043478201"/>
  </r>
  <r>
    <n v="577"/>
    <s v="{'nn_model__dropout_rate': 0.2, 'nn_model__layer_1': 6, 'nn_model__layer_2': 4, 'nn_model__regularisation_alpha': 0.0001}"/>
    <x v="1"/>
    <x v="1"/>
    <x v="1"/>
    <x v="3"/>
    <n v="0.78378378378378299"/>
    <n v="0.875"/>
    <n v="11.637931034482699"/>
  </r>
  <r>
    <n v="578"/>
    <s v="{'nn_model__dropout_rate': 0.2, 'nn_model__layer_1': 6, 'nn_model__layer_2': 4, 'nn_model__regularisation_alpha': 0.0001}"/>
    <x v="1"/>
    <x v="1"/>
    <x v="1"/>
    <x v="3"/>
    <n v="0.80180180180180105"/>
    <n v="0.375"/>
    <n v="-53.230337078651601"/>
  </r>
  <r>
    <n v="579"/>
    <s v="{'nn_model__dropout_rate': 0.2, 'nn_model__layer_1': 6, 'nn_model__layer_2': 4, 'nn_model__regularisation_alpha': 0.0001}"/>
    <x v="1"/>
    <x v="1"/>
    <x v="1"/>
    <x v="3"/>
    <n v="0.82882882882882802"/>
    <n v="0.5"/>
    <n v="-39.673913043478201"/>
  </r>
  <r>
    <n v="580"/>
    <s v="{'nn_model__dropout_rate': 0.2, 'nn_model__layer_1': 6, 'nn_model__layer_2': 4, 'nn_model__regularisation_alpha': 0.0001}"/>
    <x v="1"/>
    <x v="1"/>
    <x v="1"/>
    <x v="3"/>
    <n v="0.927927927927927"/>
    <n v="0.875"/>
    <n v="-5.7038834951456199"/>
  </r>
  <r>
    <n v="581"/>
    <s v="{'nn_model__dropout_rate': 0.2, 'nn_model__layer_1': 6, 'nn_model__layer_2': 4, 'nn_model__regularisation_alpha': 0.0001}"/>
    <x v="1"/>
    <x v="1"/>
    <x v="1"/>
    <x v="3"/>
    <n v="0.76576576576576505"/>
    <n v="0.75"/>
    <n v="-2.0588235294117498"/>
  </r>
  <r>
    <n v="582"/>
    <s v="{'nn_model__dropout_rate': 0.2, 'nn_model__layer_1': 6, 'nn_model__layer_2': 4, 'nn_model__regularisation_alpha': 0.0001}"/>
    <x v="1"/>
    <x v="1"/>
    <x v="1"/>
    <x v="3"/>
    <n v="0.73873873873873797"/>
    <n v="0.75"/>
    <n v="1.5243902439024299"/>
  </r>
  <r>
    <n v="583"/>
    <s v="{'nn_model__dropout_rate': 0.2, 'nn_model__layer_1': 6, 'nn_model__layer_2': 4, 'nn_model__regularisation_alpha': 0.0001}"/>
    <x v="1"/>
    <x v="1"/>
    <x v="1"/>
    <x v="3"/>
    <n v="0.83783783783783705"/>
    <n v="0.5"/>
    <n v="-40.322580645161203"/>
  </r>
  <r>
    <n v="584"/>
    <s v="{'nn_model__dropout_rate': 0.2, 'nn_model__layer_1': 6, 'nn_model__layer_2': 4, 'nn_model__regularisation_alpha': 0.0001}"/>
    <x v="1"/>
    <x v="1"/>
    <x v="1"/>
    <x v="3"/>
    <n v="0.8125"/>
    <n v="0.85714285714285698"/>
    <n v="5.4945054945054803"/>
  </r>
  <r>
    <n v="585"/>
    <s v="{'nn_model__dropout_rate': 0.2, 'nn_model__layer_1': 6, 'nn_model__layer_2': 4, 'nn_model__regularisation_alpha': 1e-05}"/>
    <x v="1"/>
    <x v="1"/>
    <x v="1"/>
    <x v="4"/>
    <n v="0.75675675675675602"/>
    <n v="0.5"/>
    <n v="-33.928571428571402"/>
  </r>
  <r>
    <n v="586"/>
    <s v="{'nn_model__dropout_rate': 0.2, 'nn_model__layer_1': 6, 'nn_model__layer_2': 4, 'nn_model__regularisation_alpha': 1e-05}"/>
    <x v="1"/>
    <x v="1"/>
    <x v="1"/>
    <x v="4"/>
    <n v="0.77477477477477397"/>
    <n v="0.875"/>
    <n v="12.9360465116279"/>
  </r>
  <r>
    <n v="587"/>
    <s v="{'nn_model__dropout_rate': 0.2, 'nn_model__layer_1': 6, 'nn_model__layer_2': 4, 'nn_model__regularisation_alpha': 1e-05}"/>
    <x v="1"/>
    <x v="1"/>
    <x v="1"/>
    <x v="4"/>
    <n v="0.86486486486486402"/>
    <n v="0.75"/>
    <n v="-13.28125"/>
  </r>
  <r>
    <n v="588"/>
    <s v="{'nn_model__dropout_rate': 0.2, 'nn_model__layer_1': 6, 'nn_model__layer_2': 4, 'nn_model__regularisation_alpha': 1e-05}"/>
    <x v="1"/>
    <x v="1"/>
    <x v="1"/>
    <x v="4"/>
    <n v="0.80180180180180105"/>
    <n v="0.25"/>
    <n v="-68.820224719101105"/>
  </r>
  <r>
    <n v="589"/>
    <s v="{'nn_model__dropout_rate': 0.2, 'nn_model__layer_1': 6, 'nn_model__layer_2': 4, 'nn_model__regularisation_alpha': 1e-05}"/>
    <x v="1"/>
    <x v="1"/>
    <x v="1"/>
    <x v="4"/>
    <n v="0.855855855855855"/>
    <n v="0.625"/>
    <n v="-26.973684210526301"/>
  </r>
  <r>
    <n v="590"/>
    <s v="{'nn_model__dropout_rate': 0.2, 'nn_model__layer_1': 6, 'nn_model__layer_2': 4, 'nn_model__regularisation_alpha': 1e-05}"/>
    <x v="1"/>
    <x v="1"/>
    <x v="1"/>
    <x v="4"/>
    <n v="0.88288288288288197"/>
    <n v="0.5"/>
    <n v="-43.367346938775498"/>
  </r>
  <r>
    <n v="591"/>
    <s v="{'nn_model__dropout_rate': 0.2, 'nn_model__layer_1': 6, 'nn_model__layer_2': 4, 'nn_model__regularisation_alpha': 1e-05}"/>
    <x v="1"/>
    <x v="1"/>
    <x v="1"/>
    <x v="4"/>
    <n v="0.855855855855855"/>
    <n v="0.75"/>
    <n v="-12.368421052631501"/>
  </r>
  <r>
    <n v="592"/>
    <s v="{'nn_model__dropout_rate': 0.2, 'nn_model__layer_1': 6, 'nn_model__layer_2': 4, 'nn_model__regularisation_alpha': 1e-05}"/>
    <x v="1"/>
    <x v="1"/>
    <x v="1"/>
    <x v="4"/>
    <n v="0.88288288288288197"/>
    <n v="0.875"/>
    <n v="-0.89285714285714002"/>
  </r>
  <r>
    <n v="593"/>
    <s v="{'nn_model__dropout_rate': 0.2, 'nn_model__layer_1': 6, 'nn_model__layer_2': 4, 'nn_model__regularisation_alpha': 1e-05}"/>
    <x v="1"/>
    <x v="1"/>
    <x v="1"/>
    <x v="4"/>
    <n v="0.819819819819819"/>
    <n v="0.375"/>
    <n v="-54.258241758241702"/>
  </r>
  <r>
    <n v="594"/>
    <s v="{'nn_model__dropout_rate': 0.2, 'nn_model__layer_1': 6, 'nn_model__layer_2': 4, 'nn_model__regularisation_alpha': 1e-05}"/>
    <x v="1"/>
    <x v="1"/>
    <x v="1"/>
    <x v="4"/>
    <n v="0.83783783783783705"/>
    <n v="1"/>
    <n v="19.354838709677399"/>
  </r>
  <r>
    <n v="595"/>
    <s v="{'nn_model__dropout_rate': 0.2, 'nn_model__layer_1': 6, 'nn_model__layer_2': 4, 'nn_model__regularisation_alpha': 1e-05}"/>
    <x v="1"/>
    <x v="1"/>
    <x v="1"/>
    <x v="4"/>
    <n v="0.86486486486486402"/>
    <n v="0.75"/>
    <n v="-13.28125"/>
  </r>
  <r>
    <n v="596"/>
    <s v="{'nn_model__dropout_rate': 0.2, 'nn_model__layer_1': 6, 'nn_model__layer_2': 4, 'nn_model__regularisation_alpha': 1e-05}"/>
    <x v="1"/>
    <x v="1"/>
    <x v="1"/>
    <x v="4"/>
    <n v="0.81081081081080997"/>
    <n v="0.75"/>
    <n v="-7.5"/>
  </r>
  <r>
    <n v="597"/>
    <s v="{'nn_model__dropout_rate': 0.2, 'nn_model__layer_1': 6, 'nn_model__layer_2': 4, 'nn_model__regularisation_alpha': 1e-05}"/>
    <x v="1"/>
    <x v="1"/>
    <x v="1"/>
    <x v="4"/>
    <n v="0.79279279279279202"/>
    <n v="0.625"/>
    <n v="-21.164772727272702"/>
  </r>
  <r>
    <n v="598"/>
    <s v="{'nn_model__dropout_rate': 0.2, 'nn_model__layer_1': 6, 'nn_model__layer_2': 4, 'nn_model__regularisation_alpha': 1e-05}"/>
    <x v="1"/>
    <x v="1"/>
    <x v="1"/>
    <x v="4"/>
    <n v="0.855855855855855"/>
    <n v="0.625"/>
    <n v="-26.973684210526301"/>
  </r>
  <r>
    <n v="599"/>
    <s v="{'nn_model__dropout_rate': 0.2, 'nn_model__layer_1': 6, 'nn_model__layer_2': 4, 'nn_model__regularisation_alpha': 1e-05}"/>
    <x v="1"/>
    <x v="1"/>
    <x v="1"/>
    <x v="4"/>
    <n v="0.86607142857142805"/>
    <n v="0.71428571428571397"/>
    <n v="-17.525773195876202"/>
  </r>
  <r>
    <n v="600"/>
    <s v="{'nn_model__dropout_rate': 0.4, 'nn_model__layer_1': 5, 'nn_model__layer_2': 3, 'nn_model__regularisation_alpha': 0.1}"/>
    <x v="2"/>
    <x v="0"/>
    <x v="0"/>
    <x v="0"/>
    <n v="0.81081081081080997"/>
    <n v="0.75"/>
    <n v="-7.5"/>
  </r>
  <r>
    <n v="601"/>
    <s v="{'nn_model__dropout_rate': 0.4, 'nn_model__layer_1': 5, 'nn_model__layer_2': 3, 'nn_model__regularisation_alpha': 0.1}"/>
    <x v="2"/>
    <x v="0"/>
    <x v="0"/>
    <x v="0"/>
    <n v="0.819819819819819"/>
    <n v="0.875"/>
    <n v="6.7307692307692299"/>
  </r>
  <r>
    <n v="602"/>
    <s v="{'nn_model__dropout_rate': 0.4, 'nn_model__layer_1': 5, 'nn_model__layer_2': 3, 'nn_model__regularisation_alpha': 0.1}"/>
    <x v="2"/>
    <x v="0"/>
    <x v="0"/>
    <x v="0"/>
    <n v="0.69369369369369305"/>
    <n v="0.75"/>
    <n v="8.1168831168831108"/>
  </r>
  <r>
    <n v="603"/>
    <s v="{'nn_model__dropout_rate': 0.4, 'nn_model__layer_1': 5, 'nn_model__layer_2': 3, 'nn_model__regularisation_alpha': 0.1}"/>
    <x v="2"/>
    <x v="0"/>
    <x v="0"/>
    <x v="0"/>
    <n v="0.77477477477477397"/>
    <n v="0.375"/>
    <n v="-51.598837209302303"/>
  </r>
  <r>
    <n v="604"/>
    <s v="{'nn_model__dropout_rate': 0.4, 'nn_model__layer_1': 5, 'nn_model__layer_2': 3, 'nn_model__regularisation_alpha': 0.1}"/>
    <x v="2"/>
    <x v="0"/>
    <x v="0"/>
    <x v="0"/>
    <n v="0.82882882882882802"/>
    <n v="0.625"/>
    <n v="-24.5923913043478"/>
  </r>
  <r>
    <n v="605"/>
    <s v="{'nn_model__dropout_rate': 0.4, 'nn_model__layer_1': 5, 'nn_model__layer_2': 3, 'nn_model__regularisation_alpha': 0.1}"/>
    <x v="2"/>
    <x v="0"/>
    <x v="0"/>
    <x v="0"/>
    <n v="0.80180180180180105"/>
    <n v="0.75"/>
    <n v="-6.4606741573033704"/>
  </r>
  <r>
    <n v="606"/>
    <s v="{'nn_model__dropout_rate': 0.4, 'nn_model__layer_1': 5, 'nn_model__layer_2': 3, 'nn_model__regularisation_alpha': 0.1}"/>
    <x v="2"/>
    <x v="0"/>
    <x v="0"/>
    <x v="0"/>
    <n v="0.79279279279279202"/>
    <n v="0.75"/>
    <n v="-5.3977272727272698"/>
  </r>
  <r>
    <n v="607"/>
    <s v="{'nn_model__dropout_rate': 0.4, 'nn_model__layer_1': 5, 'nn_model__layer_2': 3, 'nn_model__regularisation_alpha': 0.1}"/>
    <x v="2"/>
    <x v="0"/>
    <x v="0"/>
    <x v="0"/>
    <n v="0.80180180180180105"/>
    <n v="0.875"/>
    <n v="9.1292134831460601"/>
  </r>
  <r>
    <n v="608"/>
    <s v="{'nn_model__dropout_rate': 0.4, 'nn_model__layer_1': 5, 'nn_model__layer_2': 3, 'nn_model__regularisation_alpha': 0.1}"/>
    <x v="2"/>
    <x v="0"/>
    <x v="0"/>
    <x v="0"/>
    <n v="0.82882882882882802"/>
    <n v="0.625"/>
    <n v="-24.5923913043478"/>
  </r>
  <r>
    <n v="609"/>
    <s v="{'nn_model__dropout_rate': 0.4, 'nn_model__layer_1': 5, 'nn_model__layer_2': 3, 'nn_model__regularisation_alpha': 0.1}"/>
    <x v="2"/>
    <x v="0"/>
    <x v="0"/>
    <x v="0"/>
    <n v="0.68468468468468402"/>
    <n v="0.75"/>
    <n v="9.5394736842105203"/>
  </r>
  <r>
    <n v="610"/>
    <s v="{'nn_model__dropout_rate': 0.4, 'nn_model__layer_1': 5, 'nn_model__layer_2': 3, 'nn_model__regularisation_alpha': 0.1}"/>
    <x v="2"/>
    <x v="0"/>
    <x v="0"/>
    <x v="0"/>
    <n v="0.76576576576576505"/>
    <n v="0.875"/>
    <n v="14.264705882352899"/>
  </r>
  <r>
    <n v="611"/>
    <s v="{'nn_model__dropout_rate': 0.4, 'nn_model__layer_1': 5, 'nn_model__layer_2': 3, 'nn_model__regularisation_alpha': 0.1}"/>
    <x v="2"/>
    <x v="0"/>
    <x v="0"/>
    <x v="0"/>
    <n v="0.80180180180180105"/>
    <n v="0.875"/>
    <n v="9.1292134831460601"/>
  </r>
  <r>
    <n v="612"/>
    <s v="{'nn_model__dropout_rate': 0.4, 'nn_model__layer_1': 5, 'nn_model__layer_2': 3, 'nn_model__regularisation_alpha': 0.1}"/>
    <x v="2"/>
    <x v="0"/>
    <x v="0"/>
    <x v="0"/>
    <n v="0.61261261261261202"/>
    <n v="0.625"/>
    <n v="2.0220588235294099"/>
  </r>
  <r>
    <n v="613"/>
    <s v="{'nn_model__dropout_rate': 0.4, 'nn_model__layer_1': 5, 'nn_model__layer_2': 3, 'nn_model__regularisation_alpha': 0.1}"/>
    <x v="2"/>
    <x v="0"/>
    <x v="0"/>
    <x v="0"/>
    <n v="0.72972972972972905"/>
    <n v="0.625"/>
    <n v="-14.3518518518518"/>
  </r>
  <r>
    <n v="614"/>
    <s v="{'nn_model__dropout_rate': 0.4, 'nn_model__layer_1': 5, 'nn_model__layer_2': 3, 'nn_model__regularisation_alpha': 0.1}"/>
    <x v="2"/>
    <x v="0"/>
    <x v="0"/>
    <x v="0"/>
    <n v="0.78571428571428503"/>
    <n v="1"/>
    <n v="27.272727272727199"/>
  </r>
  <r>
    <n v="615"/>
    <s v="{'nn_model__dropout_rate': 0.4, 'nn_model__layer_1': 5, 'nn_model__layer_2': 3, 'nn_model__regularisation_alpha': 0.01}"/>
    <x v="2"/>
    <x v="0"/>
    <x v="0"/>
    <x v="1"/>
    <n v="0.81081081081080997"/>
    <n v="0.5"/>
    <n v="-38.3333333333333"/>
  </r>
  <r>
    <n v="616"/>
    <s v="{'nn_model__dropout_rate': 0.4, 'nn_model__layer_1': 5, 'nn_model__layer_2': 3, 'nn_model__regularisation_alpha': 0.01}"/>
    <x v="2"/>
    <x v="0"/>
    <x v="0"/>
    <x v="1"/>
    <n v="0.77477477477477397"/>
    <n v="0.875"/>
    <n v="12.9360465116279"/>
  </r>
  <r>
    <n v="617"/>
    <s v="{'nn_model__dropout_rate': 0.4, 'nn_model__layer_1': 5, 'nn_model__layer_2': 3, 'nn_model__regularisation_alpha': 0.01}"/>
    <x v="2"/>
    <x v="0"/>
    <x v="0"/>
    <x v="1"/>
    <n v="0.86486486486486402"/>
    <n v="1"/>
    <n v="15.624999999999901"/>
  </r>
  <r>
    <n v="618"/>
    <s v="{'nn_model__dropout_rate': 0.4, 'nn_model__layer_1': 5, 'nn_model__layer_2': 3, 'nn_model__regularisation_alpha': 0.01}"/>
    <x v="2"/>
    <x v="0"/>
    <x v="0"/>
    <x v="1"/>
    <n v="0.819819819819819"/>
    <n v="0.625"/>
    <n v="-23.763736263736199"/>
  </r>
  <r>
    <n v="619"/>
    <s v="{'nn_model__dropout_rate': 0.4, 'nn_model__layer_1': 5, 'nn_model__layer_2': 3, 'nn_model__regularisation_alpha': 0.01}"/>
    <x v="2"/>
    <x v="0"/>
    <x v="0"/>
    <x v="1"/>
    <n v="0.855855855855855"/>
    <n v="0.375"/>
    <n v="-56.184210526315702"/>
  </r>
  <r>
    <n v="620"/>
    <s v="{'nn_model__dropout_rate': 0.4, 'nn_model__layer_1': 5, 'nn_model__layer_2': 3, 'nn_model__regularisation_alpha': 0.01}"/>
    <x v="2"/>
    <x v="0"/>
    <x v="0"/>
    <x v="1"/>
    <n v="0.76576576576576505"/>
    <n v="0.5"/>
    <n v="-34.705882352941103"/>
  </r>
  <r>
    <n v="621"/>
    <s v="{'nn_model__dropout_rate': 0.4, 'nn_model__layer_1': 5, 'nn_model__layer_2': 3, 'nn_model__regularisation_alpha': 0.01}"/>
    <x v="2"/>
    <x v="0"/>
    <x v="0"/>
    <x v="1"/>
    <n v="0.75675675675675602"/>
    <n v="0.5"/>
    <n v="-33.928571428571402"/>
  </r>
  <r>
    <n v="622"/>
    <s v="{'nn_model__dropout_rate': 0.4, 'nn_model__layer_1': 5, 'nn_model__layer_2': 3, 'nn_model__regularisation_alpha': 0.01}"/>
    <x v="2"/>
    <x v="0"/>
    <x v="0"/>
    <x v="1"/>
    <n v="0.74774774774774699"/>
    <n v="0.875"/>
    <n v="17.018072289156599"/>
  </r>
  <r>
    <n v="623"/>
    <s v="{'nn_model__dropout_rate': 0.4, 'nn_model__layer_1': 5, 'nn_model__layer_2': 3, 'nn_model__regularisation_alpha': 0.01}"/>
    <x v="2"/>
    <x v="0"/>
    <x v="0"/>
    <x v="1"/>
    <n v="0.83783783783783705"/>
    <n v="0.625"/>
    <n v="-25.403225806451601"/>
  </r>
  <r>
    <n v="624"/>
    <s v="{'nn_model__dropout_rate': 0.4, 'nn_model__layer_1': 5, 'nn_model__layer_2': 3, 'nn_model__regularisation_alpha': 0.01}"/>
    <x v="2"/>
    <x v="0"/>
    <x v="0"/>
    <x v="1"/>
    <n v="0.84684684684684597"/>
    <n v="0.875"/>
    <n v="3.3244680851063801"/>
  </r>
  <r>
    <n v="625"/>
    <s v="{'nn_model__dropout_rate': 0.4, 'nn_model__layer_1': 5, 'nn_model__layer_2': 3, 'nn_model__regularisation_alpha': 0.01}"/>
    <x v="2"/>
    <x v="0"/>
    <x v="0"/>
    <x v="1"/>
    <n v="0.81081081081080997"/>
    <n v="0.875"/>
    <n v="7.9166666666666599"/>
  </r>
  <r>
    <n v="626"/>
    <s v="{'nn_model__dropout_rate': 0.4, 'nn_model__layer_1': 5, 'nn_model__layer_2': 3, 'nn_model__regularisation_alpha': 0.01}"/>
    <x v="2"/>
    <x v="0"/>
    <x v="0"/>
    <x v="1"/>
    <n v="0.78378378378378299"/>
    <n v="0.5"/>
    <n v="-36.2068965517241"/>
  </r>
  <r>
    <n v="627"/>
    <s v="{'nn_model__dropout_rate': 0.4, 'nn_model__layer_1': 5, 'nn_model__layer_2': 3, 'nn_model__regularisation_alpha': 0.01}"/>
    <x v="2"/>
    <x v="0"/>
    <x v="0"/>
    <x v="1"/>
    <n v="0.819819819819819"/>
    <n v="0.75"/>
    <n v="-8.5164835164835093"/>
  </r>
  <r>
    <n v="628"/>
    <s v="{'nn_model__dropout_rate': 0.4, 'nn_model__layer_1': 5, 'nn_model__layer_2': 3, 'nn_model__regularisation_alpha': 0.01}"/>
    <x v="2"/>
    <x v="0"/>
    <x v="0"/>
    <x v="1"/>
    <n v="0.75675675675675602"/>
    <n v="0.5"/>
    <n v="-33.928571428571402"/>
  </r>
  <r>
    <n v="629"/>
    <s v="{'nn_model__dropout_rate': 0.4, 'nn_model__layer_1': 5, 'nn_model__layer_2': 3, 'nn_model__regularisation_alpha': 0.01}"/>
    <x v="2"/>
    <x v="0"/>
    <x v="0"/>
    <x v="1"/>
    <n v="0.85714285714285698"/>
    <n v="0.85714285714285698"/>
    <n v="0"/>
  </r>
  <r>
    <n v="630"/>
    <s v="{'nn_model__dropout_rate': 0.4, 'nn_model__layer_1': 5, 'nn_model__layer_2': 3, 'nn_model__regularisation_alpha': 0.001}"/>
    <x v="2"/>
    <x v="0"/>
    <x v="0"/>
    <x v="2"/>
    <n v="0.86486486486486402"/>
    <n v="0.5"/>
    <n v="-42.1875"/>
  </r>
  <r>
    <n v="631"/>
    <s v="{'nn_model__dropout_rate': 0.4, 'nn_model__layer_1': 5, 'nn_model__layer_2': 3, 'nn_model__regularisation_alpha': 0.001}"/>
    <x v="2"/>
    <x v="0"/>
    <x v="0"/>
    <x v="2"/>
    <n v="0.80180180180180105"/>
    <n v="0.625"/>
    <n v="-22.050561797752799"/>
  </r>
  <r>
    <n v="632"/>
    <s v="{'nn_model__dropout_rate': 0.4, 'nn_model__layer_1': 5, 'nn_model__layer_2': 3, 'nn_model__regularisation_alpha': 0.001}"/>
    <x v="2"/>
    <x v="0"/>
    <x v="0"/>
    <x v="2"/>
    <n v="0.74774774774774699"/>
    <n v="0.75"/>
    <n v="0.30120481927710502"/>
  </r>
  <r>
    <n v="633"/>
    <s v="{'nn_model__dropout_rate': 0.4, 'nn_model__layer_1': 5, 'nn_model__layer_2': 3, 'nn_model__regularisation_alpha': 0.001}"/>
    <x v="2"/>
    <x v="0"/>
    <x v="0"/>
    <x v="2"/>
    <n v="0.82882882882882802"/>
    <n v="0.375"/>
    <n v="-54.755434782608603"/>
  </r>
  <r>
    <n v="634"/>
    <s v="{'nn_model__dropout_rate': 0.4, 'nn_model__layer_1': 5, 'nn_model__layer_2': 3, 'nn_model__regularisation_alpha': 0.001}"/>
    <x v="2"/>
    <x v="0"/>
    <x v="0"/>
    <x v="2"/>
    <n v="0.71171171171171099"/>
    <n v="0.5"/>
    <n v="-29.746835443037899"/>
  </r>
  <r>
    <n v="635"/>
    <s v="{'nn_model__dropout_rate': 0.4, 'nn_model__layer_1': 5, 'nn_model__layer_2': 3, 'nn_model__regularisation_alpha': 0.001}"/>
    <x v="2"/>
    <x v="0"/>
    <x v="0"/>
    <x v="2"/>
    <n v="0.86486486486486402"/>
    <n v="0.5"/>
    <n v="-42.1875"/>
  </r>
  <r>
    <n v="636"/>
    <s v="{'nn_model__dropout_rate': 0.4, 'nn_model__layer_1': 5, 'nn_model__layer_2': 3, 'nn_model__regularisation_alpha': 0.001}"/>
    <x v="2"/>
    <x v="0"/>
    <x v="0"/>
    <x v="2"/>
    <n v="0.70270270270270196"/>
    <n v="0.25"/>
    <n v="-64.423076923076906"/>
  </r>
  <r>
    <n v="637"/>
    <s v="{'nn_model__dropout_rate': 0.4, 'nn_model__layer_1': 5, 'nn_model__layer_2': 3, 'nn_model__regularisation_alpha': 0.001}"/>
    <x v="2"/>
    <x v="0"/>
    <x v="0"/>
    <x v="2"/>
    <n v="0.819819819819819"/>
    <n v="0.875"/>
    <n v="6.7307692307692299"/>
  </r>
  <r>
    <n v="638"/>
    <s v="{'nn_model__dropout_rate': 0.4, 'nn_model__layer_1': 5, 'nn_model__layer_2': 3, 'nn_model__regularisation_alpha': 0.001}"/>
    <x v="2"/>
    <x v="0"/>
    <x v="0"/>
    <x v="2"/>
    <n v="0.70270270270270196"/>
    <n v="0.5"/>
    <n v="-28.846153846153801"/>
  </r>
  <r>
    <n v="639"/>
    <s v="{'nn_model__dropout_rate': 0.4, 'nn_model__layer_1': 5, 'nn_model__layer_2': 3, 'nn_model__regularisation_alpha': 0.001}"/>
    <x v="2"/>
    <x v="0"/>
    <x v="0"/>
    <x v="2"/>
    <n v="0.75675675675675602"/>
    <n v="0.75"/>
    <n v="-0.89285714285714801"/>
  </r>
  <r>
    <n v="640"/>
    <s v="{'nn_model__dropout_rate': 0.4, 'nn_model__layer_1': 5, 'nn_model__layer_2': 3, 'nn_model__regularisation_alpha': 0.001}"/>
    <x v="2"/>
    <x v="0"/>
    <x v="0"/>
    <x v="2"/>
    <n v="0.50450450450450401"/>
    <n v="0.625"/>
    <n v="23.883928571428498"/>
  </r>
  <r>
    <n v="641"/>
    <s v="{'nn_model__dropout_rate': 0.4, 'nn_model__layer_1': 5, 'nn_model__layer_2': 3, 'nn_model__regularisation_alpha': 0.001}"/>
    <x v="2"/>
    <x v="0"/>
    <x v="0"/>
    <x v="2"/>
    <n v="0.68468468468468402"/>
    <n v="0.75"/>
    <n v="9.5394736842105203"/>
  </r>
  <r>
    <n v="642"/>
    <s v="{'nn_model__dropout_rate': 0.4, 'nn_model__layer_1': 5, 'nn_model__layer_2': 3, 'nn_model__regularisation_alpha': 0.001}"/>
    <x v="2"/>
    <x v="0"/>
    <x v="0"/>
    <x v="2"/>
    <n v="0.76576576576576505"/>
    <n v="0.875"/>
    <n v="14.264705882352899"/>
  </r>
  <r>
    <n v="643"/>
    <s v="{'nn_model__dropout_rate': 0.4, 'nn_model__layer_1': 5, 'nn_model__layer_2': 3, 'nn_model__regularisation_alpha': 0.001}"/>
    <x v="2"/>
    <x v="0"/>
    <x v="0"/>
    <x v="2"/>
    <n v="0.78378378378378299"/>
    <n v="0.625"/>
    <n v="-20.2586206896551"/>
  </r>
  <r>
    <n v="644"/>
    <s v="{'nn_model__dropout_rate': 0.4, 'nn_model__layer_1': 5, 'nn_model__layer_2': 3, 'nn_model__regularisation_alpha': 0.001}"/>
    <x v="2"/>
    <x v="0"/>
    <x v="0"/>
    <x v="2"/>
    <n v="0.90178571428571397"/>
    <n v="0.85714285714285698"/>
    <n v="-4.9504950495049496"/>
  </r>
  <r>
    <n v="645"/>
    <s v="{'nn_model__dropout_rate': 0.4, 'nn_model__layer_1': 5, 'nn_model__layer_2': 3, 'nn_model__regularisation_alpha': 0.0001}"/>
    <x v="2"/>
    <x v="0"/>
    <x v="0"/>
    <x v="3"/>
    <n v="0.81081081081080997"/>
    <n v="0.5"/>
    <n v="-38.3333333333333"/>
  </r>
  <r>
    <n v="646"/>
    <s v="{'nn_model__dropout_rate': 0.4, 'nn_model__layer_1': 5, 'nn_model__layer_2': 3, 'nn_model__regularisation_alpha': 0.0001}"/>
    <x v="2"/>
    <x v="0"/>
    <x v="0"/>
    <x v="3"/>
    <n v="0.855855855855855"/>
    <n v="0.875"/>
    <n v="2.23684210526315"/>
  </r>
  <r>
    <n v="647"/>
    <s v="{'nn_model__dropout_rate': 0.4, 'nn_model__layer_1': 5, 'nn_model__layer_2': 3, 'nn_model__regularisation_alpha': 0.0001}"/>
    <x v="2"/>
    <x v="0"/>
    <x v="0"/>
    <x v="3"/>
    <n v="0.78378378378378299"/>
    <n v="0.625"/>
    <n v="-20.2586206896551"/>
  </r>
  <r>
    <n v="648"/>
    <s v="{'nn_model__dropout_rate': 0.4, 'nn_model__layer_1': 5, 'nn_model__layer_2': 3, 'nn_model__regularisation_alpha': 0.0001}"/>
    <x v="2"/>
    <x v="0"/>
    <x v="0"/>
    <x v="3"/>
    <n v="0.71171171171171099"/>
    <n v="0.375"/>
    <n v="-47.3101265822784"/>
  </r>
  <r>
    <n v="649"/>
    <s v="{'nn_model__dropout_rate': 0.4, 'nn_model__layer_1': 5, 'nn_model__layer_2': 3, 'nn_model__regularisation_alpha': 0.0001}"/>
    <x v="2"/>
    <x v="0"/>
    <x v="0"/>
    <x v="3"/>
    <n v="0.68468468468468402"/>
    <n v="0.375"/>
    <n v="-45.230263157894697"/>
  </r>
  <r>
    <n v="650"/>
    <s v="{'nn_model__dropout_rate': 0.4, 'nn_model__layer_1': 5, 'nn_model__layer_2': 3, 'nn_model__regularisation_alpha': 0.0001}"/>
    <x v="2"/>
    <x v="0"/>
    <x v="0"/>
    <x v="3"/>
    <n v="0.83783783783783705"/>
    <n v="0.625"/>
    <n v="-25.403225806451601"/>
  </r>
  <r>
    <n v="651"/>
    <s v="{'nn_model__dropout_rate': 0.4, 'nn_model__layer_1': 5, 'nn_model__layer_2': 3, 'nn_model__regularisation_alpha': 0.0001}"/>
    <x v="2"/>
    <x v="0"/>
    <x v="0"/>
    <x v="3"/>
    <n v="0.855855855855855"/>
    <n v="0.5"/>
    <n v="-41.578947368420998"/>
  </r>
  <r>
    <n v="652"/>
    <s v="{'nn_model__dropout_rate': 0.4, 'nn_model__layer_1': 5, 'nn_model__layer_2': 3, 'nn_model__regularisation_alpha': 0.0001}"/>
    <x v="2"/>
    <x v="0"/>
    <x v="0"/>
    <x v="3"/>
    <n v="0.48648648648648601"/>
    <n v="0.5"/>
    <n v="2.7777777777777701"/>
  </r>
  <r>
    <n v="653"/>
    <s v="{'nn_model__dropout_rate': 0.4, 'nn_model__layer_1': 5, 'nn_model__layer_2': 3, 'nn_model__regularisation_alpha': 0.0001}"/>
    <x v="2"/>
    <x v="0"/>
    <x v="0"/>
    <x v="3"/>
    <n v="0.83783783783783705"/>
    <n v="0.5"/>
    <n v="-40.322580645161203"/>
  </r>
  <r>
    <n v="654"/>
    <s v="{'nn_model__dropout_rate': 0.4, 'nn_model__layer_1': 5, 'nn_model__layer_2': 3, 'nn_model__regularisation_alpha': 0.0001}"/>
    <x v="2"/>
    <x v="0"/>
    <x v="0"/>
    <x v="3"/>
    <n v="0.65765765765765705"/>
    <n v="0.75"/>
    <n v="14.041095890410899"/>
  </r>
  <r>
    <n v="655"/>
    <s v="{'nn_model__dropout_rate': 0.4, 'nn_model__layer_1': 5, 'nn_model__layer_2': 3, 'nn_model__regularisation_alpha': 0.0001}"/>
    <x v="2"/>
    <x v="0"/>
    <x v="0"/>
    <x v="3"/>
    <n v="0.74774774774774699"/>
    <n v="0.875"/>
    <n v="17.018072289156599"/>
  </r>
  <r>
    <n v="656"/>
    <s v="{'nn_model__dropout_rate': 0.4, 'nn_model__layer_1': 5, 'nn_model__layer_2': 3, 'nn_model__regularisation_alpha': 0.0001}"/>
    <x v="2"/>
    <x v="0"/>
    <x v="0"/>
    <x v="3"/>
    <n v="0.87387387387387305"/>
    <n v="0.875"/>
    <n v="0.128865979381448"/>
  </r>
  <r>
    <n v="657"/>
    <s v="{'nn_model__dropout_rate': 0.4, 'nn_model__layer_1': 5, 'nn_model__layer_2': 3, 'nn_model__regularisation_alpha': 0.0001}"/>
    <x v="2"/>
    <x v="0"/>
    <x v="0"/>
    <x v="3"/>
    <n v="0.84684684684684597"/>
    <n v="0.625"/>
    <n v="-26.196808510638299"/>
  </r>
  <r>
    <n v="658"/>
    <s v="{'nn_model__dropout_rate': 0.4, 'nn_model__layer_1': 5, 'nn_model__layer_2': 3, 'nn_model__regularisation_alpha': 0.0001}"/>
    <x v="2"/>
    <x v="0"/>
    <x v="0"/>
    <x v="3"/>
    <n v="0.84684684684684597"/>
    <n v="0.625"/>
    <n v="-26.196808510638299"/>
  </r>
  <r>
    <n v="659"/>
    <s v="{'nn_model__dropout_rate': 0.4, 'nn_model__layer_1': 5, 'nn_model__layer_2': 3, 'nn_model__regularisation_alpha': 0.0001}"/>
    <x v="2"/>
    <x v="0"/>
    <x v="0"/>
    <x v="3"/>
    <n v="0.6875"/>
    <n v="0.71428571428571397"/>
    <n v="3.8961038961038899"/>
  </r>
  <r>
    <n v="660"/>
    <s v="{'nn_model__dropout_rate': 0.4, 'nn_model__layer_1': 5, 'nn_model__layer_2': 3, 'nn_model__regularisation_alpha': 1e-05}"/>
    <x v="2"/>
    <x v="0"/>
    <x v="0"/>
    <x v="4"/>
    <n v="0.819819819819819"/>
    <n v="0.5"/>
    <n v="-39.010989010989"/>
  </r>
  <r>
    <n v="661"/>
    <s v="{'nn_model__dropout_rate': 0.4, 'nn_model__layer_1': 5, 'nn_model__layer_2': 3, 'nn_model__regularisation_alpha': 1e-05}"/>
    <x v="2"/>
    <x v="0"/>
    <x v="0"/>
    <x v="4"/>
    <n v="0.64864864864864802"/>
    <n v="0.5"/>
    <n v="-22.9166666666666"/>
  </r>
  <r>
    <n v="662"/>
    <s v="{'nn_model__dropout_rate': 0.4, 'nn_model__layer_1': 5, 'nn_model__layer_2': 3, 'nn_model__regularisation_alpha': 1e-05}"/>
    <x v="2"/>
    <x v="0"/>
    <x v="0"/>
    <x v="4"/>
    <n v="0.82882882882882802"/>
    <n v="1"/>
    <n v="20.652173913043399"/>
  </r>
  <r>
    <n v="663"/>
    <s v="{'nn_model__dropout_rate': 0.4, 'nn_model__layer_1': 5, 'nn_model__layer_2': 3, 'nn_model__regularisation_alpha': 1e-05}"/>
    <x v="2"/>
    <x v="0"/>
    <x v="0"/>
    <x v="4"/>
    <n v="0.819819819819819"/>
    <n v="0.5"/>
    <n v="-39.010989010989"/>
  </r>
  <r>
    <n v="664"/>
    <s v="{'nn_model__dropout_rate': 0.4, 'nn_model__layer_1': 5, 'nn_model__layer_2': 3, 'nn_model__regularisation_alpha': 1e-05}"/>
    <x v="2"/>
    <x v="0"/>
    <x v="0"/>
    <x v="4"/>
    <n v="0.86486486486486402"/>
    <n v="0.625"/>
    <n v="-27.734375"/>
  </r>
  <r>
    <n v="665"/>
    <s v="{'nn_model__dropout_rate': 0.4, 'nn_model__layer_1': 5, 'nn_model__layer_2': 3, 'nn_model__regularisation_alpha': 1e-05}"/>
    <x v="2"/>
    <x v="0"/>
    <x v="0"/>
    <x v="4"/>
    <n v="0.88288288288288197"/>
    <n v="0.375"/>
    <n v="-57.525510204081598"/>
  </r>
  <r>
    <n v="666"/>
    <s v="{'nn_model__dropout_rate': 0.4, 'nn_model__layer_1': 5, 'nn_model__layer_2': 3, 'nn_model__regularisation_alpha': 1e-05}"/>
    <x v="2"/>
    <x v="0"/>
    <x v="0"/>
    <x v="4"/>
    <n v="0.70270270270270196"/>
    <n v="0.25"/>
    <n v="-64.423076923076906"/>
  </r>
  <r>
    <n v="667"/>
    <s v="{'nn_model__dropout_rate': 0.4, 'nn_model__layer_1': 5, 'nn_model__layer_2': 3, 'nn_model__regularisation_alpha': 1e-05}"/>
    <x v="2"/>
    <x v="0"/>
    <x v="0"/>
    <x v="4"/>
    <n v="0.76576576576576505"/>
    <n v="0.875"/>
    <n v="14.264705882352899"/>
  </r>
  <r>
    <n v="668"/>
    <s v="{'nn_model__dropout_rate': 0.4, 'nn_model__layer_1': 5, 'nn_model__layer_2': 3, 'nn_model__regularisation_alpha': 1e-05}"/>
    <x v="2"/>
    <x v="0"/>
    <x v="0"/>
    <x v="4"/>
    <n v="0.68468468468468402"/>
    <n v="0.25"/>
    <n v="-63.486842105263101"/>
  </r>
  <r>
    <n v="669"/>
    <s v="{'nn_model__dropout_rate': 0.4, 'nn_model__layer_1': 5, 'nn_model__layer_2': 3, 'nn_model__regularisation_alpha': 1e-05}"/>
    <x v="2"/>
    <x v="0"/>
    <x v="0"/>
    <x v="4"/>
    <n v="0.74774774774774699"/>
    <n v="0.75"/>
    <n v="0.30120481927710502"/>
  </r>
  <r>
    <n v="670"/>
    <s v="{'nn_model__dropout_rate': 0.4, 'nn_model__layer_1': 5, 'nn_model__layer_2': 3, 'nn_model__regularisation_alpha': 1e-05}"/>
    <x v="2"/>
    <x v="0"/>
    <x v="0"/>
    <x v="4"/>
    <n v="0.891891891891891"/>
    <n v="0.875"/>
    <n v="-1.89393939393939"/>
  </r>
  <r>
    <n v="671"/>
    <s v="{'nn_model__dropout_rate': 0.4, 'nn_model__layer_1': 5, 'nn_model__layer_2': 3, 'nn_model__regularisation_alpha': 1e-05}"/>
    <x v="2"/>
    <x v="0"/>
    <x v="0"/>
    <x v="4"/>
    <n v="0.82882882882882802"/>
    <n v="0.875"/>
    <n v="5.5706521739130404"/>
  </r>
  <r>
    <n v="672"/>
    <s v="{'nn_model__dropout_rate': 0.4, 'nn_model__layer_1': 5, 'nn_model__layer_2': 3, 'nn_model__regularisation_alpha': 1e-05}"/>
    <x v="2"/>
    <x v="0"/>
    <x v="0"/>
    <x v="4"/>
    <n v="0.83783783783783705"/>
    <n v="0.75"/>
    <n v="-10.4838709677419"/>
  </r>
  <r>
    <n v="673"/>
    <s v="{'nn_model__dropout_rate': 0.4, 'nn_model__layer_1': 5, 'nn_model__layer_2': 3, 'nn_model__regularisation_alpha': 1e-05}"/>
    <x v="2"/>
    <x v="0"/>
    <x v="0"/>
    <x v="4"/>
    <n v="0.84684684684684597"/>
    <n v="0.625"/>
    <n v="-26.196808510638299"/>
  </r>
  <r>
    <n v="674"/>
    <s v="{'nn_model__dropout_rate': 0.4, 'nn_model__layer_1': 5, 'nn_model__layer_2': 3, 'nn_model__regularisation_alpha': 1e-05}"/>
    <x v="2"/>
    <x v="0"/>
    <x v="0"/>
    <x v="4"/>
    <n v="0.75892857142857095"/>
    <n v="0.85714285714285698"/>
    <n v="12.9411764705882"/>
  </r>
  <r>
    <n v="675"/>
    <s v="{'nn_model__dropout_rate': 0.4, 'nn_model__layer_1': 5, 'nn_model__layer_2': 4, 'nn_model__regularisation_alpha': 0.1}"/>
    <x v="2"/>
    <x v="0"/>
    <x v="1"/>
    <x v="0"/>
    <n v="0.81081081081080997"/>
    <n v="0.625"/>
    <n v="-22.9166666666666"/>
  </r>
  <r>
    <n v="676"/>
    <s v="{'nn_model__dropout_rate': 0.4, 'nn_model__layer_1': 5, 'nn_model__layer_2': 4, 'nn_model__regularisation_alpha': 0.1}"/>
    <x v="2"/>
    <x v="0"/>
    <x v="1"/>
    <x v="0"/>
    <n v="0.81081081081080997"/>
    <n v="0.875"/>
    <n v="7.9166666666666599"/>
  </r>
  <r>
    <n v="677"/>
    <s v="{'nn_model__dropout_rate': 0.4, 'nn_model__layer_1': 5, 'nn_model__layer_2': 4, 'nn_model__regularisation_alpha': 0.1}"/>
    <x v="2"/>
    <x v="0"/>
    <x v="1"/>
    <x v="0"/>
    <n v="0.63063063063062996"/>
    <n v="0.625"/>
    <n v="-0.89285714285714202"/>
  </r>
  <r>
    <n v="678"/>
    <s v="{'nn_model__dropout_rate': 0.4, 'nn_model__layer_1': 5, 'nn_model__layer_2': 4, 'nn_model__regularisation_alpha': 0.1}"/>
    <x v="2"/>
    <x v="0"/>
    <x v="1"/>
    <x v="0"/>
    <n v="0.67567567567567499"/>
    <n v="0.375"/>
    <n v="-44.5"/>
  </r>
  <r>
    <n v="679"/>
    <s v="{'nn_model__dropout_rate': 0.4, 'nn_model__layer_1': 5, 'nn_model__layer_2': 4, 'nn_model__regularisation_alpha': 0.1}"/>
    <x v="2"/>
    <x v="0"/>
    <x v="1"/>
    <x v="0"/>
    <n v="0.84684684684684597"/>
    <n v="0.5"/>
    <n v="-40.957446808510603"/>
  </r>
  <r>
    <n v="680"/>
    <s v="{'nn_model__dropout_rate': 0.4, 'nn_model__layer_1': 5, 'nn_model__layer_2': 4, 'nn_model__regularisation_alpha': 0.1}"/>
    <x v="2"/>
    <x v="0"/>
    <x v="1"/>
    <x v="0"/>
    <n v="0.74774774774774699"/>
    <n v="0.375"/>
    <n v="-49.849397590361399"/>
  </r>
  <r>
    <n v="681"/>
    <s v="{'nn_model__dropout_rate': 0.4, 'nn_model__layer_1': 5, 'nn_model__layer_2': 4, 'nn_model__regularisation_alpha': 0.1}"/>
    <x v="2"/>
    <x v="0"/>
    <x v="1"/>
    <x v="0"/>
    <n v="0.855855855855855"/>
    <n v="0.75"/>
    <n v="-12.368421052631501"/>
  </r>
  <r>
    <n v="682"/>
    <s v="{'nn_model__dropout_rate': 0.4, 'nn_model__layer_1': 5, 'nn_model__layer_2': 4, 'nn_model__regularisation_alpha': 0.1}"/>
    <x v="2"/>
    <x v="0"/>
    <x v="1"/>
    <x v="0"/>
    <n v="0.70270270270270196"/>
    <n v="0.875"/>
    <n v="24.519230769230699"/>
  </r>
  <r>
    <n v="683"/>
    <s v="{'nn_model__dropout_rate': 0.4, 'nn_model__layer_1': 5, 'nn_model__layer_2': 4, 'nn_model__regularisation_alpha': 0.1}"/>
    <x v="2"/>
    <x v="0"/>
    <x v="1"/>
    <x v="0"/>
    <n v="0.80180180180180105"/>
    <n v="0.5"/>
    <n v="-37.640449438202197"/>
  </r>
  <r>
    <n v="684"/>
    <s v="{'nn_model__dropout_rate': 0.4, 'nn_model__layer_1': 5, 'nn_model__layer_2': 4, 'nn_model__regularisation_alpha': 0.1}"/>
    <x v="2"/>
    <x v="0"/>
    <x v="1"/>
    <x v="0"/>
    <n v="0.819819819819819"/>
    <n v="1"/>
    <n v="21.9780219780219"/>
  </r>
  <r>
    <n v="685"/>
    <s v="{'nn_model__dropout_rate': 0.4, 'nn_model__layer_1': 5, 'nn_model__layer_2': 4, 'nn_model__regularisation_alpha': 0.1}"/>
    <x v="2"/>
    <x v="0"/>
    <x v="1"/>
    <x v="0"/>
    <n v="0.81081081081080997"/>
    <n v="0.875"/>
    <n v="7.9166666666666599"/>
  </r>
  <r>
    <n v="686"/>
    <s v="{'nn_model__dropout_rate': 0.4, 'nn_model__layer_1': 5, 'nn_model__layer_2': 4, 'nn_model__regularisation_alpha': 0.1}"/>
    <x v="2"/>
    <x v="0"/>
    <x v="1"/>
    <x v="0"/>
    <n v="0.79279279279279202"/>
    <n v="0.625"/>
    <n v="-21.164772727272702"/>
  </r>
  <r>
    <n v="687"/>
    <s v="{'nn_model__dropout_rate': 0.4, 'nn_model__layer_1': 5, 'nn_model__layer_2': 4, 'nn_model__regularisation_alpha': 0.1}"/>
    <x v="2"/>
    <x v="0"/>
    <x v="1"/>
    <x v="0"/>
    <n v="0.81081081081080997"/>
    <n v="1"/>
    <n v="23.3333333333333"/>
  </r>
  <r>
    <n v="688"/>
    <s v="{'nn_model__dropout_rate': 0.4, 'nn_model__layer_1': 5, 'nn_model__layer_2': 4, 'nn_model__regularisation_alpha': 0.1}"/>
    <x v="2"/>
    <x v="0"/>
    <x v="1"/>
    <x v="0"/>
    <n v="0.855855855855855"/>
    <n v="0.625"/>
    <n v="-26.973684210526301"/>
  </r>
  <r>
    <n v="689"/>
    <s v="{'nn_model__dropout_rate': 0.4, 'nn_model__layer_1': 5, 'nn_model__layer_2': 4, 'nn_model__regularisation_alpha': 0.1}"/>
    <x v="2"/>
    <x v="0"/>
    <x v="1"/>
    <x v="0"/>
    <n v="0.76785714285714202"/>
    <n v="0.85714285714285698"/>
    <n v="11.6279069767441"/>
  </r>
  <r>
    <n v="690"/>
    <s v="{'nn_model__dropout_rate': 0.4, 'nn_model__layer_1': 5, 'nn_model__layer_2': 4, 'nn_model__regularisation_alpha': 0.01}"/>
    <x v="2"/>
    <x v="0"/>
    <x v="1"/>
    <x v="1"/>
    <n v="0.72072072072072002"/>
    <n v="0.5"/>
    <n v="-30.624999999999901"/>
  </r>
  <r>
    <n v="691"/>
    <s v="{'nn_model__dropout_rate': 0.4, 'nn_model__layer_1': 5, 'nn_model__layer_2': 4, 'nn_model__regularisation_alpha': 0.01}"/>
    <x v="2"/>
    <x v="0"/>
    <x v="1"/>
    <x v="1"/>
    <n v="0.72972972972972905"/>
    <n v="0.75"/>
    <n v="2.7777777777777799"/>
  </r>
  <r>
    <n v="692"/>
    <s v="{'nn_model__dropout_rate': 0.4, 'nn_model__layer_1': 5, 'nn_model__layer_2': 4, 'nn_model__regularisation_alpha': 0.01}"/>
    <x v="2"/>
    <x v="0"/>
    <x v="1"/>
    <x v="1"/>
    <n v="0.74774774774774699"/>
    <n v="0.875"/>
    <n v="17.018072289156599"/>
  </r>
  <r>
    <n v="693"/>
    <s v="{'nn_model__dropout_rate': 0.4, 'nn_model__layer_1': 5, 'nn_model__layer_2': 4, 'nn_model__regularisation_alpha': 0.01}"/>
    <x v="2"/>
    <x v="0"/>
    <x v="1"/>
    <x v="1"/>
    <n v="0.819819819819819"/>
    <n v="0.5"/>
    <n v="-39.010989010989"/>
  </r>
  <r>
    <n v="694"/>
    <s v="{'nn_model__dropout_rate': 0.4, 'nn_model__layer_1': 5, 'nn_model__layer_2': 4, 'nn_model__regularisation_alpha': 0.01}"/>
    <x v="2"/>
    <x v="0"/>
    <x v="1"/>
    <x v="1"/>
    <n v="0.86486486486486402"/>
    <n v="0.5"/>
    <n v="-42.1875"/>
  </r>
  <r>
    <n v="695"/>
    <s v="{'nn_model__dropout_rate': 0.4, 'nn_model__layer_1': 5, 'nn_model__layer_2': 4, 'nn_model__regularisation_alpha': 0.01}"/>
    <x v="2"/>
    <x v="0"/>
    <x v="1"/>
    <x v="1"/>
    <n v="0.73873873873873797"/>
    <n v="0.375"/>
    <n v="-49.237804878048699"/>
  </r>
  <r>
    <n v="696"/>
    <s v="{'nn_model__dropout_rate': 0.4, 'nn_model__layer_1': 5, 'nn_model__layer_2': 4, 'nn_model__regularisation_alpha': 0.01}"/>
    <x v="2"/>
    <x v="0"/>
    <x v="1"/>
    <x v="1"/>
    <n v="0.69369369369369305"/>
    <n v="0.25"/>
    <n v="-63.961038961038902"/>
  </r>
  <r>
    <n v="697"/>
    <s v="{'nn_model__dropout_rate': 0.4, 'nn_model__layer_1': 5, 'nn_model__layer_2': 4, 'nn_model__regularisation_alpha': 0.01}"/>
    <x v="2"/>
    <x v="0"/>
    <x v="1"/>
    <x v="1"/>
    <n v="0.819819819819819"/>
    <n v="0.875"/>
    <n v="6.7307692307692299"/>
  </r>
  <r>
    <n v="698"/>
    <s v="{'nn_model__dropout_rate': 0.4, 'nn_model__layer_1': 5, 'nn_model__layer_2': 4, 'nn_model__regularisation_alpha': 0.01}"/>
    <x v="2"/>
    <x v="0"/>
    <x v="1"/>
    <x v="1"/>
    <n v="0.78378378378378299"/>
    <n v="0.5"/>
    <n v="-36.2068965517241"/>
  </r>
  <r>
    <n v="699"/>
    <s v="{'nn_model__dropout_rate': 0.4, 'nn_model__layer_1': 5, 'nn_model__layer_2': 4, 'nn_model__regularisation_alpha': 0.01}"/>
    <x v="2"/>
    <x v="0"/>
    <x v="1"/>
    <x v="1"/>
    <n v="0.78378378378378299"/>
    <n v="0.75"/>
    <n v="-4.3103448275862002"/>
  </r>
  <r>
    <n v="700"/>
    <s v="{'nn_model__dropout_rate': 0.4, 'nn_model__layer_1': 5, 'nn_model__layer_2': 4, 'nn_model__regularisation_alpha': 0.01}"/>
    <x v="2"/>
    <x v="0"/>
    <x v="1"/>
    <x v="1"/>
    <n v="0.819819819819819"/>
    <n v="0.75"/>
    <n v="-8.5164835164835093"/>
  </r>
  <r>
    <n v="701"/>
    <s v="{'nn_model__dropout_rate': 0.4, 'nn_model__layer_1': 5, 'nn_model__layer_2': 4, 'nn_model__regularisation_alpha': 0.01}"/>
    <x v="2"/>
    <x v="0"/>
    <x v="1"/>
    <x v="1"/>
    <n v="0.73873873873873797"/>
    <n v="0.75"/>
    <n v="1.5243902439024299"/>
  </r>
  <r>
    <n v="702"/>
    <s v="{'nn_model__dropout_rate': 0.4, 'nn_model__layer_1': 5, 'nn_model__layer_2': 4, 'nn_model__regularisation_alpha': 0.01}"/>
    <x v="2"/>
    <x v="0"/>
    <x v="1"/>
    <x v="1"/>
    <n v="0.75675675675675602"/>
    <n v="0.625"/>
    <n v="-17.410714285714199"/>
  </r>
  <r>
    <n v="703"/>
    <s v="{'nn_model__dropout_rate': 0.4, 'nn_model__layer_1': 5, 'nn_model__layer_2': 4, 'nn_model__regularisation_alpha': 0.01}"/>
    <x v="2"/>
    <x v="0"/>
    <x v="1"/>
    <x v="1"/>
    <n v="0.70270270270270196"/>
    <n v="0.5"/>
    <n v="-28.846153846153801"/>
  </r>
  <r>
    <n v="704"/>
    <s v="{'nn_model__dropout_rate': 0.4, 'nn_model__layer_1': 5, 'nn_model__layer_2': 4, 'nn_model__regularisation_alpha': 0.01}"/>
    <x v="2"/>
    <x v="0"/>
    <x v="1"/>
    <x v="1"/>
    <n v="0.88392857142857095"/>
    <n v="1"/>
    <n v="13.1313131313131"/>
  </r>
  <r>
    <n v="705"/>
    <s v="{'nn_model__dropout_rate': 0.4, 'nn_model__layer_1': 5, 'nn_model__layer_2': 4, 'nn_model__regularisation_alpha': 0.001}"/>
    <x v="2"/>
    <x v="0"/>
    <x v="1"/>
    <x v="2"/>
    <n v="0.80180180180180105"/>
    <n v="0.5"/>
    <n v="-37.640449438202197"/>
  </r>
  <r>
    <n v="706"/>
    <s v="{'nn_model__dropout_rate': 0.4, 'nn_model__layer_1': 5, 'nn_model__layer_2': 4, 'nn_model__regularisation_alpha': 0.001}"/>
    <x v="2"/>
    <x v="0"/>
    <x v="1"/>
    <x v="2"/>
    <n v="0.81081081081080997"/>
    <n v="0.875"/>
    <n v="7.9166666666666599"/>
  </r>
  <r>
    <n v="707"/>
    <s v="{'nn_model__dropout_rate': 0.4, 'nn_model__layer_1': 5, 'nn_model__layer_2': 4, 'nn_model__regularisation_alpha': 0.001}"/>
    <x v="2"/>
    <x v="0"/>
    <x v="1"/>
    <x v="2"/>
    <n v="0.84684684684684597"/>
    <n v="0.875"/>
    <n v="3.3244680851063801"/>
  </r>
  <r>
    <n v="708"/>
    <s v="{'nn_model__dropout_rate': 0.4, 'nn_model__layer_1': 5, 'nn_model__layer_2': 4, 'nn_model__regularisation_alpha': 0.001}"/>
    <x v="2"/>
    <x v="0"/>
    <x v="1"/>
    <x v="2"/>
    <n v="0.76576576576576505"/>
    <n v="0.375"/>
    <n v="-51.029411764705799"/>
  </r>
  <r>
    <n v="709"/>
    <s v="{'nn_model__dropout_rate': 0.4, 'nn_model__layer_1': 5, 'nn_model__layer_2': 4, 'nn_model__regularisation_alpha': 0.001}"/>
    <x v="2"/>
    <x v="0"/>
    <x v="1"/>
    <x v="2"/>
    <n v="0.76576576576576505"/>
    <n v="0.5"/>
    <n v="-34.705882352941103"/>
  </r>
  <r>
    <n v="710"/>
    <s v="{'nn_model__dropout_rate': 0.4, 'nn_model__layer_1': 5, 'nn_model__layer_2': 4, 'nn_model__regularisation_alpha': 0.001}"/>
    <x v="2"/>
    <x v="0"/>
    <x v="1"/>
    <x v="2"/>
    <n v="0.83783783783783705"/>
    <n v="0.5"/>
    <n v="-40.322580645161203"/>
  </r>
  <r>
    <n v="711"/>
    <s v="{'nn_model__dropout_rate': 0.4, 'nn_model__layer_1': 5, 'nn_model__layer_2': 4, 'nn_model__regularisation_alpha': 0.001}"/>
    <x v="2"/>
    <x v="0"/>
    <x v="1"/>
    <x v="2"/>
    <n v="0.83783783783783705"/>
    <n v="0.625"/>
    <n v="-25.403225806451601"/>
  </r>
  <r>
    <n v="712"/>
    <s v="{'nn_model__dropout_rate': 0.4, 'nn_model__layer_1': 5, 'nn_model__layer_2': 4, 'nn_model__regularisation_alpha': 0.001}"/>
    <x v="2"/>
    <x v="0"/>
    <x v="1"/>
    <x v="2"/>
    <n v="0.80180180180180105"/>
    <n v="0.75"/>
    <n v="-6.4606741573033704"/>
  </r>
  <r>
    <n v="713"/>
    <s v="{'nn_model__dropout_rate': 0.4, 'nn_model__layer_1': 5, 'nn_model__layer_2': 4, 'nn_model__regularisation_alpha': 0.001}"/>
    <x v="2"/>
    <x v="0"/>
    <x v="1"/>
    <x v="2"/>
    <n v="0.819819819819819"/>
    <n v="0.75"/>
    <n v="-8.5164835164835093"/>
  </r>
  <r>
    <n v="714"/>
    <s v="{'nn_model__dropout_rate': 0.4, 'nn_model__layer_1': 5, 'nn_model__layer_2': 4, 'nn_model__regularisation_alpha': 0.001}"/>
    <x v="2"/>
    <x v="0"/>
    <x v="1"/>
    <x v="2"/>
    <n v="0.65765765765765705"/>
    <n v="0.625"/>
    <n v="-4.9657534246575397"/>
  </r>
  <r>
    <n v="715"/>
    <s v="{'nn_model__dropout_rate': 0.4, 'nn_model__layer_1': 5, 'nn_model__layer_2': 4, 'nn_model__regularisation_alpha': 0.001}"/>
    <x v="2"/>
    <x v="0"/>
    <x v="1"/>
    <x v="2"/>
    <n v="0.82882882882882802"/>
    <n v="0.75"/>
    <n v="-9.51086956521738"/>
  </r>
  <r>
    <n v="716"/>
    <s v="{'nn_model__dropout_rate': 0.4, 'nn_model__layer_1': 5, 'nn_model__layer_2': 4, 'nn_model__regularisation_alpha': 0.001}"/>
    <x v="2"/>
    <x v="0"/>
    <x v="1"/>
    <x v="2"/>
    <n v="0.77477477477477397"/>
    <n v="0.875"/>
    <n v="12.9360465116279"/>
  </r>
  <r>
    <n v="717"/>
    <s v="{'nn_model__dropout_rate': 0.4, 'nn_model__layer_1': 5, 'nn_model__layer_2': 4, 'nn_model__regularisation_alpha': 0.001}"/>
    <x v="2"/>
    <x v="0"/>
    <x v="1"/>
    <x v="2"/>
    <n v="0.78378378378378299"/>
    <n v="0.875"/>
    <n v="11.637931034482699"/>
  </r>
  <r>
    <n v="718"/>
    <s v="{'nn_model__dropout_rate': 0.4, 'nn_model__layer_1': 5, 'nn_model__layer_2': 4, 'nn_model__regularisation_alpha': 0.001}"/>
    <x v="2"/>
    <x v="0"/>
    <x v="1"/>
    <x v="2"/>
    <n v="0.71171171171171099"/>
    <n v="0.625"/>
    <n v="-12.183544303797399"/>
  </r>
  <r>
    <n v="719"/>
    <s v="{'nn_model__dropout_rate': 0.4, 'nn_model__layer_1': 5, 'nn_model__layer_2': 4, 'nn_model__regularisation_alpha': 0.001}"/>
    <x v="2"/>
    <x v="0"/>
    <x v="1"/>
    <x v="2"/>
    <n v="0.83035714285714202"/>
    <n v="0.85714285714285698"/>
    <n v="3.2258064516128901"/>
  </r>
  <r>
    <n v="720"/>
    <s v="{'nn_model__dropout_rate': 0.4, 'nn_model__layer_1': 5, 'nn_model__layer_2': 4, 'nn_model__regularisation_alpha': 0.0001}"/>
    <x v="2"/>
    <x v="0"/>
    <x v="1"/>
    <x v="3"/>
    <n v="0.891891891891891"/>
    <n v="0.625"/>
    <n v="-29.924242424242401"/>
  </r>
  <r>
    <n v="721"/>
    <s v="{'nn_model__dropout_rate': 0.4, 'nn_model__layer_1': 5, 'nn_model__layer_2': 4, 'nn_model__regularisation_alpha': 0.0001}"/>
    <x v="2"/>
    <x v="0"/>
    <x v="1"/>
    <x v="3"/>
    <n v="0.87387387387387305"/>
    <n v="0.75"/>
    <n v="-14.1752577319587"/>
  </r>
  <r>
    <n v="722"/>
    <s v="{'nn_model__dropout_rate': 0.4, 'nn_model__layer_1': 5, 'nn_model__layer_2': 4, 'nn_model__regularisation_alpha': 0.0001}"/>
    <x v="2"/>
    <x v="0"/>
    <x v="1"/>
    <x v="3"/>
    <n v="0.86486486486486402"/>
    <n v="1"/>
    <n v="15.624999999999901"/>
  </r>
  <r>
    <n v="723"/>
    <s v="{'nn_model__dropout_rate': 0.4, 'nn_model__layer_1': 5, 'nn_model__layer_2': 4, 'nn_model__regularisation_alpha': 0.0001}"/>
    <x v="2"/>
    <x v="0"/>
    <x v="1"/>
    <x v="3"/>
    <n v="0.82882882882882802"/>
    <n v="0.375"/>
    <n v="-54.755434782608603"/>
  </r>
  <r>
    <n v="724"/>
    <s v="{'nn_model__dropout_rate': 0.4, 'nn_model__layer_1': 5, 'nn_model__layer_2': 4, 'nn_model__regularisation_alpha': 0.0001}"/>
    <x v="2"/>
    <x v="0"/>
    <x v="1"/>
    <x v="3"/>
    <n v="0.72972972972972905"/>
    <n v="0.5"/>
    <n v="-31.481481481481399"/>
  </r>
  <r>
    <n v="725"/>
    <s v="{'nn_model__dropout_rate': 0.4, 'nn_model__layer_1': 5, 'nn_model__layer_2': 4, 'nn_model__regularisation_alpha': 0.0001}"/>
    <x v="2"/>
    <x v="0"/>
    <x v="1"/>
    <x v="3"/>
    <n v="0.73873873873873797"/>
    <n v="0.5"/>
    <n v="-32.317073170731703"/>
  </r>
  <r>
    <n v="726"/>
    <s v="{'nn_model__dropout_rate': 0.4, 'nn_model__layer_1': 5, 'nn_model__layer_2': 4, 'nn_model__regularisation_alpha': 0.0001}"/>
    <x v="2"/>
    <x v="0"/>
    <x v="1"/>
    <x v="3"/>
    <n v="0.71171171171171099"/>
    <n v="0.5"/>
    <n v="-29.746835443037899"/>
  </r>
  <r>
    <n v="727"/>
    <s v="{'nn_model__dropout_rate': 0.4, 'nn_model__layer_1': 5, 'nn_model__layer_2': 4, 'nn_model__regularisation_alpha': 0.0001}"/>
    <x v="2"/>
    <x v="0"/>
    <x v="1"/>
    <x v="3"/>
    <n v="0.80180180180180105"/>
    <n v="0.75"/>
    <n v="-6.4606741573033704"/>
  </r>
  <r>
    <n v="728"/>
    <s v="{'nn_model__dropout_rate': 0.4, 'nn_model__layer_1': 5, 'nn_model__layer_2': 4, 'nn_model__regularisation_alpha': 0.0001}"/>
    <x v="2"/>
    <x v="0"/>
    <x v="1"/>
    <x v="3"/>
    <n v="0.72972972972972905"/>
    <n v="0.375"/>
    <n v="-48.6111111111111"/>
  </r>
  <r>
    <n v="729"/>
    <s v="{'nn_model__dropout_rate': 0.4, 'nn_model__layer_1': 5, 'nn_model__layer_2': 4, 'nn_model__regularisation_alpha': 0.0001}"/>
    <x v="2"/>
    <x v="0"/>
    <x v="1"/>
    <x v="3"/>
    <n v="0.87387387387387305"/>
    <n v="0.875"/>
    <n v="0.128865979381448"/>
  </r>
  <r>
    <n v="730"/>
    <s v="{'nn_model__dropout_rate': 0.4, 'nn_model__layer_1': 5, 'nn_model__layer_2': 4, 'nn_model__regularisation_alpha': 0.0001}"/>
    <x v="2"/>
    <x v="0"/>
    <x v="1"/>
    <x v="3"/>
    <n v="0.80180180180180105"/>
    <n v="0.75"/>
    <n v="-6.4606741573033704"/>
  </r>
  <r>
    <n v="731"/>
    <s v="{'nn_model__dropout_rate': 0.4, 'nn_model__layer_1': 5, 'nn_model__layer_2': 4, 'nn_model__regularisation_alpha': 0.0001}"/>
    <x v="2"/>
    <x v="0"/>
    <x v="1"/>
    <x v="3"/>
    <n v="0.891891891891891"/>
    <n v="0.625"/>
    <n v="-29.924242424242401"/>
  </r>
  <r>
    <n v="732"/>
    <s v="{'nn_model__dropout_rate': 0.4, 'nn_model__layer_1': 5, 'nn_model__layer_2': 4, 'nn_model__regularisation_alpha': 0.0001}"/>
    <x v="2"/>
    <x v="0"/>
    <x v="1"/>
    <x v="3"/>
    <n v="0.73873873873873797"/>
    <n v="0.875"/>
    <n v="18.445121951219502"/>
  </r>
  <r>
    <n v="733"/>
    <s v="{'nn_model__dropout_rate': 0.4, 'nn_model__layer_1': 5, 'nn_model__layer_2': 4, 'nn_model__regularisation_alpha': 0.0001}"/>
    <x v="2"/>
    <x v="0"/>
    <x v="1"/>
    <x v="3"/>
    <n v="0.68468468468468402"/>
    <n v="0.625"/>
    <n v="-8.7171052631578902"/>
  </r>
  <r>
    <n v="734"/>
    <s v="{'nn_model__dropout_rate': 0.4, 'nn_model__layer_1': 5, 'nn_model__layer_2': 4, 'nn_model__regularisation_alpha': 0.0001}"/>
    <x v="2"/>
    <x v="0"/>
    <x v="1"/>
    <x v="3"/>
    <n v="0.875"/>
    <n v="1"/>
    <n v="14.285714285714199"/>
  </r>
  <r>
    <n v="735"/>
    <s v="{'nn_model__dropout_rate': 0.4, 'nn_model__layer_1': 5, 'nn_model__layer_2': 4, 'nn_model__regularisation_alpha': 1e-05}"/>
    <x v="2"/>
    <x v="0"/>
    <x v="1"/>
    <x v="4"/>
    <n v="0.76576576576576505"/>
    <n v="0.625"/>
    <n v="-18.3823529411764"/>
  </r>
  <r>
    <n v="736"/>
    <s v="{'nn_model__dropout_rate': 0.4, 'nn_model__layer_1': 5, 'nn_model__layer_2': 4, 'nn_model__regularisation_alpha': 1e-05}"/>
    <x v="2"/>
    <x v="0"/>
    <x v="1"/>
    <x v="4"/>
    <n v="0.77477477477477397"/>
    <n v="0.75"/>
    <n v="-3.19767441860464"/>
  </r>
  <r>
    <n v="737"/>
    <s v="{'nn_model__dropout_rate': 0.4, 'nn_model__layer_1': 5, 'nn_model__layer_2': 4, 'nn_model__regularisation_alpha': 1e-05}"/>
    <x v="2"/>
    <x v="0"/>
    <x v="1"/>
    <x v="4"/>
    <n v="0.68468468468468402"/>
    <n v="0.75"/>
    <n v="9.5394736842105203"/>
  </r>
  <r>
    <n v="738"/>
    <s v="{'nn_model__dropout_rate': 0.4, 'nn_model__layer_1': 5, 'nn_model__layer_2': 4, 'nn_model__regularisation_alpha': 1e-05}"/>
    <x v="2"/>
    <x v="0"/>
    <x v="1"/>
    <x v="4"/>
    <n v="0.81081081081080997"/>
    <n v="0.375"/>
    <n v="-53.75"/>
  </r>
  <r>
    <n v="739"/>
    <s v="{'nn_model__dropout_rate': 0.4, 'nn_model__layer_1': 5, 'nn_model__layer_2': 4, 'nn_model__regularisation_alpha': 1e-05}"/>
    <x v="2"/>
    <x v="0"/>
    <x v="1"/>
    <x v="4"/>
    <n v="0.80180180180180105"/>
    <n v="0.5"/>
    <n v="-37.640449438202197"/>
  </r>
  <r>
    <n v="740"/>
    <s v="{'nn_model__dropout_rate': 0.4, 'nn_model__layer_1': 5, 'nn_model__layer_2': 4, 'nn_model__regularisation_alpha': 1e-05}"/>
    <x v="2"/>
    <x v="0"/>
    <x v="1"/>
    <x v="4"/>
    <n v="0.84684684684684597"/>
    <n v="0.625"/>
    <n v="-26.196808510638299"/>
  </r>
  <r>
    <n v="741"/>
    <s v="{'nn_model__dropout_rate': 0.4, 'nn_model__layer_1': 5, 'nn_model__layer_2': 4, 'nn_model__regularisation_alpha': 1e-05}"/>
    <x v="2"/>
    <x v="0"/>
    <x v="1"/>
    <x v="4"/>
    <n v="0.819819819819819"/>
    <n v="0.625"/>
    <n v="-23.763736263736199"/>
  </r>
  <r>
    <n v="742"/>
    <s v="{'nn_model__dropout_rate': 0.4, 'nn_model__layer_1': 5, 'nn_model__layer_2': 4, 'nn_model__regularisation_alpha': 1e-05}"/>
    <x v="2"/>
    <x v="0"/>
    <x v="1"/>
    <x v="4"/>
    <n v="0.72072072072072002"/>
    <n v="0.75"/>
    <n v="4.0625"/>
  </r>
  <r>
    <n v="743"/>
    <s v="{'nn_model__dropout_rate': 0.4, 'nn_model__layer_1': 5, 'nn_model__layer_2': 4, 'nn_model__regularisation_alpha': 1e-05}"/>
    <x v="2"/>
    <x v="0"/>
    <x v="1"/>
    <x v="4"/>
    <n v="0.81081081081080997"/>
    <n v="0.5"/>
    <n v="-38.3333333333333"/>
  </r>
  <r>
    <n v="744"/>
    <s v="{'nn_model__dropout_rate': 0.4, 'nn_model__layer_1': 5, 'nn_model__layer_2': 4, 'nn_model__regularisation_alpha': 1e-05}"/>
    <x v="2"/>
    <x v="0"/>
    <x v="1"/>
    <x v="4"/>
    <n v="0.88288288288288197"/>
    <n v="0.75"/>
    <n v="-15.0510204081632"/>
  </r>
  <r>
    <n v="745"/>
    <s v="{'nn_model__dropout_rate': 0.4, 'nn_model__layer_1': 5, 'nn_model__layer_2': 4, 'nn_model__regularisation_alpha': 1e-05}"/>
    <x v="2"/>
    <x v="0"/>
    <x v="1"/>
    <x v="4"/>
    <n v="0.84684684684684597"/>
    <n v="0.875"/>
    <n v="3.3244680851063801"/>
  </r>
  <r>
    <n v="746"/>
    <s v="{'nn_model__dropout_rate': 0.4, 'nn_model__layer_1': 5, 'nn_model__layer_2': 4, 'nn_model__regularisation_alpha': 1e-05}"/>
    <x v="2"/>
    <x v="0"/>
    <x v="1"/>
    <x v="4"/>
    <n v="0.83783783783783705"/>
    <n v="0.625"/>
    <n v="-25.403225806451601"/>
  </r>
  <r>
    <n v="747"/>
    <s v="{'nn_model__dropout_rate': 0.4, 'nn_model__layer_1': 5, 'nn_model__layer_2': 4, 'nn_model__regularisation_alpha': 1e-05}"/>
    <x v="2"/>
    <x v="0"/>
    <x v="1"/>
    <x v="4"/>
    <n v="0.76576576576576505"/>
    <n v="0.75"/>
    <n v="-2.0588235294117498"/>
  </r>
  <r>
    <n v="748"/>
    <s v="{'nn_model__dropout_rate': 0.4, 'nn_model__layer_1': 5, 'nn_model__layer_2': 4, 'nn_model__regularisation_alpha': 1e-05}"/>
    <x v="2"/>
    <x v="0"/>
    <x v="1"/>
    <x v="4"/>
    <n v="0.87387387387387305"/>
    <n v="0.625"/>
    <n v="-28.479381443298902"/>
  </r>
  <r>
    <n v="749"/>
    <s v="{'nn_model__dropout_rate': 0.4, 'nn_model__layer_1': 5, 'nn_model__layer_2': 4, 'nn_model__regularisation_alpha': 1e-05}"/>
    <x v="2"/>
    <x v="0"/>
    <x v="1"/>
    <x v="4"/>
    <n v="0.67857142857142805"/>
    <n v="0.71428571428571397"/>
    <n v="5.2631578947368398"/>
  </r>
  <r>
    <n v="750"/>
    <s v="{'nn_model__dropout_rate': 0.4, 'nn_model__layer_1': 6, 'nn_model__layer_2': 3, 'nn_model__regularisation_alpha': 0.1}"/>
    <x v="2"/>
    <x v="1"/>
    <x v="0"/>
    <x v="0"/>
    <n v="0.67567567567567499"/>
    <n v="0.375"/>
    <n v="-44.5"/>
  </r>
  <r>
    <n v="751"/>
    <s v="{'nn_model__dropout_rate': 0.4, 'nn_model__layer_1': 6, 'nn_model__layer_2': 3, 'nn_model__regularisation_alpha': 0.1}"/>
    <x v="2"/>
    <x v="1"/>
    <x v="0"/>
    <x v="0"/>
    <n v="0.59459459459459396"/>
    <n v="0.625"/>
    <n v="5.11363636363635"/>
  </r>
  <r>
    <n v="752"/>
    <s v="{'nn_model__dropout_rate': 0.4, 'nn_model__layer_1': 6, 'nn_model__layer_2': 3, 'nn_model__regularisation_alpha': 0.1}"/>
    <x v="2"/>
    <x v="1"/>
    <x v="0"/>
    <x v="0"/>
    <n v="0.67567567567567499"/>
    <n v="0.875"/>
    <n v="29.5"/>
  </r>
  <r>
    <n v="753"/>
    <s v="{'nn_model__dropout_rate': 0.4, 'nn_model__layer_1': 6, 'nn_model__layer_2': 3, 'nn_model__regularisation_alpha': 0.1}"/>
    <x v="2"/>
    <x v="1"/>
    <x v="0"/>
    <x v="0"/>
    <n v="0.73873873873873797"/>
    <n v="0.375"/>
    <n v="-49.237804878048699"/>
  </r>
  <r>
    <n v="754"/>
    <s v="{'nn_model__dropout_rate': 0.4, 'nn_model__layer_1': 6, 'nn_model__layer_2': 3, 'nn_model__regularisation_alpha': 0.1}"/>
    <x v="2"/>
    <x v="1"/>
    <x v="0"/>
    <x v="0"/>
    <n v="0.65765765765765705"/>
    <n v="0.5"/>
    <n v="-23.972602739726"/>
  </r>
  <r>
    <n v="755"/>
    <s v="{'nn_model__dropout_rate': 0.4, 'nn_model__layer_1': 6, 'nn_model__layer_2': 3, 'nn_model__regularisation_alpha': 0.1}"/>
    <x v="2"/>
    <x v="1"/>
    <x v="0"/>
    <x v="0"/>
    <n v="0.81081081081080997"/>
    <n v="0.5"/>
    <n v="-38.3333333333333"/>
  </r>
  <r>
    <n v="756"/>
    <s v="{'nn_model__dropout_rate': 0.4, 'nn_model__layer_1': 6, 'nn_model__layer_2': 3, 'nn_model__regularisation_alpha': 0.1}"/>
    <x v="2"/>
    <x v="1"/>
    <x v="0"/>
    <x v="0"/>
    <n v="0.84684684684684597"/>
    <n v="0.75"/>
    <n v="-11.4361702127659"/>
  </r>
  <r>
    <n v="757"/>
    <s v="{'nn_model__dropout_rate': 0.4, 'nn_model__layer_1': 6, 'nn_model__layer_2': 3, 'nn_model__regularisation_alpha': 0.1}"/>
    <x v="2"/>
    <x v="1"/>
    <x v="0"/>
    <x v="0"/>
    <n v="0.60360360360360299"/>
    <n v="0.875"/>
    <n v="44.962686567164099"/>
  </r>
  <r>
    <n v="758"/>
    <s v="{'nn_model__dropout_rate': 0.4, 'nn_model__layer_1': 6, 'nn_model__layer_2': 3, 'nn_model__regularisation_alpha': 0.1}"/>
    <x v="2"/>
    <x v="1"/>
    <x v="0"/>
    <x v="0"/>
    <n v="0.82882882882882802"/>
    <n v="0.5"/>
    <n v="-39.673913043478201"/>
  </r>
  <r>
    <n v="759"/>
    <s v="{'nn_model__dropout_rate': 0.4, 'nn_model__layer_1': 6, 'nn_model__layer_2': 3, 'nn_model__regularisation_alpha': 0.1}"/>
    <x v="2"/>
    <x v="1"/>
    <x v="0"/>
    <x v="0"/>
    <n v="0.72972972972972905"/>
    <n v="0.75"/>
    <n v="2.7777777777777799"/>
  </r>
  <r>
    <n v="760"/>
    <s v="{'nn_model__dropout_rate': 0.4, 'nn_model__layer_1': 6, 'nn_model__layer_2': 3, 'nn_model__regularisation_alpha': 0.1}"/>
    <x v="2"/>
    <x v="1"/>
    <x v="0"/>
    <x v="0"/>
    <n v="0.855855855855855"/>
    <n v="1"/>
    <n v="16.842105263157801"/>
  </r>
  <r>
    <n v="761"/>
    <s v="{'nn_model__dropout_rate': 0.4, 'nn_model__layer_1': 6, 'nn_model__layer_2': 3, 'nn_model__regularisation_alpha': 0.1}"/>
    <x v="2"/>
    <x v="1"/>
    <x v="0"/>
    <x v="0"/>
    <n v="0.70270270270270196"/>
    <n v="0.875"/>
    <n v="24.519230769230699"/>
  </r>
  <r>
    <n v="762"/>
    <s v="{'nn_model__dropout_rate': 0.4, 'nn_model__layer_1': 6, 'nn_model__layer_2': 3, 'nn_model__regularisation_alpha': 0.1}"/>
    <x v="2"/>
    <x v="1"/>
    <x v="0"/>
    <x v="0"/>
    <n v="0.59459459459459396"/>
    <n v="0.5"/>
    <n v="-15.909090909090899"/>
  </r>
  <r>
    <n v="763"/>
    <s v="{'nn_model__dropout_rate': 0.4, 'nn_model__layer_1': 6, 'nn_model__layer_2': 3, 'nn_model__regularisation_alpha': 0.1}"/>
    <x v="2"/>
    <x v="1"/>
    <x v="0"/>
    <x v="0"/>
    <n v="0.83783783783783705"/>
    <n v="0.625"/>
    <n v="-25.403225806451601"/>
  </r>
  <r>
    <n v="764"/>
    <s v="{'nn_model__dropout_rate': 0.4, 'nn_model__layer_1': 6, 'nn_model__layer_2': 3, 'nn_model__regularisation_alpha': 0.1}"/>
    <x v="2"/>
    <x v="1"/>
    <x v="0"/>
    <x v="0"/>
    <n v="0.76785714285714202"/>
    <n v="0.71428571428571397"/>
    <n v="-6.9767441860465098"/>
  </r>
  <r>
    <n v="765"/>
    <s v="{'nn_model__dropout_rate': 0.4, 'nn_model__layer_1': 6, 'nn_model__layer_2': 3, 'nn_model__regularisation_alpha': 0.01}"/>
    <x v="2"/>
    <x v="1"/>
    <x v="0"/>
    <x v="1"/>
    <n v="0.81081081081080997"/>
    <n v="0.625"/>
    <n v="-22.9166666666666"/>
  </r>
  <r>
    <n v="766"/>
    <s v="{'nn_model__dropout_rate': 0.4, 'nn_model__layer_1': 6, 'nn_model__layer_2': 3, 'nn_model__regularisation_alpha': 0.01}"/>
    <x v="2"/>
    <x v="1"/>
    <x v="0"/>
    <x v="1"/>
    <n v="0.819819819819819"/>
    <n v="0.875"/>
    <n v="6.7307692307692299"/>
  </r>
  <r>
    <n v="767"/>
    <s v="{'nn_model__dropout_rate': 0.4, 'nn_model__layer_1': 6, 'nn_model__layer_2': 3, 'nn_model__regularisation_alpha': 0.01}"/>
    <x v="2"/>
    <x v="1"/>
    <x v="0"/>
    <x v="1"/>
    <n v="0.75675675675675602"/>
    <n v="0.625"/>
    <n v="-17.410714285714199"/>
  </r>
  <r>
    <n v="768"/>
    <s v="{'nn_model__dropout_rate': 0.4, 'nn_model__layer_1': 6, 'nn_model__layer_2': 3, 'nn_model__regularisation_alpha': 0.01}"/>
    <x v="2"/>
    <x v="1"/>
    <x v="0"/>
    <x v="1"/>
    <n v="0.855855855855855"/>
    <n v="0.625"/>
    <n v="-26.973684210526301"/>
  </r>
  <r>
    <n v="769"/>
    <s v="{'nn_model__dropout_rate': 0.4, 'nn_model__layer_1': 6, 'nn_model__layer_2': 3, 'nn_model__regularisation_alpha': 0.01}"/>
    <x v="2"/>
    <x v="1"/>
    <x v="0"/>
    <x v="1"/>
    <n v="0.74774774774774699"/>
    <n v="0.5"/>
    <n v="-33.132530120481903"/>
  </r>
  <r>
    <n v="770"/>
    <s v="{'nn_model__dropout_rate': 0.4, 'nn_model__layer_1': 6, 'nn_model__layer_2': 3, 'nn_model__regularisation_alpha': 0.01}"/>
    <x v="2"/>
    <x v="1"/>
    <x v="0"/>
    <x v="1"/>
    <n v="0.73873873873873797"/>
    <n v="0.5"/>
    <n v="-32.317073170731703"/>
  </r>
  <r>
    <n v="771"/>
    <s v="{'nn_model__dropout_rate': 0.4, 'nn_model__layer_1': 6, 'nn_model__layer_2': 3, 'nn_model__regularisation_alpha': 0.01}"/>
    <x v="2"/>
    <x v="1"/>
    <x v="0"/>
    <x v="1"/>
    <n v="0.70270270270270196"/>
    <n v="0.5"/>
    <n v="-28.846153846153801"/>
  </r>
  <r>
    <n v="772"/>
    <s v="{'nn_model__dropout_rate': 0.4, 'nn_model__layer_1': 6, 'nn_model__layer_2': 3, 'nn_model__regularisation_alpha': 0.01}"/>
    <x v="2"/>
    <x v="1"/>
    <x v="0"/>
    <x v="1"/>
    <n v="0.819819819819819"/>
    <n v="0.875"/>
    <n v="6.7307692307692299"/>
  </r>
  <r>
    <n v="773"/>
    <s v="{'nn_model__dropout_rate': 0.4, 'nn_model__layer_1': 6, 'nn_model__layer_2': 3, 'nn_model__regularisation_alpha': 0.01}"/>
    <x v="2"/>
    <x v="1"/>
    <x v="0"/>
    <x v="1"/>
    <n v="0.72972972972972905"/>
    <n v="0.5"/>
    <n v="-31.481481481481399"/>
  </r>
  <r>
    <n v="774"/>
    <s v="{'nn_model__dropout_rate': 0.4, 'nn_model__layer_1': 6, 'nn_model__layer_2': 3, 'nn_model__regularisation_alpha': 0.01}"/>
    <x v="2"/>
    <x v="1"/>
    <x v="0"/>
    <x v="1"/>
    <n v="0.88288288288288197"/>
    <n v="0.625"/>
    <n v="-29.209183673469301"/>
  </r>
  <r>
    <n v="775"/>
    <s v="{'nn_model__dropout_rate': 0.4, 'nn_model__layer_1': 6, 'nn_model__layer_2': 3, 'nn_model__regularisation_alpha': 0.01}"/>
    <x v="2"/>
    <x v="1"/>
    <x v="0"/>
    <x v="1"/>
    <n v="0.82882882882882802"/>
    <n v="0.875"/>
    <n v="5.5706521739130404"/>
  </r>
  <r>
    <n v="776"/>
    <s v="{'nn_model__dropout_rate': 0.4, 'nn_model__layer_1': 6, 'nn_model__layer_2': 3, 'nn_model__regularisation_alpha': 0.01}"/>
    <x v="2"/>
    <x v="1"/>
    <x v="0"/>
    <x v="1"/>
    <n v="0.64864864864864802"/>
    <n v="0.875"/>
    <n v="34.8958333333333"/>
  </r>
  <r>
    <n v="777"/>
    <s v="{'nn_model__dropout_rate': 0.4, 'nn_model__layer_1': 6, 'nn_model__layer_2': 3, 'nn_model__regularisation_alpha': 0.01}"/>
    <x v="2"/>
    <x v="1"/>
    <x v="0"/>
    <x v="1"/>
    <n v="0.855855855855855"/>
    <n v="0.625"/>
    <n v="-26.973684210526301"/>
  </r>
  <r>
    <n v="778"/>
    <s v="{'nn_model__dropout_rate': 0.4, 'nn_model__layer_1': 6, 'nn_model__layer_2': 3, 'nn_model__regularisation_alpha': 0.01}"/>
    <x v="2"/>
    <x v="1"/>
    <x v="0"/>
    <x v="1"/>
    <n v="0.78378378378378299"/>
    <n v="0.5"/>
    <n v="-36.2068965517241"/>
  </r>
  <r>
    <n v="779"/>
    <s v="{'nn_model__dropout_rate': 0.4, 'nn_model__layer_1': 6, 'nn_model__layer_2': 3, 'nn_model__regularisation_alpha': 0.01}"/>
    <x v="2"/>
    <x v="1"/>
    <x v="0"/>
    <x v="1"/>
    <n v="0.84821428571428503"/>
    <n v="1"/>
    <n v="17.8947368421052"/>
  </r>
  <r>
    <n v="780"/>
    <s v="{'nn_model__dropout_rate': 0.4, 'nn_model__layer_1': 6, 'nn_model__layer_2': 3, 'nn_model__regularisation_alpha': 0.001}"/>
    <x v="2"/>
    <x v="1"/>
    <x v="0"/>
    <x v="2"/>
    <n v="0.88288288288288197"/>
    <n v="0.5"/>
    <n v="-43.367346938775498"/>
  </r>
  <r>
    <n v="781"/>
    <s v="{'nn_model__dropout_rate': 0.4, 'nn_model__layer_1': 6, 'nn_model__layer_2': 3, 'nn_model__regularisation_alpha': 0.001}"/>
    <x v="2"/>
    <x v="1"/>
    <x v="0"/>
    <x v="2"/>
    <n v="0.84684684684684597"/>
    <n v="0.875"/>
    <n v="3.3244680851063801"/>
  </r>
  <r>
    <n v="782"/>
    <s v="{'nn_model__dropout_rate': 0.4, 'nn_model__layer_1': 6, 'nn_model__layer_2': 3, 'nn_model__regularisation_alpha': 0.001}"/>
    <x v="2"/>
    <x v="1"/>
    <x v="0"/>
    <x v="2"/>
    <n v="0.70270270270270196"/>
    <n v="0.625"/>
    <n v="-11.057692307692299"/>
  </r>
  <r>
    <n v="783"/>
    <s v="{'nn_model__dropout_rate': 0.4, 'nn_model__layer_1': 6, 'nn_model__layer_2': 3, 'nn_model__regularisation_alpha': 0.001}"/>
    <x v="2"/>
    <x v="1"/>
    <x v="0"/>
    <x v="2"/>
    <n v="0.79279279279279202"/>
    <n v="0.5"/>
    <n v="-36.931818181818102"/>
  </r>
  <r>
    <n v="784"/>
    <s v="{'nn_model__dropout_rate': 0.4, 'nn_model__layer_1': 6, 'nn_model__layer_2': 3, 'nn_model__regularisation_alpha': 0.001}"/>
    <x v="2"/>
    <x v="1"/>
    <x v="0"/>
    <x v="2"/>
    <n v="0.88288288288288197"/>
    <n v="0.625"/>
    <n v="-29.209183673469301"/>
  </r>
  <r>
    <n v="785"/>
    <s v="{'nn_model__dropout_rate': 0.4, 'nn_model__layer_1': 6, 'nn_model__layer_2': 3, 'nn_model__regularisation_alpha': 0.001}"/>
    <x v="2"/>
    <x v="1"/>
    <x v="0"/>
    <x v="2"/>
    <n v="0.80180180180180105"/>
    <n v="0.5"/>
    <n v="-37.640449438202197"/>
  </r>
  <r>
    <n v="786"/>
    <s v="{'nn_model__dropout_rate': 0.4, 'nn_model__layer_1': 6, 'nn_model__layer_2': 3, 'nn_model__regularisation_alpha': 0.001}"/>
    <x v="2"/>
    <x v="1"/>
    <x v="0"/>
    <x v="2"/>
    <n v="0.90990990990990905"/>
    <n v="0.625"/>
    <n v="-31.3118811881188"/>
  </r>
  <r>
    <n v="787"/>
    <s v="{'nn_model__dropout_rate': 0.4, 'nn_model__layer_1': 6, 'nn_model__layer_2': 3, 'nn_model__regularisation_alpha': 0.001}"/>
    <x v="2"/>
    <x v="1"/>
    <x v="0"/>
    <x v="2"/>
    <n v="0.90990990990990905"/>
    <n v="0.875"/>
    <n v="-3.83663366336634"/>
  </r>
  <r>
    <n v="788"/>
    <s v="{'nn_model__dropout_rate': 0.4, 'nn_model__layer_1': 6, 'nn_model__layer_2': 3, 'nn_model__regularisation_alpha': 0.001}"/>
    <x v="2"/>
    <x v="1"/>
    <x v="0"/>
    <x v="2"/>
    <n v="0.73873873873873797"/>
    <n v="0.5"/>
    <n v="-32.317073170731703"/>
  </r>
  <r>
    <n v="789"/>
    <s v="{'nn_model__dropout_rate': 0.4, 'nn_model__layer_1': 6, 'nn_model__layer_2': 3, 'nn_model__regularisation_alpha': 0.001}"/>
    <x v="2"/>
    <x v="1"/>
    <x v="0"/>
    <x v="2"/>
    <n v="0.80180180180180105"/>
    <n v="0.75"/>
    <n v="-6.4606741573033704"/>
  </r>
  <r>
    <n v="790"/>
    <s v="{'nn_model__dropout_rate': 0.4, 'nn_model__layer_1': 6, 'nn_model__layer_2': 3, 'nn_model__regularisation_alpha': 0.001}"/>
    <x v="2"/>
    <x v="1"/>
    <x v="0"/>
    <x v="2"/>
    <n v="0.54954954954954904"/>
    <n v="0.75"/>
    <n v="36.475409836065502"/>
  </r>
  <r>
    <n v="791"/>
    <s v="{'nn_model__dropout_rate': 0.4, 'nn_model__layer_1': 6, 'nn_model__layer_2': 3, 'nn_model__regularisation_alpha': 0.001}"/>
    <x v="2"/>
    <x v="1"/>
    <x v="0"/>
    <x v="2"/>
    <n v="0.70270270270270196"/>
    <n v="0.875"/>
    <n v="24.519230769230699"/>
  </r>
  <r>
    <n v="792"/>
    <s v="{'nn_model__dropout_rate': 0.4, 'nn_model__layer_1': 6, 'nn_model__layer_2': 3, 'nn_model__regularisation_alpha': 0.001}"/>
    <x v="2"/>
    <x v="1"/>
    <x v="0"/>
    <x v="2"/>
    <n v="0.77477477477477397"/>
    <n v="0.875"/>
    <n v="12.9360465116279"/>
  </r>
  <r>
    <n v="793"/>
    <s v="{'nn_model__dropout_rate': 0.4, 'nn_model__layer_1': 6, 'nn_model__layer_2': 3, 'nn_model__regularisation_alpha': 0.001}"/>
    <x v="2"/>
    <x v="1"/>
    <x v="0"/>
    <x v="2"/>
    <n v="0.74774774774774699"/>
    <n v="0.375"/>
    <n v="-49.849397590361399"/>
  </r>
  <r>
    <n v="794"/>
    <s v="{'nn_model__dropout_rate': 0.4, 'nn_model__layer_1': 6, 'nn_model__layer_2': 3, 'nn_model__regularisation_alpha': 0.001}"/>
    <x v="2"/>
    <x v="1"/>
    <x v="0"/>
    <x v="2"/>
    <n v="0.89285714285714202"/>
    <n v="0.85714285714285698"/>
    <n v="-4.0000000000000098"/>
  </r>
  <r>
    <n v="795"/>
    <s v="{'nn_model__dropout_rate': 0.4, 'nn_model__layer_1': 6, 'nn_model__layer_2': 3, 'nn_model__regularisation_alpha': 0.0001}"/>
    <x v="2"/>
    <x v="1"/>
    <x v="0"/>
    <x v="3"/>
    <n v="0.56756756756756699"/>
    <n v="0.375"/>
    <n v="-33.928571428571402"/>
  </r>
  <r>
    <n v="796"/>
    <s v="{'nn_model__dropout_rate': 0.4, 'nn_model__layer_1': 6, 'nn_model__layer_2': 3, 'nn_model__regularisation_alpha': 0.0001}"/>
    <x v="2"/>
    <x v="1"/>
    <x v="0"/>
    <x v="3"/>
    <n v="0.66666666666666596"/>
    <n v="0.75"/>
    <n v="12.5"/>
  </r>
  <r>
    <n v="797"/>
    <s v="{'nn_model__dropout_rate': 0.4, 'nn_model__layer_1': 6, 'nn_model__layer_2': 3, 'nn_model__regularisation_alpha': 0.0001}"/>
    <x v="2"/>
    <x v="1"/>
    <x v="0"/>
    <x v="3"/>
    <n v="0.90090090090090003"/>
    <n v="1"/>
    <n v="10.999999999999901"/>
  </r>
  <r>
    <n v="798"/>
    <s v="{'nn_model__dropout_rate': 0.4, 'nn_model__layer_1': 6, 'nn_model__layer_2': 3, 'nn_model__regularisation_alpha': 0.0001}"/>
    <x v="2"/>
    <x v="1"/>
    <x v="0"/>
    <x v="3"/>
    <n v="0.72072072072072002"/>
    <n v="0.375"/>
    <n v="-47.96875"/>
  </r>
  <r>
    <n v="799"/>
    <s v="{'nn_model__dropout_rate': 0.4, 'nn_model__layer_1': 6, 'nn_model__layer_2': 3, 'nn_model__regularisation_alpha': 0.0001}"/>
    <x v="2"/>
    <x v="1"/>
    <x v="0"/>
    <x v="3"/>
    <n v="0.84684684684684597"/>
    <n v="0.625"/>
    <n v="-26.196808510638299"/>
  </r>
  <r>
    <n v="800"/>
    <s v="{'nn_model__dropout_rate': 0.4, 'nn_model__layer_1': 6, 'nn_model__layer_2': 3, 'nn_model__regularisation_alpha': 0.0001}"/>
    <x v="2"/>
    <x v="1"/>
    <x v="0"/>
    <x v="3"/>
    <n v="0.87387387387387305"/>
    <n v="0.5"/>
    <n v="-42.783505154639101"/>
  </r>
  <r>
    <n v="801"/>
    <s v="{'nn_model__dropout_rate': 0.4, 'nn_model__layer_1': 6, 'nn_model__layer_2': 3, 'nn_model__regularisation_alpha': 0.0001}"/>
    <x v="2"/>
    <x v="1"/>
    <x v="0"/>
    <x v="3"/>
    <n v="0.81081081081080997"/>
    <n v="0.5"/>
    <n v="-38.3333333333333"/>
  </r>
  <r>
    <n v="802"/>
    <s v="{'nn_model__dropout_rate': 0.4, 'nn_model__layer_1': 6, 'nn_model__layer_2': 3, 'nn_model__regularisation_alpha': 0.0001}"/>
    <x v="2"/>
    <x v="1"/>
    <x v="0"/>
    <x v="3"/>
    <n v="0.90090090090090003"/>
    <n v="0.75"/>
    <n v="-16.75"/>
  </r>
  <r>
    <n v="803"/>
    <s v="{'nn_model__dropout_rate': 0.4, 'nn_model__layer_1': 6, 'nn_model__layer_2': 3, 'nn_model__regularisation_alpha': 0.0001}"/>
    <x v="2"/>
    <x v="1"/>
    <x v="0"/>
    <x v="3"/>
    <n v="0.65765765765765705"/>
    <n v="0.375"/>
    <n v="-42.9794520547945"/>
  </r>
  <r>
    <n v="804"/>
    <s v="{'nn_model__dropout_rate': 0.4, 'nn_model__layer_1': 6, 'nn_model__layer_2': 3, 'nn_model__regularisation_alpha': 0.0001}"/>
    <x v="2"/>
    <x v="1"/>
    <x v="0"/>
    <x v="3"/>
    <n v="0.65765765765765705"/>
    <n v="0.625"/>
    <n v="-4.9657534246575397"/>
  </r>
  <r>
    <n v="805"/>
    <s v="{'nn_model__dropout_rate': 0.4, 'nn_model__layer_1': 6, 'nn_model__layer_2': 3, 'nn_model__regularisation_alpha': 0.0001}"/>
    <x v="2"/>
    <x v="1"/>
    <x v="0"/>
    <x v="3"/>
    <n v="0.63963963963963899"/>
    <n v="0.5"/>
    <n v="-21.830985915492899"/>
  </r>
  <r>
    <n v="806"/>
    <s v="{'nn_model__dropout_rate': 0.4, 'nn_model__layer_1': 6, 'nn_model__layer_2': 3, 'nn_model__regularisation_alpha': 0.0001}"/>
    <x v="2"/>
    <x v="1"/>
    <x v="0"/>
    <x v="3"/>
    <n v="0.88288288288288197"/>
    <n v="0.75"/>
    <n v="-15.0510204081632"/>
  </r>
  <r>
    <n v="807"/>
    <s v="{'nn_model__dropout_rate': 0.4, 'nn_model__layer_1': 6, 'nn_model__layer_2': 3, 'nn_model__regularisation_alpha': 0.0001}"/>
    <x v="2"/>
    <x v="1"/>
    <x v="0"/>
    <x v="3"/>
    <n v="0.71171171171171099"/>
    <n v="0.75"/>
    <n v="5.37974683544304"/>
  </r>
  <r>
    <n v="808"/>
    <s v="{'nn_model__dropout_rate': 0.4, 'nn_model__layer_1': 6, 'nn_model__layer_2': 3, 'nn_model__regularisation_alpha': 0.0001}"/>
    <x v="2"/>
    <x v="1"/>
    <x v="0"/>
    <x v="3"/>
    <n v="0.87387387387387305"/>
    <n v="0.625"/>
    <n v="-28.479381443298902"/>
  </r>
  <r>
    <n v="809"/>
    <s v="{'nn_model__dropout_rate': 0.4, 'nn_model__layer_1': 6, 'nn_model__layer_2': 3, 'nn_model__regularisation_alpha': 0.0001}"/>
    <x v="2"/>
    <x v="1"/>
    <x v="0"/>
    <x v="3"/>
    <n v="0.91071428571428503"/>
    <n v="0.85714285714285698"/>
    <n v="-5.8823529411764701"/>
  </r>
  <r>
    <n v="810"/>
    <s v="{'nn_model__dropout_rate': 0.4, 'nn_model__layer_1': 6, 'nn_model__layer_2': 3, 'nn_model__regularisation_alpha': 1e-05}"/>
    <x v="2"/>
    <x v="1"/>
    <x v="0"/>
    <x v="4"/>
    <n v="0.83783783783783705"/>
    <n v="0.375"/>
    <n v="-55.241935483870897"/>
  </r>
  <r>
    <n v="811"/>
    <s v="{'nn_model__dropout_rate': 0.4, 'nn_model__layer_1': 6, 'nn_model__layer_2': 3, 'nn_model__regularisation_alpha': 1e-05}"/>
    <x v="2"/>
    <x v="1"/>
    <x v="0"/>
    <x v="4"/>
    <n v="0.78378378378378299"/>
    <n v="0.875"/>
    <n v="11.637931034482699"/>
  </r>
  <r>
    <n v="812"/>
    <s v="{'nn_model__dropout_rate': 0.4, 'nn_model__layer_1': 6, 'nn_model__layer_2': 3, 'nn_model__regularisation_alpha': 1e-05}"/>
    <x v="2"/>
    <x v="1"/>
    <x v="0"/>
    <x v="4"/>
    <n v="0.855855855855855"/>
    <n v="0.75"/>
    <n v="-12.368421052631501"/>
  </r>
  <r>
    <n v="813"/>
    <s v="{'nn_model__dropout_rate': 0.4, 'nn_model__layer_1': 6, 'nn_model__layer_2': 3, 'nn_model__regularisation_alpha': 1e-05}"/>
    <x v="2"/>
    <x v="1"/>
    <x v="0"/>
    <x v="4"/>
    <n v="0.80180180180180105"/>
    <n v="0.375"/>
    <n v="-53.230337078651601"/>
  </r>
  <r>
    <n v="814"/>
    <s v="{'nn_model__dropout_rate': 0.4, 'nn_model__layer_1': 6, 'nn_model__layer_2': 3, 'nn_model__regularisation_alpha': 1e-05}"/>
    <x v="2"/>
    <x v="1"/>
    <x v="0"/>
    <x v="4"/>
    <n v="0.77477477477477397"/>
    <n v="0.5"/>
    <n v="-35.465116279069697"/>
  </r>
  <r>
    <n v="815"/>
    <s v="{'nn_model__dropout_rate': 0.4, 'nn_model__layer_1': 6, 'nn_model__layer_2': 3, 'nn_model__regularisation_alpha': 1e-05}"/>
    <x v="2"/>
    <x v="1"/>
    <x v="0"/>
    <x v="4"/>
    <n v="0.71171171171171099"/>
    <n v="0.375"/>
    <n v="-47.3101265822784"/>
  </r>
  <r>
    <n v="816"/>
    <s v="{'nn_model__dropout_rate': 0.4, 'nn_model__layer_1': 6, 'nn_model__layer_2': 3, 'nn_model__regularisation_alpha': 1e-05}"/>
    <x v="2"/>
    <x v="1"/>
    <x v="0"/>
    <x v="4"/>
    <n v="0.81081081081080997"/>
    <n v="0.625"/>
    <n v="-22.9166666666666"/>
  </r>
  <r>
    <n v="817"/>
    <s v="{'nn_model__dropout_rate': 0.4, 'nn_model__layer_1': 6, 'nn_model__layer_2': 3, 'nn_model__regularisation_alpha': 1e-05}"/>
    <x v="2"/>
    <x v="1"/>
    <x v="0"/>
    <x v="4"/>
    <n v="0.69369369369369305"/>
    <n v="0.875"/>
    <n v="26.136363636363601"/>
  </r>
  <r>
    <n v="818"/>
    <s v="{'nn_model__dropout_rate': 0.4, 'nn_model__layer_1': 6, 'nn_model__layer_2': 3, 'nn_model__regularisation_alpha': 1e-05}"/>
    <x v="2"/>
    <x v="1"/>
    <x v="0"/>
    <x v="4"/>
    <n v="0.63063063063062996"/>
    <n v="0.375"/>
    <n v="-40.535714285714199"/>
  </r>
  <r>
    <n v="819"/>
    <s v="{'nn_model__dropout_rate': 0.4, 'nn_model__layer_1': 6, 'nn_model__layer_2': 3, 'nn_model__regularisation_alpha': 1e-05}"/>
    <x v="2"/>
    <x v="1"/>
    <x v="0"/>
    <x v="4"/>
    <n v="0.87387387387387305"/>
    <n v="0.625"/>
    <n v="-28.479381443298902"/>
  </r>
  <r>
    <n v="820"/>
    <s v="{'nn_model__dropout_rate': 0.4, 'nn_model__layer_1': 6, 'nn_model__layer_2': 3, 'nn_model__regularisation_alpha': 1e-05}"/>
    <x v="2"/>
    <x v="1"/>
    <x v="0"/>
    <x v="4"/>
    <n v="0.82882882882882802"/>
    <n v="0.75"/>
    <n v="-9.51086956521738"/>
  </r>
  <r>
    <n v="821"/>
    <s v="{'nn_model__dropout_rate': 0.4, 'nn_model__layer_1': 6, 'nn_model__layer_2': 3, 'nn_model__regularisation_alpha': 1e-05}"/>
    <x v="2"/>
    <x v="1"/>
    <x v="0"/>
    <x v="4"/>
    <n v="0.82882882882882802"/>
    <n v="0.75"/>
    <n v="-9.51086956521738"/>
  </r>
  <r>
    <n v="822"/>
    <s v="{'nn_model__dropout_rate': 0.4, 'nn_model__layer_1': 6, 'nn_model__layer_2': 3, 'nn_model__regularisation_alpha': 1e-05}"/>
    <x v="2"/>
    <x v="1"/>
    <x v="0"/>
    <x v="4"/>
    <n v="0.74774774774774699"/>
    <n v="0.875"/>
    <n v="17.018072289156599"/>
  </r>
  <r>
    <n v="823"/>
    <s v="{'nn_model__dropout_rate': 0.4, 'nn_model__layer_1': 6, 'nn_model__layer_2': 3, 'nn_model__regularisation_alpha': 1e-05}"/>
    <x v="2"/>
    <x v="1"/>
    <x v="0"/>
    <x v="4"/>
    <n v="0.80180180180180105"/>
    <n v="0.625"/>
    <n v="-22.050561797752799"/>
  </r>
  <r>
    <n v="824"/>
    <s v="{'nn_model__dropout_rate': 0.4, 'nn_model__layer_1': 6, 'nn_model__layer_2': 3, 'nn_model__regularisation_alpha': 1e-05}"/>
    <x v="2"/>
    <x v="1"/>
    <x v="0"/>
    <x v="4"/>
    <n v="0.8125"/>
    <n v="1"/>
    <n v="23.076923076922998"/>
  </r>
  <r>
    <n v="825"/>
    <s v="{'nn_model__dropout_rate': 0.4, 'nn_model__layer_1': 6, 'nn_model__layer_2': 4, 'nn_model__regularisation_alpha': 0.1}"/>
    <x v="2"/>
    <x v="1"/>
    <x v="1"/>
    <x v="0"/>
    <n v="0.819819819819819"/>
    <n v="0.625"/>
    <n v="-23.763736263736199"/>
  </r>
  <r>
    <n v="826"/>
    <s v="{'nn_model__dropout_rate': 0.4, 'nn_model__layer_1': 6, 'nn_model__layer_2': 4, 'nn_model__regularisation_alpha': 0.1}"/>
    <x v="2"/>
    <x v="1"/>
    <x v="1"/>
    <x v="0"/>
    <n v="0.56756756756756699"/>
    <n v="0.625"/>
    <n v="10.119047619047601"/>
  </r>
  <r>
    <n v="827"/>
    <s v="{'nn_model__dropout_rate': 0.4, 'nn_model__layer_1': 6, 'nn_model__layer_2': 4, 'nn_model__regularisation_alpha': 0.1}"/>
    <x v="2"/>
    <x v="1"/>
    <x v="1"/>
    <x v="0"/>
    <n v="0.59459459459459396"/>
    <n v="0.625"/>
    <n v="5.11363636363635"/>
  </r>
  <r>
    <n v="828"/>
    <s v="{'nn_model__dropout_rate': 0.4, 'nn_model__layer_1': 6, 'nn_model__layer_2': 4, 'nn_model__regularisation_alpha': 0.1}"/>
    <x v="2"/>
    <x v="1"/>
    <x v="1"/>
    <x v="0"/>
    <n v="0.74774774774774699"/>
    <n v="0.375"/>
    <n v="-49.849397590361399"/>
  </r>
  <r>
    <n v="829"/>
    <s v="{'nn_model__dropout_rate': 0.4, 'nn_model__layer_1': 6, 'nn_model__layer_2': 4, 'nn_model__regularisation_alpha': 0.1}"/>
    <x v="2"/>
    <x v="1"/>
    <x v="1"/>
    <x v="0"/>
    <n v="0.73873873873873797"/>
    <n v="0.5"/>
    <n v="-32.317073170731703"/>
  </r>
  <r>
    <n v="830"/>
    <s v="{'nn_model__dropout_rate': 0.4, 'nn_model__layer_1': 6, 'nn_model__layer_2': 4, 'nn_model__regularisation_alpha': 0.1}"/>
    <x v="2"/>
    <x v="1"/>
    <x v="1"/>
    <x v="0"/>
    <n v="0.68468468468468402"/>
    <n v="0.375"/>
    <n v="-45.230263157894697"/>
  </r>
  <r>
    <n v="831"/>
    <s v="{'nn_model__dropout_rate': 0.4, 'nn_model__layer_1': 6, 'nn_model__layer_2': 4, 'nn_model__regularisation_alpha': 0.1}"/>
    <x v="2"/>
    <x v="1"/>
    <x v="1"/>
    <x v="0"/>
    <n v="0.76576576576576505"/>
    <n v="0.625"/>
    <n v="-18.3823529411764"/>
  </r>
  <r>
    <n v="832"/>
    <s v="{'nn_model__dropout_rate': 0.4, 'nn_model__layer_1': 6, 'nn_model__layer_2': 4, 'nn_model__regularisation_alpha': 0.1}"/>
    <x v="2"/>
    <x v="1"/>
    <x v="1"/>
    <x v="0"/>
    <n v="0.77477477477477397"/>
    <n v="0.875"/>
    <n v="12.9360465116279"/>
  </r>
  <r>
    <n v="833"/>
    <s v="{'nn_model__dropout_rate': 0.4, 'nn_model__layer_1': 6, 'nn_model__layer_2': 4, 'nn_model__regularisation_alpha': 0.1}"/>
    <x v="2"/>
    <x v="1"/>
    <x v="1"/>
    <x v="0"/>
    <n v="0.75675675675675602"/>
    <n v="0.5"/>
    <n v="-33.928571428571402"/>
  </r>
  <r>
    <n v="834"/>
    <s v="{'nn_model__dropout_rate': 0.4, 'nn_model__layer_1': 6, 'nn_model__layer_2': 4, 'nn_model__regularisation_alpha': 0.1}"/>
    <x v="2"/>
    <x v="1"/>
    <x v="1"/>
    <x v="0"/>
    <n v="0.82882882882882802"/>
    <n v="0.875"/>
    <n v="5.5706521739130404"/>
  </r>
  <r>
    <n v="835"/>
    <s v="{'nn_model__dropout_rate': 0.4, 'nn_model__layer_1': 6, 'nn_model__layer_2': 4, 'nn_model__regularisation_alpha': 0.1}"/>
    <x v="2"/>
    <x v="1"/>
    <x v="1"/>
    <x v="0"/>
    <n v="0.78378378378378299"/>
    <n v="0.875"/>
    <n v="11.637931034482699"/>
  </r>
  <r>
    <n v="836"/>
    <s v="{'nn_model__dropout_rate': 0.4, 'nn_model__layer_1': 6, 'nn_model__layer_2': 4, 'nn_model__regularisation_alpha': 0.1}"/>
    <x v="2"/>
    <x v="1"/>
    <x v="1"/>
    <x v="0"/>
    <n v="0.81081081081080997"/>
    <n v="0.75"/>
    <n v="-7.5"/>
  </r>
  <r>
    <n v="837"/>
    <s v="{'nn_model__dropout_rate': 0.4, 'nn_model__layer_1': 6, 'nn_model__layer_2': 4, 'nn_model__regularisation_alpha': 0.1}"/>
    <x v="2"/>
    <x v="1"/>
    <x v="1"/>
    <x v="0"/>
    <n v="0.79279279279279202"/>
    <n v="0.875"/>
    <n v="10.3693181818181"/>
  </r>
  <r>
    <n v="838"/>
    <s v="{'nn_model__dropout_rate': 0.4, 'nn_model__layer_1': 6, 'nn_model__layer_2': 4, 'nn_model__regularisation_alpha': 0.1}"/>
    <x v="2"/>
    <x v="1"/>
    <x v="1"/>
    <x v="0"/>
    <n v="0.83783783783783705"/>
    <n v="0.625"/>
    <n v="-25.403225806451601"/>
  </r>
  <r>
    <n v="839"/>
    <s v="{'nn_model__dropout_rate': 0.4, 'nn_model__layer_1': 6, 'nn_model__layer_2': 4, 'nn_model__regularisation_alpha': 0.1}"/>
    <x v="2"/>
    <x v="1"/>
    <x v="1"/>
    <x v="0"/>
    <n v="0.83035714285714202"/>
    <n v="1"/>
    <n v="20.430107526881699"/>
  </r>
  <r>
    <n v="840"/>
    <s v="{'nn_model__dropout_rate': 0.4, 'nn_model__layer_1': 6, 'nn_model__layer_2': 4, 'nn_model__regularisation_alpha': 0.01}"/>
    <x v="2"/>
    <x v="1"/>
    <x v="1"/>
    <x v="1"/>
    <n v="0.77477477477477397"/>
    <n v="0.5"/>
    <n v="-35.465116279069697"/>
  </r>
  <r>
    <n v="841"/>
    <s v="{'nn_model__dropout_rate': 0.4, 'nn_model__layer_1': 6, 'nn_model__layer_2': 4, 'nn_model__regularisation_alpha': 0.01}"/>
    <x v="2"/>
    <x v="1"/>
    <x v="1"/>
    <x v="1"/>
    <n v="0.84684684684684597"/>
    <n v="0.875"/>
    <n v="3.3244680851063801"/>
  </r>
  <r>
    <n v="842"/>
    <s v="{'nn_model__dropout_rate': 0.4, 'nn_model__layer_1': 6, 'nn_model__layer_2': 4, 'nn_model__regularisation_alpha': 0.01}"/>
    <x v="2"/>
    <x v="1"/>
    <x v="1"/>
    <x v="1"/>
    <n v="0.68468468468468402"/>
    <n v="0.625"/>
    <n v="-8.7171052631578902"/>
  </r>
  <r>
    <n v="843"/>
    <s v="{'nn_model__dropout_rate': 0.4, 'nn_model__layer_1': 6, 'nn_model__layer_2': 4, 'nn_model__regularisation_alpha': 0.01}"/>
    <x v="2"/>
    <x v="1"/>
    <x v="1"/>
    <x v="1"/>
    <n v="0.82882882882882802"/>
    <n v="0.5"/>
    <n v="-39.673913043478201"/>
  </r>
  <r>
    <n v="844"/>
    <s v="{'nn_model__dropout_rate': 0.4, 'nn_model__layer_1': 6, 'nn_model__layer_2': 4, 'nn_model__regularisation_alpha': 0.01}"/>
    <x v="2"/>
    <x v="1"/>
    <x v="1"/>
    <x v="1"/>
    <n v="0.86486486486486402"/>
    <n v="0.625"/>
    <n v="-27.734375"/>
  </r>
  <r>
    <n v="845"/>
    <s v="{'nn_model__dropout_rate': 0.4, 'nn_model__layer_1': 6, 'nn_model__layer_2': 4, 'nn_model__regularisation_alpha': 0.01}"/>
    <x v="2"/>
    <x v="1"/>
    <x v="1"/>
    <x v="1"/>
    <n v="0.81081081081080997"/>
    <n v="0.5"/>
    <n v="-38.3333333333333"/>
  </r>
  <r>
    <n v="846"/>
    <s v="{'nn_model__dropout_rate': 0.4, 'nn_model__layer_1': 6, 'nn_model__layer_2': 4, 'nn_model__regularisation_alpha': 0.01}"/>
    <x v="2"/>
    <x v="1"/>
    <x v="1"/>
    <x v="1"/>
    <n v="0.84684684684684597"/>
    <n v="0.375"/>
    <n v="-55.718085106382901"/>
  </r>
  <r>
    <n v="847"/>
    <s v="{'nn_model__dropout_rate': 0.4, 'nn_model__layer_1': 6, 'nn_model__layer_2': 4, 'nn_model__regularisation_alpha': 0.01}"/>
    <x v="2"/>
    <x v="1"/>
    <x v="1"/>
    <x v="1"/>
    <n v="0.84684684684684597"/>
    <n v="0.875"/>
    <n v="3.3244680851063801"/>
  </r>
  <r>
    <n v="848"/>
    <s v="{'nn_model__dropout_rate': 0.4, 'nn_model__layer_1': 6, 'nn_model__layer_2': 4, 'nn_model__regularisation_alpha': 0.01}"/>
    <x v="2"/>
    <x v="1"/>
    <x v="1"/>
    <x v="1"/>
    <n v="0.819819819819819"/>
    <n v="0.625"/>
    <n v="-23.763736263736199"/>
  </r>
  <r>
    <n v="849"/>
    <s v="{'nn_model__dropout_rate': 0.4, 'nn_model__layer_1': 6, 'nn_model__layer_2': 4, 'nn_model__regularisation_alpha': 0.01}"/>
    <x v="2"/>
    <x v="1"/>
    <x v="1"/>
    <x v="1"/>
    <n v="0.62162162162162105"/>
    <n v="0.75"/>
    <n v="20.652173913043399"/>
  </r>
  <r>
    <n v="850"/>
    <s v="{'nn_model__dropout_rate': 0.4, 'nn_model__layer_1': 6, 'nn_model__layer_2': 4, 'nn_model__regularisation_alpha': 0.01}"/>
    <x v="2"/>
    <x v="1"/>
    <x v="1"/>
    <x v="1"/>
    <n v="0.79279279279279202"/>
    <n v="0.75"/>
    <n v="-5.3977272727272698"/>
  </r>
  <r>
    <n v="851"/>
    <s v="{'nn_model__dropout_rate': 0.4, 'nn_model__layer_1': 6, 'nn_model__layer_2': 4, 'nn_model__regularisation_alpha': 0.01}"/>
    <x v="2"/>
    <x v="1"/>
    <x v="1"/>
    <x v="1"/>
    <n v="0.83783783783783705"/>
    <n v="0.875"/>
    <n v="4.4354838709677402"/>
  </r>
  <r>
    <n v="852"/>
    <s v="{'nn_model__dropout_rate': 0.4, 'nn_model__layer_1': 6, 'nn_model__layer_2': 4, 'nn_model__regularisation_alpha': 0.01}"/>
    <x v="2"/>
    <x v="1"/>
    <x v="1"/>
    <x v="1"/>
    <n v="0.84684684684684597"/>
    <n v="0.75"/>
    <n v="-11.4361702127659"/>
  </r>
  <r>
    <n v="853"/>
    <s v="{'nn_model__dropout_rate': 0.4, 'nn_model__layer_1': 6, 'nn_model__layer_2': 4, 'nn_model__regularisation_alpha': 0.01}"/>
    <x v="2"/>
    <x v="1"/>
    <x v="1"/>
    <x v="1"/>
    <n v="0.70270270270270196"/>
    <n v="0.5"/>
    <n v="-28.846153846153801"/>
  </r>
  <r>
    <n v="854"/>
    <s v="{'nn_model__dropout_rate': 0.4, 'nn_model__layer_1': 6, 'nn_model__layer_2': 4, 'nn_model__regularisation_alpha': 0.01}"/>
    <x v="2"/>
    <x v="1"/>
    <x v="1"/>
    <x v="1"/>
    <n v="0.83035714285714202"/>
    <n v="0.85714285714285698"/>
    <n v="3.2258064516128901"/>
  </r>
  <r>
    <n v="855"/>
    <s v="{'nn_model__dropout_rate': 0.4, 'nn_model__layer_1': 6, 'nn_model__layer_2': 4, 'nn_model__regularisation_alpha': 0.001}"/>
    <x v="2"/>
    <x v="1"/>
    <x v="1"/>
    <x v="2"/>
    <n v="0.82882882882882802"/>
    <n v="0.375"/>
    <n v="-54.755434782608603"/>
  </r>
  <r>
    <n v="856"/>
    <s v="{'nn_model__dropout_rate': 0.4, 'nn_model__layer_1': 6, 'nn_model__layer_2': 4, 'nn_model__regularisation_alpha': 0.001}"/>
    <x v="2"/>
    <x v="1"/>
    <x v="1"/>
    <x v="2"/>
    <n v="0.819819819819819"/>
    <n v="0.75"/>
    <n v="-8.5164835164835093"/>
  </r>
  <r>
    <n v="857"/>
    <s v="{'nn_model__dropout_rate': 0.4, 'nn_model__layer_1': 6, 'nn_model__layer_2': 4, 'nn_model__regularisation_alpha': 0.001}"/>
    <x v="2"/>
    <x v="1"/>
    <x v="1"/>
    <x v="2"/>
    <n v="0.84684684684684597"/>
    <n v="0.625"/>
    <n v="-26.196808510638299"/>
  </r>
  <r>
    <n v="858"/>
    <s v="{'nn_model__dropout_rate': 0.4, 'nn_model__layer_1': 6, 'nn_model__layer_2': 4, 'nn_model__regularisation_alpha': 0.001}"/>
    <x v="2"/>
    <x v="1"/>
    <x v="1"/>
    <x v="2"/>
    <n v="0.84684684684684597"/>
    <n v="0.375"/>
    <n v="-55.718085106382901"/>
  </r>
  <r>
    <n v="859"/>
    <s v="{'nn_model__dropout_rate': 0.4, 'nn_model__layer_1': 6, 'nn_model__layer_2': 4, 'nn_model__regularisation_alpha': 0.001}"/>
    <x v="2"/>
    <x v="1"/>
    <x v="1"/>
    <x v="2"/>
    <n v="0.891891891891891"/>
    <n v="0.75"/>
    <n v="-15.909090909090899"/>
  </r>
  <r>
    <n v="860"/>
    <s v="{'nn_model__dropout_rate': 0.4, 'nn_model__layer_1': 6, 'nn_model__layer_2': 4, 'nn_model__regularisation_alpha': 0.001}"/>
    <x v="2"/>
    <x v="1"/>
    <x v="1"/>
    <x v="2"/>
    <n v="0.81081081081080997"/>
    <n v="0.375"/>
    <n v="-53.75"/>
  </r>
  <r>
    <n v="861"/>
    <s v="{'nn_model__dropout_rate': 0.4, 'nn_model__layer_1': 6, 'nn_model__layer_2': 4, 'nn_model__regularisation_alpha': 0.001}"/>
    <x v="2"/>
    <x v="1"/>
    <x v="1"/>
    <x v="2"/>
    <n v="0.76576576576576505"/>
    <n v="0.375"/>
    <n v="-51.029411764705799"/>
  </r>
  <r>
    <n v="862"/>
    <s v="{'nn_model__dropout_rate': 0.4, 'nn_model__layer_1': 6, 'nn_model__layer_2': 4, 'nn_model__regularisation_alpha': 0.001}"/>
    <x v="2"/>
    <x v="1"/>
    <x v="1"/>
    <x v="2"/>
    <n v="0.76576576576576505"/>
    <n v="0.875"/>
    <n v="14.264705882352899"/>
  </r>
  <r>
    <n v="863"/>
    <s v="{'nn_model__dropout_rate': 0.4, 'nn_model__layer_1': 6, 'nn_model__layer_2': 4, 'nn_model__regularisation_alpha': 0.001}"/>
    <x v="2"/>
    <x v="1"/>
    <x v="1"/>
    <x v="2"/>
    <n v="0.77477477477477397"/>
    <n v="0.25"/>
    <n v="-67.732558139534802"/>
  </r>
  <r>
    <n v="864"/>
    <s v="{'nn_model__dropout_rate': 0.4, 'nn_model__layer_1': 6, 'nn_model__layer_2': 4, 'nn_model__regularisation_alpha': 0.001}"/>
    <x v="2"/>
    <x v="1"/>
    <x v="1"/>
    <x v="2"/>
    <n v="0.927927927927927"/>
    <n v="0.75"/>
    <n v="-19.174757281553301"/>
  </r>
  <r>
    <n v="865"/>
    <s v="{'nn_model__dropout_rate': 0.4, 'nn_model__layer_1': 6, 'nn_model__layer_2': 4, 'nn_model__regularisation_alpha': 0.001}"/>
    <x v="2"/>
    <x v="1"/>
    <x v="1"/>
    <x v="2"/>
    <n v="0.83783783783783705"/>
    <n v="0.875"/>
    <n v="4.4354838709677402"/>
  </r>
  <r>
    <n v="866"/>
    <s v="{'nn_model__dropout_rate': 0.4, 'nn_model__layer_1': 6, 'nn_model__layer_2': 4, 'nn_model__regularisation_alpha': 0.001}"/>
    <x v="2"/>
    <x v="1"/>
    <x v="1"/>
    <x v="2"/>
    <n v="0.76576576576576505"/>
    <n v="0.75"/>
    <n v="-2.0588235294117498"/>
  </r>
  <r>
    <n v="867"/>
    <s v="{'nn_model__dropout_rate': 0.4, 'nn_model__layer_1': 6, 'nn_model__layer_2': 4, 'nn_model__regularisation_alpha': 0.001}"/>
    <x v="2"/>
    <x v="1"/>
    <x v="1"/>
    <x v="2"/>
    <n v="0.67567567567567499"/>
    <n v="0.625"/>
    <n v="-7.4999999999999902"/>
  </r>
  <r>
    <n v="868"/>
    <s v="{'nn_model__dropout_rate': 0.4, 'nn_model__layer_1': 6, 'nn_model__layer_2': 4, 'nn_model__regularisation_alpha': 0.001}"/>
    <x v="2"/>
    <x v="1"/>
    <x v="1"/>
    <x v="2"/>
    <n v="0.83783783783783705"/>
    <n v="0.625"/>
    <n v="-25.403225806451601"/>
  </r>
  <r>
    <n v="869"/>
    <s v="{'nn_model__dropout_rate': 0.4, 'nn_model__layer_1': 6, 'nn_model__layer_2': 4, 'nn_model__regularisation_alpha': 0.001}"/>
    <x v="2"/>
    <x v="1"/>
    <x v="1"/>
    <x v="2"/>
    <n v="0.73214285714285698"/>
    <n v="0.71428571428571397"/>
    <n v="-2.43902439024389"/>
  </r>
  <r>
    <n v="870"/>
    <s v="{'nn_model__dropout_rate': 0.4, 'nn_model__layer_1': 6, 'nn_model__layer_2': 4, 'nn_model__regularisation_alpha': 0.0001}"/>
    <x v="2"/>
    <x v="1"/>
    <x v="1"/>
    <x v="3"/>
    <n v="0.891891891891891"/>
    <n v="0.625"/>
    <n v="-29.924242424242401"/>
  </r>
  <r>
    <n v="871"/>
    <s v="{'nn_model__dropout_rate': 0.4, 'nn_model__layer_1': 6, 'nn_model__layer_2': 4, 'nn_model__regularisation_alpha': 0.0001}"/>
    <x v="2"/>
    <x v="1"/>
    <x v="1"/>
    <x v="3"/>
    <n v="0.76576576576576505"/>
    <n v="0.75"/>
    <n v="-2.0588235294117498"/>
  </r>
  <r>
    <n v="872"/>
    <s v="{'nn_model__dropout_rate': 0.4, 'nn_model__layer_1': 6, 'nn_model__layer_2': 4, 'nn_model__regularisation_alpha': 0.0001}"/>
    <x v="2"/>
    <x v="1"/>
    <x v="1"/>
    <x v="3"/>
    <n v="0.83783783783783705"/>
    <n v="0.75"/>
    <n v="-10.4838709677419"/>
  </r>
  <r>
    <n v="873"/>
    <s v="{'nn_model__dropout_rate': 0.4, 'nn_model__layer_1': 6, 'nn_model__layer_2': 4, 'nn_model__regularisation_alpha': 0.0001}"/>
    <x v="2"/>
    <x v="1"/>
    <x v="1"/>
    <x v="3"/>
    <n v="0.86486486486486402"/>
    <n v="0.5"/>
    <n v="-42.1875"/>
  </r>
  <r>
    <n v="874"/>
    <s v="{'nn_model__dropout_rate': 0.4, 'nn_model__layer_1': 6, 'nn_model__layer_2': 4, 'nn_model__regularisation_alpha': 0.0001}"/>
    <x v="2"/>
    <x v="1"/>
    <x v="1"/>
    <x v="3"/>
    <n v="0.71171171171171099"/>
    <n v="0.5"/>
    <n v="-29.746835443037899"/>
  </r>
  <r>
    <n v="875"/>
    <s v="{'nn_model__dropout_rate': 0.4, 'nn_model__layer_1': 6, 'nn_model__layer_2': 4, 'nn_model__regularisation_alpha': 0.0001}"/>
    <x v="2"/>
    <x v="1"/>
    <x v="1"/>
    <x v="3"/>
    <n v="0.83783783783783705"/>
    <n v="0.5"/>
    <n v="-40.322580645161203"/>
  </r>
  <r>
    <n v="876"/>
    <s v="{'nn_model__dropout_rate': 0.4, 'nn_model__layer_1': 6, 'nn_model__layer_2': 4, 'nn_model__regularisation_alpha': 0.0001}"/>
    <x v="2"/>
    <x v="1"/>
    <x v="1"/>
    <x v="3"/>
    <n v="0.80180180180180105"/>
    <n v="0.375"/>
    <n v="-53.230337078651601"/>
  </r>
  <r>
    <n v="877"/>
    <s v="{'nn_model__dropout_rate': 0.4, 'nn_model__layer_1': 6, 'nn_model__layer_2': 4, 'nn_model__regularisation_alpha': 0.0001}"/>
    <x v="2"/>
    <x v="1"/>
    <x v="1"/>
    <x v="3"/>
    <n v="0.67567567567567499"/>
    <n v="0.875"/>
    <n v="29.5"/>
  </r>
  <r>
    <n v="878"/>
    <s v="{'nn_model__dropout_rate': 0.4, 'nn_model__layer_1': 6, 'nn_model__layer_2': 4, 'nn_model__regularisation_alpha': 0.0001}"/>
    <x v="2"/>
    <x v="1"/>
    <x v="1"/>
    <x v="3"/>
    <n v="0.81081081081080997"/>
    <n v="0.5"/>
    <n v="-38.3333333333333"/>
  </r>
  <r>
    <n v="879"/>
    <s v="{'nn_model__dropout_rate': 0.4, 'nn_model__layer_1': 6, 'nn_model__layer_2': 4, 'nn_model__regularisation_alpha': 0.0001}"/>
    <x v="2"/>
    <x v="1"/>
    <x v="1"/>
    <x v="3"/>
    <n v="0.819819819819819"/>
    <n v="0.875"/>
    <n v="6.7307692307692299"/>
  </r>
  <r>
    <n v="880"/>
    <s v="{'nn_model__dropout_rate': 0.4, 'nn_model__layer_1': 6, 'nn_model__layer_2': 4, 'nn_model__regularisation_alpha': 0.0001}"/>
    <x v="2"/>
    <x v="1"/>
    <x v="1"/>
    <x v="3"/>
    <n v="0.80180180180180105"/>
    <n v="0.875"/>
    <n v="9.1292134831460601"/>
  </r>
  <r>
    <n v="881"/>
    <s v="{'nn_model__dropout_rate': 0.4, 'nn_model__layer_1': 6, 'nn_model__layer_2': 4, 'nn_model__regularisation_alpha': 0.0001}"/>
    <x v="2"/>
    <x v="1"/>
    <x v="1"/>
    <x v="3"/>
    <n v="0.71171171171171099"/>
    <n v="0.875"/>
    <n v="22.943037974683499"/>
  </r>
  <r>
    <n v="882"/>
    <s v="{'nn_model__dropout_rate': 0.4, 'nn_model__layer_1': 6, 'nn_model__layer_2': 4, 'nn_model__regularisation_alpha': 0.0001}"/>
    <x v="2"/>
    <x v="1"/>
    <x v="1"/>
    <x v="3"/>
    <n v="0.86486486486486402"/>
    <n v="0.75"/>
    <n v="-13.28125"/>
  </r>
  <r>
    <n v="883"/>
    <s v="{'nn_model__dropout_rate': 0.4, 'nn_model__layer_1': 6, 'nn_model__layer_2': 4, 'nn_model__regularisation_alpha': 0.0001}"/>
    <x v="2"/>
    <x v="1"/>
    <x v="1"/>
    <x v="3"/>
    <n v="0.79279279279279202"/>
    <n v="0.5"/>
    <n v="-36.931818181818102"/>
  </r>
  <r>
    <n v="884"/>
    <s v="{'nn_model__dropout_rate': 0.4, 'nn_model__layer_1': 6, 'nn_model__layer_2': 4, 'nn_model__regularisation_alpha': 0.0001}"/>
    <x v="2"/>
    <x v="1"/>
    <x v="1"/>
    <x v="3"/>
    <n v="0.66964285714285698"/>
    <n v="0.71428571428571397"/>
    <n v="6.6666666666666696"/>
  </r>
  <r>
    <n v="885"/>
    <s v="{'nn_model__dropout_rate': 0.4, 'nn_model__layer_1': 6, 'nn_model__layer_2': 4, 'nn_model__regularisation_alpha': 1e-05}"/>
    <x v="2"/>
    <x v="1"/>
    <x v="1"/>
    <x v="4"/>
    <n v="0.86486486486486402"/>
    <n v="0.625"/>
    <n v="-27.734375"/>
  </r>
  <r>
    <n v="886"/>
    <s v="{'nn_model__dropout_rate': 0.4, 'nn_model__layer_1': 6, 'nn_model__layer_2': 4, 'nn_model__regularisation_alpha': 1e-05}"/>
    <x v="2"/>
    <x v="1"/>
    <x v="1"/>
    <x v="4"/>
    <n v="0.82882882882882802"/>
    <n v="0.875"/>
    <n v="5.5706521739130404"/>
  </r>
  <r>
    <n v="887"/>
    <s v="{'nn_model__dropout_rate': 0.4, 'nn_model__layer_1': 6, 'nn_model__layer_2': 4, 'nn_model__regularisation_alpha': 1e-05}"/>
    <x v="2"/>
    <x v="1"/>
    <x v="1"/>
    <x v="4"/>
    <n v="0.58558558558558504"/>
    <n v="0.625"/>
    <n v="6.7307692307692202"/>
  </r>
  <r>
    <n v="888"/>
    <s v="{'nn_model__dropout_rate': 0.4, 'nn_model__layer_1': 6, 'nn_model__layer_2': 4, 'nn_model__regularisation_alpha': 1e-05}"/>
    <x v="2"/>
    <x v="1"/>
    <x v="1"/>
    <x v="4"/>
    <n v="0.78378378378378299"/>
    <n v="0.5"/>
    <n v="-36.2068965517241"/>
  </r>
  <r>
    <n v="889"/>
    <s v="{'nn_model__dropout_rate': 0.4, 'nn_model__layer_1': 6, 'nn_model__layer_2': 4, 'nn_model__regularisation_alpha': 1e-05}"/>
    <x v="2"/>
    <x v="1"/>
    <x v="1"/>
    <x v="4"/>
    <n v="0.73873873873873797"/>
    <n v="0.5"/>
    <n v="-32.317073170731703"/>
  </r>
  <r>
    <n v="890"/>
    <s v="{'nn_model__dropout_rate': 0.4, 'nn_model__layer_1': 6, 'nn_model__layer_2': 4, 'nn_model__regularisation_alpha': 1e-05}"/>
    <x v="2"/>
    <x v="1"/>
    <x v="1"/>
    <x v="4"/>
    <n v="0.61261261261261202"/>
    <n v="0.375"/>
    <n v="-38.786764705882298"/>
  </r>
  <r>
    <n v="891"/>
    <s v="{'nn_model__dropout_rate': 0.4, 'nn_model__layer_1': 6, 'nn_model__layer_2': 4, 'nn_model__regularisation_alpha': 1e-05}"/>
    <x v="2"/>
    <x v="1"/>
    <x v="1"/>
    <x v="4"/>
    <n v="0.83783783783783705"/>
    <n v="0.375"/>
    <n v="-55.241935483870897"/>
  </r>
  <r>
    <n v="892"/>
    <s v="{'nn_model__dropout_rate': 0.4, 'nn_model__layer_1': 6, 'nn_model__layer_2': 4, 'nn_model__regularisation_alpha': 1e-05}"/>
    <x v="2"/>
    <x v="1"/>
    <x v="1"/>
    <x v="4"/>
    <n v="0.75675675675675602"/>
    <n v="0.875"/>
    <n v="15.624999999999901"/>
  </r>
  <r>
    <n v="893"/>
    <s v="{'nn_model__dropout_rate': 0.4, 'nn_model__layer_1': 6, 'nn_model__layer_2': 4, 'nn_model__regularisation_alpha': 1e-05}"/>
    <x v="2"/>
    <x v="1"/>
    <x v="1"/>
    <x v="4"/>
    <n v="0.72972972972972905"/>
    <n v="0.5"/>
    <n v="-31.481481481481399"/>
  </r>
  <r>
    <n v="894"/>
    <s v="{'nn_model__dropout_rate': 0.4, 'nn_model__layer_1': 6, 'nn_model__layer_2': 4, 'nn_model__regularisation_alpha': 1e-05}"/>
    <x v="2"/>
    <x v="1"/>
    <x v="1"/>
    <x v="4"/>
    <n v="0.86486486486486402"/>
    <n v="0.375"/>
    <n v="-56.640625"/>
  </r>
  <r>
    <n v="895"/>
    <s v="{'nn_model__dropout_rate': 0.4, 'nn_model__layer_1': 6, 'nn_model__layer_2': 4, 'nn_model__regularisation_alpha': 1e-05}"/>
    <x v="2"/>
    <x v="1"/>
    <x v="1"/>
    <x v="4"/>
    <n v="0.79279279279279202"/>
    <n v="0.75"/>
    <n v="-5.3977272727272698"/>
  </r>
  <r>
    <n v="896"/>
    <s v="{'nn_model__dropout_rate': 0.4, 'nn_model__layer_1': 6, 'nn_model__layer_2': 4, 'nn_model__regularisation_alpha': 1e-05}"/>
    <x v="2"/>
    <x v="1"/>
    <x v="1"/>
    <x v="4"/>
    <n v="0.78378378378378299"/>
    <n v="0.75"/>
    <n v="-4.3103448275862002"/>
  </r>
  <r>
    <n v="897"/>
    <s v="{'nn_model__dropout_rate': 0.4, 'nn_model__layer_1': 6, 'nn_model__layer_2': 4, 'nn_model__regularisation_alpha': 1e-05}"/>
    <x v="2"/>
    <x v="1"/>
    <x v="1"/>
    <x v="4"/>
    <n v="0.82882882882882802"/>
    <n v="0.875"/>
    <n v="5.5706521739130404"/>
  </r>
  <r>
    <n v="898"/>
    <s v="{'nn_model__dropout_rate': 0.4, 'nn_model__layer_1': 6, 'nn_model__layer_2': 4, 'nn_model__regularisation_alpha': 1e-05}"/>
    <x v="2"/>
    <x v="1"/>
    <x v="1"/>
    <x v="4"/>
    <n v="0.71171171171171099"/>
    <n v="0.5"/>
    <n v="-29.746835443037899"/>
  </r>
  <r>
    <n v="899"/>
    <s v="{'nn_model__dropout_rate': 0.4, 'nn_model__layer_1': 6, 'nn_model__layer_2': 4, 'nn_model__regularisation_alpha': 1e-05}"/>
    <x v="2"/>
    <x v="1"/>
    <x v="1"/>
    <x v="4"/>
    <n v="0.79464285714285698"/>
    <n v="0.71428571428571397"/>
    <n v="-10.1123595505617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F22F32-DEC9-4F3B-810D-4543E4118F44}" name="PivotTable1" cacheId="0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7" indent="0" compact="0" compactData="0" multipleFieldFilters="0">
  <location ref="A1:F61" firstHeaderRow="0" firstDataRow="1" firstDataCol="4"/>
  <pivotFields count="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64" outline="0" showAll="0" defaultSubtotal="0">
      <items count="5"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5"/>
    <field x="2"/>
    <field x="3"/>
    <field x="4"/>
  </rowFields>
  <rowItems count="60">
    <i>
      <x/>
      <x/>
      <x/>
      <x/>
    </i>
    <i r="3">
      <x v="1"/>
    </i>
    <i r="2">
      <x v="1"/>
      <x/>
    </i>
    <i r="3">
      <x v="1"/>
    </i>
    <i r="1">
      <x v="1"/>
      <x/>
      <x/>
    </i>
    <i r="3">
      <x v="1"/>
    </i>
    <i r="2">
      <x v="1"/>
      <x/>
    </i>
    <i r="3">
      <x v="1"/>
    </i>
    <i r="1">
      <x v="2"/>
      <x/>
      <x/>
    </i>
    <i r="3">
      <x v="1"/>
    </i>
    <i r="2">
      <x v="1"/>
      <x/>
    </i>
    <i r="3">
      <x v="1"/>
    </i>
    <i>
      <x v="1"/>
      <x/>
      <x/>
      <x/>
    </i>
    <i r="3">
      <x v="1"/>
    </i>
    <i r="2">
      <x v="1"/>
      <x/>
    </i>
    <i r="3">
      <x v="1"/>
    </i>
    <i r="1">
      <x v="1"/>
      <x/>
      <x/>
    </i>
    <i r="3">
      <x v="1"/>
    </i>
    <i r="2">
      <x v="1"/>
      <x/>
    </i>
    <i r="3">
      <x v="1"/>
    </i>
    <i r="1">
      <x v="2"/>
      <x/>
      <x/>
    </i>
    <i r="3">
      <x v="1"/>
    </i>
    <i r="2">
      <x v="1"/>
      <x/>
    </i>
    <i r="3">
      <x v="1"/>
    </i>
    <i>
      <x v="2"/>
      <x/>
      <x/>
      <x/>
    </i>
    <i r="3">
      <x v="1"/>
    </i>
    <i r="2">
      <x v="1"/>
      <x/>
    </i>
    <i r="3">
      <x v="1"/>
    </i>
    <i r="1">
      <x v="1"/>
      <x/>
      <x/>
    </i>
    <i r="3">
      <x v="1"/>
    </i>
    <i r="2">
      <x v="1"/>
      <x/>
    </i>
    <i r="3">
      <x v="1"/>
    </i>
    <i r="1">
      <x v="2"/>
      <x/>
      <x/>
    </i>
    <i r="3">
      <x v="1"/>
    </i>
    <i r="2">
      <x v="1"/>
      <x/>
    </i>
    <i r="3">
      <x v="1"/>
    </i>
    <i>
      <x v="3"/>
      <x/>
      <x/>
      <x/>
    </i>
    <i r="3">
      <x v="1"/>
    </i>
    <i r="2">
      <x v="1"/>
      <x/>
    </i>
    <i r="3">
      <x v="1"/>
    </i>
    <i r="1">
      <x v="1"/>
      <x/>
      <x/>
    </i>
    <i r="3">
      <x v="1"/>
    </i>
    <i r="2">
      <x v="1"/>
      <x/>
    </i>
    <i r="3">
      <x v="1"/>
    </i>
    <i r="1">
      <x v="2"/>
      <x/>
      <x/>
    </i>
    <i r="3">
      <x v="1"/>
    </i>
    <i r="2">
      <x v="1"/>
      <x/>
    </i>
    <i r="3">
      <x v="1"/>
    </i>
    <i>
      <x v="4"/>
      <x/>
      <x/>
      <x/>
    </i>
    <i r="3">
      <x v="1"/>
    </i>
    <i r="2">
      <x v="1"/>
      <x/>
    </i>
    <i r="3">
      <x v="1"/>
    </i>
    <i r="1">
      <x v="1"/>
      <x/>
      <x/>
    </i>
    <i r="3">
      <x v="1"/>
    </i>
    <i r="2">
      <x v="1"/>
      <x/>
    </i>
    <i r="3">
      <x v="1"/>
    </i>
    <i r="1">
      <x v="2"/>
      <x/>
      <x/>
    </i>
    <i r="3">
      <x v="1"/>
    </i>
    <i r="2">
      <x v="1"/>
      <x/>
    </i>
    <i r="3">
      <x v="1"/>
    </i>
  </rowItems>
  <colFields count="1">
    <field x="-2"/>
  </colFields>
  <colItems count="2">
    <i>
      <x/>
    </i>
    <i i="1">
      <x v="1"/>
    </i>
  </colItems>
  <dataFields count="2">
    <dataField name="Average of training" fld="6" subtotal="average" baseField="0" baseItem="1"/>
    <dataField name="Average of validation" fld="7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5</v>
      </c>
      <c r="E2">
        <v>3</v>
      </c>
      <c r="F2">
        <v>0.1</v>
      </c>
      <c r="G2">
        <v>0.82882882882882802</v>
      </c>
      <c r="H2">
        <v>0.375</v>
      </c>
      <c r="I2">
        <v>-54.755434782608603</v>
      </c>
    </row>
    <row r="3" spans="1:9" x14ac:dyDescent="0.3">
      <c r="A3">
        <v>1</v>
      </c>
      <c r="B3" t="s">
        <v>9</v>
      </c>
      <c r="C3">
        <v>0</v>
      </c>
      <c r="D3">
        <v>5</v>
      </c>
      <c r="E3">
        <v>3</v>
      </c>
      <c r="F3">
        <v>0.1</v>
      </c>
      <c r="G3">
        <v>0.83783783783783705</v>
      </c>
      <c r="H3">
        <v>0.625</v>
      </c>
      <c r="I3">
        <v>-25.403225806451601</v>
      </c>
    </row>
    <row r="4" spans="1:9" x14ac:dyDescent="0.3">
      <c r="A4">
        <v>2</v>
      </c>
      <c r="B4" t="s">
        <v>9</v>
      </c>
      <c r="C4">
        <v>0</v>
      </c>
      <c r="D4">
        <v>5</v>
      </c>
      <c r="E4">
        <v>3</v>
      </c>
      <c r="F4">
        <v>0.1</v>
      </c>
      <c r="G4">
        <v>0.86486486486486402</v>
      </c>
      <c r="H4">
        <v>0.75</v>
      </c>
      <c r="I4">
        <v>-13.28125</v>
      </c>
    </row>
    <row r="5" spans="1:9" x14ac:dyDescent="0.3">
      <c r="A5">
        <v>3</v>
      </c>
      <c r="B5" t="s">
        <v>9</v>
      </c>
      <c r="C5">
        <v>0</v>
      </c>
      <c r="D5">
        <v>5</v>
      </c>
      <c r="E5">
        <v>3</v>
      </c>
      <c r="F5">
        <v>0.1</v>
      </c>
      <c r="G5">
        <v>0.75675675675675602</v>
      </c>
      <c r="H5">
        <v>0.375</v>
      </c>
      <c r="I5">
        <v>-50.446428571428498</v>
      </c>
    </row>
    <row r="6" spans="1:9" x14ac:dyDescent="0.3">
      <c r="A6">
        <v>4</v>
      </c>
      <c r="B6" t="s">
        <v>9</v>
      </c>
      <c r="C6">
        <v>0</v>
      </c>
      <c r="D6">
        <v>5</v>
      </c>
      <c r="E6">
        <v>3</v>
      </c>
      <c r="F6">
        <v>0.1</v>
      </c>
      <c r="G6">
        <v>0.76576576576576505</v>
      </c>
      <c r="H6">
        <v>0.5</v>
      </c>
      <c r="I6">
        <v>-34.705882352941103</v>
      </c>
    </row>
    <row r="7" spans="1:9" x14ac:dyDescent="0.3">
      <c r="A7">
        <v>5</v>
      </c>
      <c r="B7" t="s">
        <v>9</v>
      </c>
      <c r="C7">
        <v>0</v>
      </c>
      <c r="D7">
        <v>5</v>
      </c>
      <c r="E7">
        <v>3</v>
      </c>
      <c r="F7">
        <v>0.1</v>
      </c>
      <c r="G7">
        <v>0.78378378378378299</v>
      </c>
      <c r="H7">
        <v>0.5</v>
      </c>
      <c r="I7">
        <v>-36.2068965517241</v>
      </c>
    </row>
    <row r="8" spans="1:9" x14ac:dyDescent="0.3">
      <c r="A8">
        <v>6</v>
      </c>
      <c r="B8" t="s">
        <v>9</v>
      </c>
      <c r="C8">
        <v>0</v>
      </c>
      <c r="D8">
        <v>5</v>
      </c>
      <c r="E8">
        <v>3</v>
      </c>
      <c r="F8">
        <v>0.1</v>
      </c>
      <c r="G8">
        <v>0.82882882882882802</v>
      </c>
      <c r="H8">
        <v>0.375</v>
      </c>
      <c r="I8">
        <v>-54.755434782608603</v>
      </c>
    </row>
    <row r="9" spans="1:9" x14ac:dyDescent="0.3">
      <c r="A9">
        <v>7</v>
      </c>
      <c r="B9" t="s">
        <v>9</v>
      </c>
      <c r="C9">
        <v>0</v>
      </c>
      <c r="D9">
        <v>5</v>
      </c>
      <c r="E9">
        <v>3</v>
      </c>
      <c r="F9">
        <v>0.1</v>
      </c>
      <c r="G9">
        <v>0.81081081081080997</v>
      </c>
      <c r="H9">
        <v>0.875</v>
      </c>
      <c r="I9">
        <v>7.9166666666666599</v>
      </c>
    </row>
    <row r="10" spans="1:9" x14ac:dyDescent="0.3">
      <c r="A10">
        <v>8</v>
      </c>
      <c r="B10" t="s">
        <v>9</v>
      </c>
      <c r="C10">
        <v>0</v>
      </c>
      <c r="D10">
        <v>5</v>
      </c>
      <c r="E10">
        <v>3</v>
      </c>
      <c r="F10">
        <v>0.1</v>
      </c>
      <c r="G10">
        <v>0.819819819819819</v>
      </c>
      <c r="H10">
        <v>0.25</v>
      </c>
      <c r="I10">
        <v>-69.505494505494497</v>
      </c>
    </row>
    <row r="11" spans="1:9" x14ac:dyDescent="0.3">
      <c r="A11">
        <v>9</v>
      </c>
      <c r="B11" t="s">
        <v>9</v>
      </c>
      <c r="C11">
        <v>0</v>
      </c>
      <c r="D11">
        <v>5</v>
      </c>
      <c r="E11">
        <v>3</v>
      </c>
      <c r="F11">
        <v>0.1</v>
      </c>
      <c r="G11">
        <v>0.76576576576576505</v>
      </c>
      <c r="H11">
        <v>0.625</v>
      </c>
      <c r="I11">
        <v>-18.3823529411764</v>
      </c>
    </row>
    <row r="12" spans="1:9" x14ac:dyDescent="0.3">
      <c r="A12">
        <v>10</v>
      </c>
      <c r="B12" t="s">
        <v>9</v>
      </c>
      <c r="C12">
        <v>0</v>
      </c>
      <c r="D12">
        <v>5</v>
      </c>
      <c r="E12">
        <v>3</v>
      </c>
      <c r="F12">
        <v>0.1</v>
      </c>
      <c r="G12">
        <v>0.84684684684684597</v>
      </c>
      <c r="H12">
        <v>0.625</v>
      </c>
      <c r="I12">
        <v>-26.196808510638299</v>
      </c>
    </row>
    <row r="13" spans="1:9" x14ac:dyDescent="0.3">
      <c r="A13">
        <v>11</v>
      </c>
      <c r="B13" t="s">
        <v>9</v>
      </c>
      <c r="C13">
        <v>0</v>
      </c>
      <c r="D13">
        <v>5</v>
      </c>
      <c r="E13">
        <v>3</v>
      </c>
      <c r="F13">
        <v>0.1</v>
      </c>
      <c r="G13">
        <v>0.81081081081080997</v>
      </c>
      <c r="H13">
        <v>0.75</v>
      </c>
      <c r="I13">
        <v>-7.5</v>
      </c>
    </row>
    <row r="14" spans="1:9" x14ac:dyDescent="0.3">
      <c r="A14">
        <v>12</v>
      </c>
      <c r="B14" t="s">
        <v>9</v>
      </c>
      <c r="C14">
        <v>0</v>
      </c>
      <c r="D14">
        <v>5</v>
      </c>
      <c r="E14">
        <v>3</v>
      </c>
      <c r="F14">
        <v>0.1</v>
      </c>
      <c r="G14">
        <v>0.80180180180180105</v>
      </c>
      <c r="H14">
        <v>0.75</v>
      </c>
      <c r="I14">
        <v>-6.4606741573033704</v>
      </c>
    </row>
    <row r="15" spans="1:9" x14ac:dyDescent="0.3">
      <c r="A15">
        <v>13</v>
      </c>
      <c r="B15" t="s">
        <v>9</v>
      </c>
      <c r="C15">
        <v>0</v>
      </c>
      <c r="D15">
        <v>5</v>
      </c>
      <c r="E15">
        <v>3</v>
      </c>
      <c r="F15">
        <v>0.1</v>
      </c>
      <c r="G15">
        <v>0.74774774774774699</v>
      </c>
      <c r="H15">
        <v>0.625</v>
      </c>
      <c r="I15">
        <v>-16.4156626506024</v>
      </c>
    </row>
    <row r="16" spans="1:9" x14ac:dyDescent="0.3">
      <c r="A16">
        <v>14</v>
      </c>
      <c r="B16" t="s">
        <v>9</v>
      </c>
      <c r="C16">
        <v>0</v>
      </c>
      <c r="D16">
        <v>5</v>
      </c>
      <c r="E16">
        <v>3</v>
      </c>
      <c r="F16">
        <v>0.1</v>
      </c>
      <c r="G16">
        <v>0.83035714285714202</v>
      </c>
      <c r="H16">
        <v>0.85714285714285698</v>
      </c>
      <c r="I16">
        <v>3.2258064516128901</v>
      </c>
    </row>
    <row r="17" spans="1:9" x14ac:dyDescent="0.3">
      <c r="A17">
        <v>15</v>
      </c>
      <c r="B17" t="s">
        <v>10</v>
      </c>
      <c r="C17">
        <v>0</v>
      </c>
      <c r="D17">
        <v>5</v>
      </c>
      <c r="E17">
        <v>3</v>
      </c>
      <c r="F17">
        <v>0.01</v>
      </c>
      <c r="G17">
        <v>0.927927927927927</v>
      </c>
      <c r="H17">
        <v>0.375</v>
      </c>
      <c r="I17">
        <v>-59.587378640776699</v>
      </c>
    </row>
    <row r="18" spans="1:9" x14ac:dyDescent="0.3">
      <c r="A18">
        <v>16</v>
      </c>
      <c r="B18" t="s">
        <v>10</v>
      </c>
      <c r="C18">
        <v>0</v>
      </c>
      <c r="D18">
        <v>5</v>
      </c>
      <c r="E18">
        <v>3</v>
      </c>
      <c r="F18">
        <v>0.01</v>
      </c>
      <c r="G18">
        <v>0.90990990990990905</v>
      </c>
      <c r="H18">
        <v>0.875</v>
      </c>
      <c r="I18">
        <v>-3.83663366336634</v>
      </c>
    </row>
    <row r="19" spans="1:9" x14ac:dyDescent="0.3">
      <c r="A19">
        <v>17</v>
      </c>
      <c r="B19" t="s">
        <v>10</v>
      </c>
      <c r="C19">
        <v>0</v>
      </c>
      <c r="D19">
        <v>5</v>
      </c>
      <c r="E19">
        <v>3</v>
      </c>
      <c r="F19">
        <v>0.01</v>
      </c>
      <c r="G19">
        <v>0.93693693693693603</v>
      </c>
      <c r="H19">
        <v>0.875</v>
      </c>
      <c r="I19">
        <v>-6.6105769230769198</v>
      </c>
    </row>
    <row r="20" spans="1:9" x14ac:dyDescent="0.3">
      <c r="A20">
        <v>18</v>
      </c>
      <c r="B20" t="s">
        <v>10</v>
      </c>
      <c r="C20">
        <v>0</v>
      </c>
      <c r="D20">
        <v>5</v>
      </c>
      <c r="E20">
        <v>3</v>
      </c>
      <c r="F20">
        <v>0.01</v>
      </c>
      <c r="G20">
        <v>0.91891891891891897</v>
      </c>
      <c r="H20">
        <v>0.625</v>
      </c>
      <c r="I20">
        <v>-31.985294117647001</v>
      </c>
    </row>
    <row r="21" spans="1:9" x14ac:dyDescent="0.3">
      <c r="A21">
        <v>19</v>
      </c>
      <c r="B21" t="s">
        <v>10</v>
      </c>
      <c r="C21">
        <v>0</v>
      </c>
      <c r="D21">
        <v>5</v>
      </c>
      <c r="E21">
        <v>3</v>
      </c>
      <c r="F21">
        <v>0.01</v>
      </c>
      <c r="G21">
        <v>0.927927927927927</v>
      </c>
      <c r="H21">
        <v>0.5</v>
      </c>
      <c r="I21">
        <v>-46.116504854368898</v>
      </c>
    </row>
    <row r="22" spans="1:9" x14ac:dyDescent="0.3">
      <c r="A22">
        <v>20</v>
      </c>
      <c r="B22" t="s">
        <v>10</v>
      </c>
      <c r="C22">
        <v>0</v>
      </c>
      <c r="D22">
        <v>5</v>
      </c>
      <c r="E22">
        <v>3</v>
      </c>
      <c r="F22">
        <v>0.01</v>
      </c>
      <c r="G22">
        <v>0.927927927927927</v>
      </c>
      <c r="H22">
        <v>0.5</v>
      </c>
      <c r="I22">
        <v>-46.116504854368898</v>
      </c>
    </row>
    <row r="23" spans="1:9" x14ac:dyDescent="0.3">
      <c r="A23">
        <v>21</v>
      </c>
      <c r="B23" t="s">
        <v>10</v>
      </c>
      <c r="C23">
        <v>0</v>
      </c>
      <c r="D23">
        <v>5</v>
      </c>
      <c r="E23">
        <v>3</v>
      </c>
      <c r="F23">
        <v>0.01</v>
      </c>
      <c r="G23">
        <v>0.95495495495495497</v>
      </c>
      <c r="H23">
        <v>0.25</v>
      </c>
      <c r="I23">
        <v>-73.820754716981099</v>
      </c>
    </row>
    <row r="24" spans="1:9" x14ac:dyDescent="0.3">
      <c r="A24">
        <v>22</v>
      </c>
      <c r="B24" t="s">
        <v>10</v>
      </c>
      <c r="C24">
        <v>0</v>
      </c>
      <c r="D24">
        <v>5</v>
      </c>
      <c r="E24">
        <v>3</v>
      </c>
      <c r="F24">
        <v>0.01</v>
      </c>
      <c r="G24">
        <v>0.93693693693693603</v>
      </c>
      <c r="H24">
        <v>0.5</v>
      </c>
      <c r="I24">
        <v>-46.634615384615302</v>
      </c>
    </row>
    <row r="25" spans="1:9" x14ac:dyDescent="0.3">
      <c r="A25">
        <v>23</v>
      </c>
      <c r="B25" t="s">
        <v>10</v>
      </c>
      <c r="C25">
        <v>0</v>
      </c>
      <c r="D25">
        <v>5</v>
      </c>
      <c r="E25">
        <v>3</v>
      </c>
      <c r="F25">
        <v>0.01</v>
      </c>
      <c r="G25">
        <v>0.94594594594594505</v>
      </c>
      <c r="H25">
        <v>0.375</v>
      </c>
      <c r="I25">
        <v>-60.357142857142797</v>
      </c>
    </row>
    <row r="26" spans="1:9" x14ac:dyDescent="0.3">
      <c r="A26">
        <v>24</v>
      </c>
      <c r="B26" t="s">
        <v>10</v>
      </c>
      <c r="C26">
        <v>0</v>
      </c>
      <c r="D26">
        <v>5</v>
      </c>
      <c r="E26">
        <v>3</v>
      </c>
      <c r="F26">
        <v>0.01</v>
      </c>
      <c r="G26">
        <v>0.963963963963964</v>
      </c>
      <c r="H26">
        <v>0.625</v>
      </c>
      <c r="I26">
        <v>-35.1635514018691</v>
      </c>
    </row>
    <row r="27" spans="1:9" x14ac:dyDescent="0.3">
      <c r="A27">
        <v>25</v>
      </c>
      <c r="B27" t="s">
        <v>10</v>
      </c>
      <c r="C27">
        <v>0</v>
      </c>
      <c r="D27">
        <v>5</v>
      </c>
      <c r="E27">
        <v>3</v>
      </c>
      <c r="F27">
        <v>0.01</v>
      </c>
      <c r="G27">
        <v>0.93693693693693603</v>
      </c>
      <c r="H27">
        <v>0.75</v>
      </c>
      <c r="I27">
        <v>-19.951923076922998</v>
      </c>
    </row>
    <row r="28" spans="1:9" x14ac:dyDescent="0.3">
      <c r="A28">
        <v>26</v>
      </c>
      <c r="B28" t="s">
        <v>10</v>
      </c>
      <c r="C28">
        <v>0</v>
      </c>
      <c r="D28">
        <v>5</v>
      </c>
      <c r="E28">
        <v>3</v>
      </c>
      <c r="F28">
        <v>0.01</v>
      </c>
      <c r="G28">
        <v>0.93693693693693603</v>
      </c>
      <c r="H28">
        <v>0.625</v>
      </c>
      <c r="I28">
        <v>-33.293269230769198</v>
      </c>
    </row>
    <row r="29" spans="1:9" x14ac:dyDescent="0.3">
      <c r="A29">
        <v>27</v>
      </c>
      <c r="B29" t="s">
        <v>10</v>
      </c>
      <c r="C29">
        <v>0</v>
      </c>
      <c r="D29">
        <v>5</v>
      </c>
      <c r="E29">
        <v>3</v>
      </c>
      <c r="F29">
        <v>0.01</v>
      </c>
      <c r="G29">
        <v>0.927927927927927</v>
      </c>
      <c r="H29">
        <v>0.5</v>
      </c>
      <c r="I29">
        <v>-46.116504854368898</v>
      </c>
    </row>
    <row r="30" spans="1:9" x14ac:dyDescent="0.3">
      <c r="A30">
        <v>28</v>
      </c>
      <c r="B30" t="s">
        <v>10</v>
      </c>
      <c r="C30">
        <v>0</v>
      </c>
      <c r="D30">
        <v>5</v>
      </c>
      <c r="E30">
        <v>3</v>
      </c>
      <c r="F30">
        <v>0.01</v>
      </c>
      <c r="G30">
        <v>0.891891891891891</v>
      </c>
      <c r="H30">
        <v>0.75</v>
      </c>
      <c r="I30">
        <v>-15.909090909090899</v>
      </c>
    </row>
    <row r="31" spans="1:9" x14ac:dyDescent="0.3">
      <c r="A31">
        <v>29</v>
      </c>
      <c r="B31" t="s">
        <v>10</v>
      </c>
      <c r="C31">
        <v>0</v>
      </c>
      <c r="D31">
        <v>5</v>
      </c>
      <c r="E31">
        <v>3</v>
      </c>
      <c r="F31">
        <v>0.01</v>
      </c>
      <c r="G31">
        <v>0.9375</v>
      </c>
      <c r="H31">
        <v>0.71428571428571397</v>
      </c>
      <c r="I31">
        <v>-23.8095238095238</v>
      </c>
    </row>
    <row r="32" spans="1:9" x14ac:dyDescent="0.3">
      <c r="A32">
        <v>30</v>
      </c>
      <c r="B32" t="s">
        <v>11</v>
      </c>
      <c r="C32">
        <v>0</v>
      </c>
      <c r="D32">
        <v>5</v>
      </c>
      <c r="E32">
        <v>3</v>
      </c>
      <c r="F32">
        <v>1E-3</v>
      </c>
      <c r="G32">
        <v>0.963963963963964</v>
      </c>
      <c r="H32">
        <v>0.375</v>
      </c>
      <c r="I32">
        <v>-61.098130841121502</v>
      </c>
    </row>
    <row r="33" spans="1:9" x14ac:dyDescent="0.3">
      <c r="A33">
        <v>31</v>
      </c>
      <c r="B33" t="s">
        <v>11</v>
      </c>
      <c r="C33">
        <v>0</v>
      </c>
      <c r="D33">
        <v>5</v>
      </c>
      <c r="E33">
        <v>3</v>
      </c>
      <c r="F33">
        <v>1E-3</v>
      </c>
      <c r="G33">
        <v>0.90990990990990905</v>
      </c>
      <c r="H33">
        <v>0.625</v>
      </c>
      <c r="I33">
        <v>-31.3118811881188</v>
      </c>
    </row>
    <row r="34" spans="1:9" x14ac:dyDescent="0.3">
      <c r="A34">
        <v>32</v>
      </c>
      <c r="B34" t="s">
        <v>11</v>
      </c>
      <c r="C34">
        <v>0</v>
      </c>
      <c r="D34">
        <v>5</v>
      </c>
      <c r="E34">
        <v>3</v>
      </c>
      <c r="F34">
        <v>1E-3</v>
      </c>
      <c r="G34">
        <v>0.963963963963964</v>
      </c>
      <c r="H34">
        <v>0.875</v>
      </c>
      <c r="I34">
        <v>-9.2289719626168196</v>
      </c>
    </row>
    <row r="35" spans="1:9" x14ac:dyDescent="0.3">
      <c r="A35">
        <v>33</v>
      </c>
      <c r="B35" t="s">
        <v>11</v>
      </c>
      <c r="C35">
        <v>0</v>
      </c>
      <c r="D35">
        <v>5</v>
      </c>
      <c r="E35">
        <v>3</v>
      </c>
      <c r="F35">
        <v>1E-3</v>
      </c>
      <c r="G35">
        <v>0.927927927927927</v>
      </c>
      <c r="H35">
        <v>0.375</v>
      </c>
      <c r="I35">
        <v>-59.587378640776699</v>
      </c>
    </row>
    <row r="36" spans="1:9" x14ac:dyDescent="0.3">
      <c r="A36">
        <v>34</v>
      </c>
      <c r="B36" t="s">
        <v>11</v>
      </c>
      <c r="C36">
        <v>0</v>
      </c>
      <c r="D36">
        <v>5</v>
      </c>
      <c r="E36">
        <v>3</v>
      </c>
      <c r="F36">
        <v>1E-3</v>
      </c>
      <c r="G36">
        <v>0.891891891891891</v>
      </c>
      <c r="H36">
        <v>0.625</v>
      </c>
      <c r="I36">
        <v>-29.924242424242401</v>
      </c>
    </row>
    <row r="37" spans="1:9" x14ac:dyDescent="0.3">
      <c r="A37">
        <v>35</v>
      </c>
      <c r="B37" t="s">
        <v>11</v>
      </c>
      <c r="C37">
        <v>0</v>
      </c>
      <c r="D37">
        <v>5</v>
      </c>
      <c r="E37">
        <v>3</v>
      </c>
      <c r="F37">
        <v>1E-3</v>
      </c>
      <c r="G37">
        <v>0.88288288288288197</v>
      </c>
      <c r="H37">
        <v>0.375</v>
      </c>
      <c r="I37">
        <v>-57.525510204081598</v>
      </c>
    </row>
    <row r="38" spans="1:9" x14ac:dyDescent="0.3">
      <c r="A38">
        <v>36</v>
      </c>
      <c r="B38" t="s">
        <v>11</v>
      </c>
      <c r="C38">
        <v>0</v>
      </c>
      <c r="D38">
        <v>5</v>
      </c>
      <c r="E38">
        <v>3</v>
      </c>
      <c r="F38">
        <v>1E-3</v>
      </c>
      <c r="G38">
        <v>0.88288288288288197</v>
      </c>
      <c r="H38">
        <v>0.375</v>
      </c>
      <c r="I38">
        <v>-57.525510204081598</v>
      </c>
    </row>
    <row r="39" spans="1:9" x14ac:dyDescent="0.3">
      <c r="A39">
        <v>37</v>
      </c>
      <c r="B39" t="s">
        <v>11</v>
      </c>
      <c r="C39">
        <v>0</v>
      </c>
      <c r="D39">
        <v>5</v>
      </c>
      <c r="E39">
        <v>3</v>
      </c>
      <c r="F39">
        <v>1E-3</v>
      </c>
      <c r="G39">
        <v>0.91891891891891897</v>
      </c>
      <c r="H39">
        <v>0.625</v>
      </c>
      <c r="I39">
        <v>-31.985294117647001</v>
      </c>
    </row>
    <row r="40" spans="1:9" x14ac:dyDescent="0.3">
      <c r="A40">
        <v>38</v>
      </c>
      <c r="B40" t="s">
        <v>11</v>
      </c>
      <c r="C40">
        <v>0</v>
      </c>
      <c r="D40">
        <v>5</v>
      </c>
      <c r="E40">
        <v>3</v>
      </c>
      <c r="F40">
        <v>1E-3</v>
      </c>
      <c r="G40">
        <v>0.95495495495495497</v>
      </c>
      <c r="H40">
        <v>0.25</v>
      </c>
      <c r="I40">
        <v>-73.820754716981099</v>
      </c>
    </row>
    <row r="41" spans="1:9" x14ac:dyDescent="0.3">
      <c r="A41">
        <v>39</v>
      </c>
      <c r="B41" t="s">
        <v>11</v>
      </c>
      <c r="C41">
        <v>0</v>
      </c>
      <c r="D41">
        <v>5</v>
      </c>
      <c r="E41">
        <v>3</v>
      </c>
      <c r="F41">
        <v>1E-3</v>
      </c>
      <c r="G41">
        <v>0.88288288288288197</v>
      </c>
      <c r="H41">
        <v>0.625</v>
      </c>
      <c r="I41">
        <v>-29.209183673469301</v>
      </c>
    </row>
    <row r="42" spans="1:9" x14ac:dyDescent="0.3">
      <c r="A42">
        <v>40</v>
      </c>
      <c r="B42" t="s">
        <v>11</v>
      </c>
      <c r="C42">
        <v>0</v>
      </c>
      <c r="D42">
        <v>5</v>
      </c>
      <c r="E42">
        <v>3</v>
      </c>
      <c r="F42">
        <v>1E-3</v>
      </c>
      <c r="G42">
        <v>0.927927927927927</v>
      </c>
      <c r="H42">
        <v>0.5</v>
      </c>
      <c r="I42">
        <v>-46.116504854368898</v>
      </c>
    </row>
    <row r="43" spans="1:9" x14ac:dyDescent="0.3">
      <c r="A43">
        <v>41</v>
      </c>
      <c r="B43" t="s">
        <v>11</v>
      </c>
      <c r="C43">
        <v>0</v>
      </c>
      <c r="D43">
        <v>5</v>
      </c>
      <c r="E43">
        <v>3</v>
      </c>
      <c r="F43">
        <v>1E-3</v>
      </c>
      <c r="G43">
        <v>0.94594594594594505</v>
      </c>
      <c r="H43">
        <v>0.75</v>
      </c>
      <c r="I43">
        <v>-20.714285714285701</v>
      </c>
    </row>
    <row r="44" spans="1:9" x14ac:dyDescent="0.3">
      <c r="A44">
        <v>42</v>
      </c>
      <c r="B44" t="s">
        <v>11</v>
      </c>
      <c r="C44">
        <v>0</v>
      </c>
      <c r="D44">
        <v>5</v>
      </c>
      <c r="E44">
        <v>3</v>
      </c>
      <c r="F44">
        <v>1E-3</v>
      </c>
      <c r="G44">
        <v>0.97297297297297303</v>
      </c>
      <c r="H44">
        <v>0.375</v>
      </c>
      <c r="I44">
        <v>-61.4583333333333</v>
      </c>
    </row>
    <row r="45" spans="1:9" x14ac:dyDescent="0.3">
      <c r="A45">
        <v>43</v>
      </c>
      <c r="B45" t="s">
        <v>11</v>
      </c>
      <c r="C45">
        <v>0</v>
      </c>
      <c r="D45">
        <v>5</v>
      </c>
      <c r="E45">
        <v>3</v>
      </c>
      <c r="F45">
        <v>1E-3</v>
      </c>
      <c r="G45">
        <v>0.90090090090090003</v>
      </c>
      <c r="H45">
        <v>0.375</v>
      </c>
      <c r="I45">
        <v>-58.375</v>
      </c>
    </row>
    <row r="46" spans="1:9" x14ac:dyDescent="0.3">
      <c r="A46">
        <v>44</v>
      </c>
      <c r="B46" t="s">
        <v>11</v>
      </c>
      <c r="C46">
        <v>0</v>
      </c>
      <c r="D46">
        <v>5</v>
      </c>
      <c r="E46">
        <v>3</v>
      </c>
      <c r="F46">
        <v>1E-3</v>
      </c>
      <c r="G46">
        <v>0.89285714285714202</v>
      </c>
      <c r="H46">
        <v>0.42857142857142799</v>
      </c>
      <c r="I46">
        <v>-52</v>
      </c>
    </row>
    <row r="47" spans="1:9" x14ac:dyDescent="0.3">
      <c r="A47">
        <v>45</v>
      </c>
      <c r="B47" t="s">
        <v>12</v>
      </c>
      <c r="C47">
        <v>0</v>
      </c>
      <c r="D47">
        <v>5</v>
      </c>
      <c r="E47">
        <v>3</v>
      </c>
      <c r="F47">
        <v>1E-4</v>
      </c>
      <c r="G47">
        <v>0.97297297297297303</v>
      </c>
      <c r="H47">
        <v>0.375</v>
      </c>
      <c r="I47">
        <v>-61.4583333333333</v>
      </c>
    </row>
    <row r="48" spans="1:9" x14ac:dyDescent="0.3">
      <c r="A48">
        <v>46</v>
      </c>
      <c r="B48" t="s">
        <v>12</v>
      </c>
      <c r="C48">
        <v>0</v>
      </c>
      <c r="D48">
        <v>5</v>
      </c>
      <c r="E48">
        <v>3</v>
      </c>
      <c r="F48">
        <v>1E-4</v>
      </c>
      <c r="G48">
        <v>0.90990990990990905</v>
      </c>
      <c r="H48">
        <v>0.625</v>
      </c>
      <c r="I48">
        <v>-31.3118811881188</v>
      </c>
    </row>
    <row r="49" spans="1:9" x14ac:dyDescent="0.3">
      <c r="A49">
        <v>47</v>
      </c>
      <c r="B49" t="s">
        <v>12</v>
      </c>
      <c r="C49">
        <v>0</v>
      </c>
      <c r="D49">
        <v>5</v>
      </c>
      <c r="E49">
        <v>3</v>
      </c>
      <c r="F49">
        <v>1E-4</v>
      </c>
      <c r="G49">
        <v>0.97297297297297303</v>
      </c>
      <c r="H49">
        <v>0.875</v>
      </c>
      <c r="I49">
        <v>-10.0694444444444</v>
      </c>
    </row>
    <row r="50" spans="1:9" x14ac:dyDescent="0.3">
      <c r="A50">
        <v>48</v>
      </c>
      <c r="B50" t="s">
        <v>12</v>
      </c>
      <c r="C50">
        <v>0</v>
      </c>
      <c r="D50">
        <v>5</v>
      </c>
      <c r="E50">
        <v>3</v>
      </c>
      <c r="F50">
        <v>1E-4</v>
      </c>
      <c r="G50">
        <v>0.95495495495495497</v>
      </c>
      <c r="H50">
        <v>0.5</v>
      </c>
      <c r="I50">
        <v>-47.641509433962199</v>
      </c>
    </row>
    <row r="51" spans="1:9" x14ac:dyDescent="0.3">
      <c r="A51">
        <v>49</v>
      </c>
      <c r="B51" t="s">
        <v>12</v>
      </c>
      <c r="C51">
        <v>0</v>
      </c>
      <c r="D51">
        <v>5</v>
      </c>
      <c r="E51">
        <v>3</v>
      </c>
      <c r="F51">
        <v>1E-4</v>
      </c>
      <c r="G51">
        <v>0.95495495495495497</v>
      </c>
      <c r="H51">
        <v>0.375</v>
      </c>
      <c r="I51">
        <v>-60.731132075471599</v>
      </c>
    </row>
    <row r="52" spans="1:9" x14ac:dyDescent="0.3">
      <c r="A52">
        <v>50</v>
      </c>
      <c r="B52" t="s">
        <v>12</v>
      </c>
      <c r="C52">
        <v>0</v>
      </c>
      <c r="D52">
        <v>5</v>
      </c>
      <c r="E52">
        <v>3</v>
      </c>
      <c r="F52">
        <v>1E-4</v>
      </c>
      <c r="G52">
        <v>0.95495495495495497</v>
      </c>
      <c r="H52">
        <v>0.625</v>
      </c>
      <c r="I52">
        <v>-34.551886792452798</v>
      </c>
    </row>
    <row r="53" spans="1:9" x14ac:dyDescent="0.3">
      <c r="A53">
        <v>51</v>
      </c>
      <c r="B53" t="s">
        <v>12</v>
      </c>
      <c r="C53">
        <v>0</v>
      </c>
      <c r="D53">
        <v>5</v>
      </c>
      <c r="E53">
        <v>3</v>
      </c>
      <c r="F53">
        <v>1E-4</v>
      </c>
      <c r="G53">
        <v>0.891891891891891</v>
      </c>
      <c r="H53">
        <v>0.5</v>
      </c>
      <c r="I53">
        <v>-43.939393939393902</v>
      </c>
    </row>
    <row r="54" spans="1:9" x14ac:dyDescent="0.3">
      <c r="A54">
        <v>52</v>
      </c>
      <c r="B54" t="s">
        <v>12</v>
      </c>
      <c r="C54">
        <v>0</v>
      </c>
      <c r="D54">
        <v>5</v>
      </c>
      <c r="E54">
        <v>3</v>
      </c>
      <c r="F54">
        <v>1E-4</v>
      </c>
      <c r="G54">
        <v>0.891891891891891</v>
      </c>
      <c r="H54">
        <v>0.375</v>
      </c>
      <c r="I54">
        <v>-57.954545454545404</v>
      </c>
    </row>
    <row r="55" spans="1:9" x14ac:dyDescent="0.3">
      <c r="A55">
        <v>53</v>
      </c>
      <c r="B55" t="s">
        <v>12</v>
      </c>
      <c r="C55">
        <v>0</v>
      </c>
      <c r="D55">
        <v>5</v>
      </c>
      <c r="E55">
        <v>3</v>
      </c>
      <c r="F55">
        <v>1E-4</v>
      </c>
      <c r="G55">
        <v>0.98198198198198094</v>
      </c>
      <c r="H55">
        <v>0.5</v>
      </c>
      <c r="I55">
        <v>-49.082568807339399</v>
      </c>
    </row>
    <row r="56" spans="1:9" x14ac:dyDescent="0.3">
      <c r="A56">
        <v>54</v>
      </c>
      <c r="B56" t="s">
        <v>12</v>
      </c>
      <c r="C56">
        <v>0</v>
      </c>
      <c r="D56">
        <v>5</v>
      </c>
      <c r="E56">
        <v>3</v>
      </c>
      <c r="F56">
        <v>1E-4</v>
      </c>
      <c r="G56">
        <v>0.93693693693693603</v>
      </c>
      <c r="H56">
        <v>0.5</v>
      </c>
      <c r="I56">
        <v>-46.634615384615302</v>
      </c>
    </row>
    <row r="57" spans="1:9" x14ac:dyDescent="0.3">
      <c r="A57">
        <v>55</v>
      </c>
      <c r="B57" t="s">
        <v>12</v>
      </c>
      <c r="C57">
        <v>0</v>
      </c>
      <c r="D57">
        <v>5</v>
      </c>
      <c r="E57">
        <v>3</v>
      </c>
      <c r="F57">
        <v>1E-4</v>
      </c>
      <c r="G57">
        <v>0.97297297297297303</v>
      </c>
      <c r="H57">
        <v>0.625</v>
      </c>
      <c r="I57">
        <v>-35.7638888888888</v>
      </c>
    </row>
    <row r="58" spans="1:9" x14ac:dyDescent="0.3">
      <c r="A58">
        <v>56</v>
      </c>
      <c r="B58" t="s">
        <v>12</v>
      </c>
      <c r="C58">
        <v>0</v>
      </c>
      <c r="D58">
        <v>5</v>
      </c>
      <c r="E58">
        <v>3</v>
      </c>
      <c r="F58">
        <v>1E-4</v>
      </c>
      <c r="G58">
        <v>0.91891891891891897</v>
      </c>
      <c r="H58">
        <v>0.625</v>
      </c>
      <c r="I58">
        <v>-31.985294117647001</v>
      </c>
    </row>
    <row r="59" spans="1:9" x14ac:dyDescent="0.3">
      <c r="A59">
        <v>57</v>
      </c>
      <c r="B59" t="s">
        <v>12</v>
      </c>
      <c r="C59">
        <v>0</v>
      </c>
      <c r="D59">
        <v>5</v>
      </c>
      <c r="E59">
        <v>3</v>
      </c>
      <c r="F59">
        <v>1E-4</v>
      </c>
      <c r="G59">
        <v>0.91891891891891897</v>
      </c>
      <c r="H59">
        <v>0.625</v>
      </c>
      <c r="I59">
        <v>-31.985294117647001</v>
      </c>
    </row>
    <row r="60" spans="1:9" x14ac:dyDescent="0.3">
      <c r="A60">
        <v>58</v>
      </c>
      <c r="B60" t="s">
        <v>12</v>
      </c>
      <c r="C60">
        <v>0</v>
      </c>
      <c r="D60">
        <v>5</v>
      </c>
      <c r="E60">
        <v>3</v>
      </c>
      <c r="F60">
        <v>1E-4</v>
      </c>
      <c r="G60">
        <v>0.90090090090090003</v>
      </c>
      <c r="H60">
        <v>0.5</v>
      </c>
      <c r="I60">
        <v>-44.5</v>
      </c>
    </row>
    <row r="61" spans="1:9" x14ac:dyDescent="0.3">
      <c r="A61">
        <v>59</v>
      </c>
      <c r="B61" t="s">
        <v>12</v>
      </c>
      <c r="C61">
        <v>0</v>
      </c>
      <c r="D61">
        <v>5</v>
      </c>
      <c r="E61">
        <v>3</v>
      </c>
      <c r="F61">
        <v>1E-4</v>
      </c>
      <c r="G61">
        <v>0.97321428571428503</v>
      </c>
      <c r="H61">
        <v>0.71428571428571397</v>
      </c>
      <c r="I61">
        <v>-26.605504587155899</v>
      </c>
    </row>
    <row r="62" spans="1:9" x14ac:dyDescent="0.3">
      <c r="A62">
        <v>60</v>
      </c>
      <c r="B62" t="s">
        <v>13</v>
      </c>
      <c r="C62">
        <v>0</v>
      </c>
      <c r="D62">
        <v>5</v>
      </c>
      <c r="E62">
        <v>3</v>
      </c>
      <c r="F62" s="1">
        <v>1.0000000000000001E-5</v>
      </c>
      <c r="G62">
        <v>0.94594594594594505</v>
      </c>
      <c r="H62">
        <v>0.25</v>
      </c>
      <c r="I62">
        <v>-73.571428571428498</v>
      </c>
    </row>
    <row r="63" spans="1:9" x14ac:dyDescent="0.3">
      <c r="A63">
        <v>61</v>
      </c>
      <c r="B63" t="s">
        <v>13</v>
      </c>
      <c r="C63">
        <v>0</v>
      </c>
      <c r="D63">
        <v>5</v>
      </c>
      <c r="E63">
        <v>3</v>
      </c>
      <c r="F63" s="1">
        <v>1.0000000000000001E-5</v>
      </c>
      <c r="G63">
        <v>0.927927927927927</v>
      </c>
      <c r="H63">
        <v>0.75</v>
      </c>
      <c r="I63">
        <v>-19.174757281553301</v>
      </c>
    </row>
    <row r="64" spans="1:9" x14ac:dyDescent="0.3">
      <c r="A64">
        <v>62</v>
      </c>
      <c r="B64" t="s">
        <v>13</v>
      </c>
      <c r="C64">
        <v>0</v>
      </c>
      <c r="D64">
        <v>5</v>
      </c>
      <c r="E64">
        <v>3</v>
      </c>
      <c r="F64" s="1">
        <v>1.0000000000000001E-5</v>
      </c>
      <c r="G64">
        <v>0.91891891891891897</v>
      </c>
      <c r="H64">
        <v>0.75</v>
      </c>
      <c r="I64">
        <v>-18.3823529411764</v>
      </c>
    </row>
    <row r="65" spans="1:9" x14ac:dyDescent="0.3">
      <c r="A65">
        <v>63</v>
      </c>
      <c r="B65" t="s">
        <v>13</v>
      </c>
      <c r="C65">
        <v>0</v>
      </c>
      <c r="D65">
        <v>5</v>
      </c>
      <c r="E65">
        <v>3</v>
      </c>
      <c r="F65" s="1">
        <v>1.0000000000000001E-5</v>
      </c>
      <c r="G65">
        <v>0.94594594594594505</v>
      </c>
      <c r="H65">
        <v>0.25</v>
      </c>
      <c r="I65">
        <v>-73.571428571428498</v>
      </c>
    </row>
    <row r="66" spans="1:9" x14ac:dyDescent="0.3">
      <c r="A66">
        <v>64</v>
      </c>
      <c r="B66" t="s">
        <v>13</v>
      </c>
      <c r="C66">
        <v>0</v>
      </c>
      <c r="D66">
        <v>5</v>
      </c>
      <c r="E66">
        <v>3</v>
      </c>
      <c r="F66" s="1">
        <v>1.0000000000000001E-5</v>
      </c>
      <c r="G66">
        <v>0.94594594594594505</v>
      </c>
      <c r="H66">
        <v>0.5</v>
      </c>
      <c r="I66">
        <v>-47.142857142857103</v>
      </c>
    </row>
    <row r="67" spans="1:9" x14ac:dyDescent="0.3">
      <c r="A67">
        <v>65</v>
      </c>
      <c r="B67" t="s">
        <v>13</v>
      </c>
      <c r="C67">
        <v>0</v>
      </c>
      <c r="D67">
        <v>5</v>
      </c>
      <c r="E67">
        <v>3</v>
      </c>
      <c r="F67" s="1">
        <v>1.0000000000000001E-5</v>
      </c>
      <c r="G67">
        <v>0.927927927927927</v>
      </c>
      <c r="H67">
        <v>0.375</v>
      </c>
      <c r="I67">
        <v>-59.587378640776699</v>
      </c>
    </row>
    <row r="68" spans="1:9" x14ac:dyDescent="0.3">
      <c r="A68">
        <v>66</v>
      </c>
      <c r="B68" t="s">
        <v>13</v>
      </c>
      <c r="C68">
        <v>0</v>
      </c>
      <c r="D68">
        <v>5</v>
      </c>
      <c r="E68">
        <v>3</v>
      </c>
      <c r="F68" s="1">
        <v>1.0000000000000001E-5</v>
      </c>
      <c r="G68">
        <v>0.98198198198198094</v>
      </c>
      <c r="H68">
        <v>0.625</v>
      </c>
      <c r="I68">
        <v>-36.353211009174302</v>
      </c>
    </row>
    <row r="69" spans="1:9" x14ac:dyDescent="0.3">
      <c r="A69">
        <v>67</v>
      </c>
      <c r="B69" t="s">
        <v>13</v>
      </c>
      <c r="C69">
        <v>0</v>
      </c>
      <c r="D69">
        <v>5</v>
      </c>
      <c r="E69">
        <v>3</v>
      </c>
      <c r="F69" s="1">
        <v>1.0000000000000001E-5</v>
      </c>
      <c r="G69">
        <v>0.83783783783783705</v>
      </c>
      <c r="H69">
        <v>0.75</v>
      </c>
      <c r="I69">
        <v>-10.4838709677419</v>
      </c>
    </row>
    <row r="70" spans="1:9" x14ac:dyDescent="0.3">
      <c r="A70">
        <v>68</v>
      </c>
      <c r="B70" t="s">
        <v>13</v>
      </c>
      <c r="C70">
        <v>0</v>
      </c>
      <c r="D70">
        <v>5</v>
      </c>
      <c r="E70">
        <v>3</v>
      </c>
      <c r="F70" s="1">
        <v>1.0000000000000001E-5</v>
      </c>
      <c r="G70">
        <v>0.927927927927927</v>
      </c>
      <c r="H70">
        <v>0.125</v>
      </c>
      <c r="I70">
        <v>-86.529126213592207</v>
      </c>
    </row>
    <row r="71" spans="1:9" x14ac:dyDescent="0.3">
      <c r="A71">
        <v>69</v>
      </c>
      <c r="B71" t="s">
        <v>13</v>
      </c>
      <c r="C71">
        <v>0</v>
      </c>
      <c r="D71">
        <v>5</v>
      </c>
      <c r="E71">
        <v>3</v>
      </c>
      <c r="F71" s="1">
        <v>1.0000000000000001E-5</v>
      </c>
      <c r="G71">
        <v>0.963963963963964</v>
      </c>
      <c r="H71">
        <v>0.625</v>
      </c>
      <c r="I71">
        <v>-35.1635514018691</v>
      </c>
    </row>
    <row r="72" spans="1:9" x14ac:dyDescent="0.3">
      <c r="A72">
        <v>70</v>
      </c>
      <c r="B72" t="s">
        <v>13</v>
      </c>
      <c r="C72">
        <v>0</v>
      </c>
      <c r="D72">
        <v>5</v>
      </c>
      <c r="E72">
        <v>3</v>
      </c>
      <c r="F72" s="1">
        <v>1.0000000000000001E-5</v>
      </c>
      <c r="G72">
        <v>0.855855855855855</v>
      </c>
      <c r="H72">
        <v>0.875</v>
      </c>
      <c r="I72">
        <v>2.23684210526315</v>
      </c>
    </row>
    <row r="73" spans="1:9" x14ac:dyDescent="0.3">
      <c r="A73">
        <v>71</v>
      </c>
      <c r="B73" t="s">
        <v>13</v>
      </c>
      <c r="C73">
        <v>0</v>
      </c>
      <c r="D73">
        <v>5</v>
      </c>
      <c r="E73">
        <v>3</v>
      </c>
      <c r="F73" s="1">
        <v>1.0000000000000001E-5</v>
      </c>
      <c r="G73">
        <v>0.87387387387387305</v>
      </c>
      <c r="H73">
        <v>0.5</v>
      </c>
      <c r="I73">
        <v>-42.783505154639101</v>
      </c>
    </row>
    <row r="74" spans="1:9" x14ac:dyDescent="0.3">
      <c r="A74">
        <v>72</v>
      </c>
      <c r="B74" t="s">
        <v>13</v>
      </c>
      <c r="C74">
        <v>0</v>
      </c>
      <c r="D74">
        <v>5</v>
      </c>
      <c r="E74">
        <v>3</v>
      </c>
      <c r="F74" s="1">
        <v>1.0000000000000001E-5</v>
      </c>
      <c r="G74">
        <v>0.97297297297297303</v>
      </c>
      <c r="H74">
        <v>0.375</v>
      </c>
      <c r="I74">
        <v>-61.4583333333333</v>
      </c>
    </row>
    <row r="75" spans="1:9" x14ac:dyDescent="0.3">
      <c r="A75">
        <v>73</v>
      </c>
      <c r="B75" t="s">
        <v>13</v>
      </c>
      <c r="C75">
        <v>0</v>
      </c>
      <c r="D75">
        <v>5</v>
      </c>
      <c r="E75">
        <v>3</v>
      </c>
      <c r="F75" s="1">
        <v>1.0000000000000001E-5</v>
      </c>
      <c r="G75">
        <v>0.90090090090090003</v>
      </c>
      <c r="H75">
        <v>0.625</v>
      </c>
      <c r="I75">
        <v>-30.625</v>
      </c>
    </row>
    <row r="76" spans="1:9" x14ac:dyDescent="0.3">
      <c r="A76">
        <v>74</v>
      </c>
      <c r="B76" t="s">
        <v>13</v>
      </c>
      <c r="C76">
        <v>0</v>
      </c>
      <c r="D76">
        <v>5</v>
      </c>
      <c r="E76">
        <v>3</v>
      </c>
      <c r="F76" s="1">
        <v>1.0000000000000001E-5</v>
      </c>
      <c r="G76">
        <v>0.97321428571428503</v>
      </c>
      <c r="H76">
        <v>0.85714285714285698</v>
      </c>
      <c r="I76">
        <v>-11.9266055045871</v>
      </c>
    </row>
    <row r="77" spans="1:9" x14ac:dyDescent="0.3">
      <c r="A77">
        <v>75</v>
      </c>
      <c r="B77" t="s">
        <v>14</v>
      </c>
      <c r="C77">
        <v>0</v>
      </c>
      <c r="D77">
        <v>5</v>
      </c>
      <c r="E77">
        <v>4</v>
      </c>
      <c r="F77">
        <v>0.1</v>
      </c>
      <c r="G77">
        <v>0.84684684684684597</v>
      </c>
      <c r="H77">
        <v>0.375</v>
      </c>
      <c r="I77">
        <v>-55.718085106382901</v>
      </c>
    </row>
    <row r="78" spans="1:9" x14ac:dyDescent="0.3">
      <c r="A78">
        <v>76</v>
      </c>
      <c r="B78" t="s">
        <v>14</v>
      </c>
      <c r="C78">
        <v>0</v>
      </c>
      <c r="D78">
        <v>5</v>
      </c>
      <c r="E78">
        <v>4</v>
      </c>
      <c r="F78">
        <v>0.1</v>
      </c>
      <c r="G78">
        <v>0.79279279279279202</v>
      </c>
      <c r="H78">
        <v>0.875</v>
      </c>
      <c r="I78">
        <v>10.3693181818181</v>
      </c>
    </row>
    <row r="79" spans="1:9" x14ac:dyDescent="0.3">
      <c r="A79">
        <v>77</v>
      </c>
      <c r="B79" t="s">
        <v>14</v>
      </c>
      <c r="C79">
        <v>0</v>
      </c>
      <c r="D79">
        <v>5</v>
      </c>
      <c r="E79">
        <v>4</v>
      </c>
      <c r="F79">
        <v>0.1</v>
      </c>
      <c r="G79">
        <v>0.84684684684684597</v>
      </c>
      <c r="H79">
        <v>0.875</v>
      </c>
      <c r="I79">
        <v>3.3244680851063801</v>
      </c>
    </row>
    <row r="80" spans="1:9" x14ac:dyDescent="0.3">
      <c r="A80">
        <v>78</v>
      </c>
      <c r="B80" t="s">
        <v>14</v>
      </c>
      <c r="C80">
        <v>0</v>
      </c>
      <c r="D80">
        <v>5</v>
      </c>
      <c r="E80">
        <v>4</v>
      </c>
      <c r="F80">
        <v>0.1</v>
      </c>
      <c r="G80">
        <v>0.83783783783783705</v>
      </c>
      <c r="H80">
        <v>0.375</v>
      </c>
      <c r="I80">
        <v>-55.241935483870897</v>
      </c>
    </row>
    <row r="81" spans="1:9" x14ac:dyDescent="0.3">
      <c r="A81">
        <v>79</v>
      </c>
      <c r="B81" t="s">
        <v>14</v>
      </c>
      <c r="C81">
        <v>0</v>
      </c>
      <c r="D81">
        <v>5</v>
      </c>
      <c r="E81">
        <v>4</v>
      </c>
      <c r="F81">
        <v>0.1</v>
      </c>
      <c r="G81">
        <v>0.82882882882882802</v>
      </c>
      <c r="H81">
        <v>0.625</v>
      </c>
      <c r="I81">
        <v>-24.5923913043478</v>
      </c>
    </row>
    <row r="82" spans="1:9" x14ac:dyDescent="0.3">
      <c r="A82">
        <v>80</v>
      </c>
      <c r="B82" t="s">
        <v>14</v>
      </c>
      <c r="C82">
        <v>0</v>
      </c>
      <c r="D82">
        <v>5</v>
      </c>
      <c r="E82">
        <v>4</v>
      </c>
      <c r="F82">
        <v>0.1</v>
      </c>
      <c r="G82">
        <v>0.80180180180180105</v>
      </c>
      <c r="H82">
        <v>0.5</v>
      </c>
      <c r="I82">
        <v>-37.640449438202197</v>
      </c>
    </row>
    <row r="83" spans="1:9" x14ac:dyDescent="0.3">
      <c r="A83">
        <v>81</v>
      </c>
      <c r="B83" t="s">
        <v>14</v>
      </c>
      <c r="C83">
        <v>0</v>
      </c>
      <c r="D83">
        <v>5</v>
      </c>
      <c r="E83">
        <v>4</v>
      </c>
      <c r="F83">
        <v>0.1</v>
      </c>
      <c r="G83">
        <v>0.819819819819819</v>
      </c>
      <c r="H83">
        <v>0.5</v>
      </c>
      <c r="I83">
        <v>-39.010989010989</v>
      </c>
    </row>
    <row r="84" spans="1:9" x14ac:dyDescent="0.3">
      <c r="A84">
        <v>82</v>
      </c>
      <c r="B84" t="s">
        <v>14</v>
      </c>
      <c r="C84">
        <v>0</v>
      </c>
      <c r="D84">
        <v>5</v>
      </c>
      <c r="E84">
        <v>4</v>
      </c>
      <c r="F84">
        <v>0.1</v>
      </c>
      <c r="G84">
        <v>0.86486486486486402</v>
      </c>
      <c r="H84">
        <v>0.75</v>
      </c>
      <c r="I84">
        <v>-13.28125</v>
      </c>
    </row>
    <row r="85" spans="1:9" x14ac:dyDescent="0.3">
      <c r="A85">
        <v>83</v>
      </c>
      <c r="B85" t="s">
        <v>14</v>
      </c>
      <c r="C85">
        <v>0</v>
      </c>
      <c r="D85">
        <v>5</v>
      </c>
      <c r="E85">
        <v>4</v>
      </c>
      <c r="F85">
        <v>0.1</v>
      </c>
      <c r="G85">
        <v>0.81081081081080997</v>
      </c>
      <c r="H85">
        <v>0.5</v>
      </c>
      <c r="I85">
        <v>-38.3333333333333</v>
      </c>
    </row>
    <row r="86" spans="1:9" x14ac:dyDescent="0.3">
      <c r="A86">
        <v>84</v>
      </c>
      <c r="B86" t="s">
        <v>14</v>
      </c>
      <c r="C86">
        <v>0</v>
      </c>
      <c r="D86">
        <v>5</v>
      </c>
      <c r="E86">
        <v>4</v>
      </c>
      <c r="F86">
        <v>0.1</v>
      </c>
      <c r="G86">
        <v>0.77477477477477397</v>
      </c>
      <c r="H86">
        <v>0.625</v>
      </c>
      <c r="I86">
        <v>-19.331395348837201</v>
      </c>
    </row>
    <row r="87" spans="1:9" x14ac:dyDescent="0.3">
      <c r="A87">
        <v>85</v>
      </c>
      <c r="B87" t="s">
        <v>14</v>
      </c>
      <c r="C87">
        <v>0</v>
      </c>
      <c r="D87">
        <v>5</v>
      </c>
      <c r="E87">
        <v>4</v>
      </c>
      <c r="F87">
        <v>0.1</v>
      </c>
      <c r="G87">
        <v>0.81081081081080997</v>
      </c>
      <c r="H87">
        <v>0.75</v>
      </c>
      <c r="I87">
        <v>-7.5</v>
      </c>
    </row>
    <row r="88" spans="1:9" x14ac:dyDescent="0.3">
      <c r="A88">
        <v>86</v>
      </c>
      <c r="B88" t="s">
        <v>14</v>
      </c>
      <c r="C88">
        <v>0</v>
      </c>
      <c r="D88">
        <v>5</v>
      </c>
      <c r="E88">
        <v>4</v>
      </c>
      <c r="F88">
        <v>0.1</v>
      </c>
      <c r="G88">
        <v>0.82882882882882802</v>
      </c>
      <c r="H88">
        <v>0.75</v>
      </c>
      <c r="I88">
        <v>-9.51086956521738</v>
      </c>
    </row>
    <row r="89" spans="1:9" x14ac:dyDescent="0.3">
      <c r="A89">
        <v>87</v>
      </c>
      <c r="B89" t="s">
        <v>14</v>
      </c>
      <c r="C89">
        <v>0</v>
      </c>
      <c r="D89">
        <v>5</v>
      </c>
      <c r="E89">
        <v>4</v>
      </c>
      <c r="F89">
        <v>0.1</v>
      </c>
      <c r="G89">
        <v>0.81081081081080997</v>
      </c>
      <c r="H89">
        <v>0.75</v>
      </c>
      <c r="I89">
        <v>-7.5</v>
      </c>
    </row>
    <row r="90" spans="1:9" x14ac:dyDescent="0.3">
      <c r="A90">
        <v>88</v>
      </c>
      <c r="B90" t="s">
        <v>14</v>
      </c>
      <c r="C90">
        <v>0</v>
      </c>
      <c r="D90">
        <v>5</v>
      </c>
      <c r="E90">
        <v>4</v>
      </c>
      <c r="F90">
        <v>0.1</v>
      </c>
      <c r="G90">
        <v>0.82882882882882802</v>
      </c>
      <c r="H90">
        <v>0.625</v>
      </c>
      <c r="I90">
        <v>-24.5923913043478</v>
      </c>
    </row>
    <row r="91" spans="1:9" x14ac:dyDescent="0.3">
      <c r="A91">
        <v>89</v>
      </c>
      <c r="B91" t="s">
        <v>14</v>
      </c>
      <c r="C91">
        <v>0</v>
      </c>
      <c r="D91">
        <v>5</v>
      </c>
      <c r="E91">
        <v>4</v>
      </c>
      <c r="F91">
        <v>0.1</v>
      </c>
      <c r="G91">
        <v>0.85714285714285698</v>
      </c>
      <c r="H91">
        <v>0.71428571428571397</v>
      </c>
      <c r="I91">
        <v>-16.6666666666666</v>
      </c>
    </row>
    <row r="92" spans="1:9" x14ac:dyDescent="0.3">
      <c r="A92">
        <v>90</v>
      </c>
      <c r="B92" t="s">
        <v>15</v>
      </c>
      <c r="C92">
        <v>0</v>
      </c>
      <c r="D92">
        <v>5</v>
      </c>
      <c r="E92">
        <v>4</v>
      </c>
      <c r="F92">
        <v>0.01</v>
      </c>
      <c r="G92">
        <v>0.95495495495495497</v>
      </c>
      <c r="H92">
        <v>0.5</v>
      </c>
      <c r="I92">
        <v>-47.641509433962199</v>
      </c>
    </row>
    <row r="93" spans="1:9" x14ac:dyDescent="0.3">
      <c r="A93">
        <v>91</v>
      </c>
      <c r="B93" t="s">
        <v>15</v>
      </c>
      <c r="C93">
        <v>0</v>
      </c>
      <c r="D93">
        <v>5</v>
      </c>
      <c r="E93">
        <v>4</v>
      </c>
      <c r="F93">
        <v>0.01</v>
      </c>
      <c r="G93">
        <v>0.86486486486486402</v>
      </c>
      <c r="H93">
        <v>0.75</v>
      </c>
      <c r="I93">
        <v>-13.28125</v>
      </c>
    </row>
    <row r="94" spans="1:9" x14ac:dyDescent="0.3">
      <c r="A94">
        <v>92</v>
      </c>
      <c r="B94" t="s">
        <v>15</v>
      </c>
      <c r="C94">
        <v>0</v>
      </c>
      <c r="D94">
        <v>5</v>
      </c>
      <c r="E94">
        <v>4</v>
      </c>
      <c r="F94">
        <v>0.01</v>
      </c>
      <c r="G94">
        <v>0.90090090090090003</v>
      </c>
      <c r="H94">
        <v>0.5</v>
      </c>
      <c r="I94">
        <v>-44.5</v>
      </c>
    </row>
    <row r="95" spans="1:9" x14ac:dyDescent="0.3">
      <c r="A95">
        <v>93</v>
      </c>
      <c r="B95" t="s">
        <v>15</v>
      </c>
      <c r="C95">
        <v>0</v>
      </c>
      <c r="D95">
        <v>5</v>
      </c>
      <c r="E95">
        <v>4</v>
      </c>
      <c r="F95">
        <v>0.01</v>
      </c>
      <c r="G95">
        <v>0.891891891891891</v>
      </c>
      <c r="H95">
        <v>0.25</v>
      </c>
      <c r="I95">
        <v>-71.969696969696898</v>
      </c>
    </row>
    <row r="96" spans="1:9" x14ac:dyDescent="0.3">
      <c r="A96">
        <v>94</v>
      </c>
      <c r="B96" t="s">
        <v>15</v>
      </c>
      <c r="C96">
        <v>0</v>
      </c>
      <c r="D96">
        <v>5</v>
      </c>
      <c r="E96">
        <v>4</v>
      </c>
      <c r="F96">
        <v>0.01</v>
      </c>
      <c r="G96">
        <v>0.95495495495495497</v>
      </c>
      <c r="H96">
        <v>0.625</v>
      </c>
      <c r="I96">
        <v>-34.551886792452798</v>
      </c>
    </row>
    <row r="97" spans="1:9" x14ac:dyDescent="0.3">
      <c r="A97">
        <v>95</v>
      </c>
      <c r="B97" t="s">
        <v>15</v>
      </c>
      <c r="C97">
        <v>0</v>
      </c>
      <c r="D97">
        <v>5</v>
      </c>
      <c r="E97">
        <v>4</v>
      </c>
      <c r="F97">
        <v>0.01</v>
      </c>
      <c r="G97">
        <v>0.927927927927927</v>
      </c>
      <c r="H97">
        <v>0.375</v>
      </c>
      <c r="I97">
        <v>-59.587378640776699</v>
      </c>
    </row>
    <row r="98" spans="1:9" x14ac:dyDescent="0.3">
      <c r="A98">
        <v>96</v>
      </c>
      <c r="B98" t="s">
        <v>15</v>
      </c>
      <c r="C98">
        <v>0</v>
      </c>
      <c r="D98">
        <v>5</v>
      </c>
      <c r="E98">
        <v>4</v>
      </c>
      <c r="F98">
        <v>0.01</v>
      </c>
      <c r="G98">
        <v>0.86486486486486402</v>
      </c>
      <c r="H98">
        <v>0.375</v>
      </c>
      <c r="I98">
        <v>-56.640625</v>
      </c>
    </row>
    <row r="99" spans="1:9" x14ac:dyDescent="0.3">
      <c r="A99">
        <v>97</v>
      </c>
      <c r="B99" t="s">
        <v>15</v>
      </c>
      <c r="C99">
        <v>0</v>
      </c>
      <c r="D99">
        <v>5</v>
      </c>
      <c r="E99">
        <v>4</v>
      </c>
      <c r="F99">
        <v>0.01</v>
      </c>
      <c r="G99">
        <v>0.94594594594594505</v>
      </c>
      <c r="H99">
        <v>0.5</v>
      </c>
      <c r="I99">
        <v>-47.142857142857103</v>
      </c>
    </row>
    <row r="100" spans="1:9" x14ac:dyDescent="0.3">
      <c r="A100">
        <v>98</v>
      </c>
      <c r="B100" t="s">
        <v>15</v>
      </c>
      <c r="C100">
        <v>0</v>
      </c>
      <c r="D100">
        <v>5</v>
      </c>
      <c r="E100">
        <v>4</v>
      </c>
      <c r="F100">
        <v>0.01</v>
      </c>
      <c r="G100">
        <v>0.90090090090090003</v>
      </c>
      <c r="H100">
        <v>0.375</v>
      </c>
      <c r="I100">
        <v>-58.375</v>
      </c>
    </row>
    <row r="101" spans="1:9" x14ac:dyDescent="0.3">
      <c r="A101">
        <v>99</v>
      </c>
      <c r="B101" t="s">
        <v>15</v>
      </c>
      <c r="C101">
        <v>0</v>
      </c>
      <c r="D101">
        <v>5</v>
      </c>
      <c r="E101">
        <v>4</v>
      </c>
      <c r="F101">
        <v>0.01</v>
      </c>
      <c r="G101">
        <v>0.94594594594594505</v>
      </c>
      <c r="H101">
        <v>0.625</v>
      </c>
      <c r="I101">
        <v>-33.928571428571402</v>
      </c>
    </row>
    <row r="102" spans="1:9" x14ac:dyDescent="0.3">
      <c r="A102">
        <v>100</v>
      </c>
      <c r="B102" t="s">
        <v>15</v>
      </c>
      <c r="C102">
        <v>0</v>
      </c>
      <c r="D102">
        <v>5</v>
      </c>
      <c r="E102">
        <v>4</v>
      </c>
      <c r="F102">
        <v>0.01</v>
      </c>
      <c r="G102">
        <v>0.91891891891891897</v>
      </c>
      <c r="H102">
        <v>0.375</v>
      </c>
      <c r="I102">
        <v>-59.191176470588204</v>
      </c>
    </row>
    <row r="103" spans="1:9" x14ac:dyDescent="0.3">
      <c r="A103">
        <v>101</v>
      </c>
      <c r="B103" t="s">
        <v>15</v>
      </c>
      <c r="C103">
        <v>0</v>
      </c>
      <c r="D103">
        <v>5</v>
      </c>
      <c r="E103">
        <v>4</v>
      </c>
      <c r="F103">
        <v>0.01</v>
      </c>
      <c r="G103">
        <v>0.95495495495495497</v>
      </c>
      <c r="H103">
        <v>0.875</v>
      </c>
      <c r="I103">
        <v>-8.3726415094339597</v>
      </c>
    </row>
    <row r="104" spans="1:9" x14ac:dyDescent="0.3">
      <c r="A104">
        <v>102</v>
      </c>
      <c r="B104" t="s">
        <v>15</v>
      </c>
      <c r="C104">
        <v>0</v>
      </c>
      <c r="D104">
        <v>5</v>
      </c>
      <c r="E104">
        <v>4</v>
      </c>
      <c r="F104">
        <v>0.01</v>
      </c>
      <c r="G104">
        <v>0.90990990990990905</v>
      </c>
      <c r="H104">
        <v>0.375</v>
      </c>
      <c r="I104">
        <v>-58.787128712871201</v>
      </c>
    </row>
    <row r="105" spans="1:9" x14ac:dyDescent="0.3">
      <c r="A105">
        <v>103</v>
      </c>
      <c r="B105" t="s">
        <v>15</v>
      </c>
      <c r="C105">
        <v>0</v>
      </c>
      <c r="D105">
        <v>5</v>
      </c>
      <c r="E105">
        <v>4</v>
      </c>
      <c r="F105">
        <v>0.01</v>
      </c>
      <c r="G105">
        <v>0.90990990990990905</v>
      </c>
      <c r="H105">
        <v>0.5</v>
      </c>
      <c r="I105">
        <v>-45.049504950494999</v>
      </c>
    </row>
    <row r="106" spans="1:9" x14ac:dyDescent="0.3">
      <c r="A106">
        <v>104</v>
      </c>
      <c r="B106" t="s">
        <v>15</v>
      </c>
      <c r="C106">
        <v>0</v>
      </c>
      <c r="D106">
        <v>5</v>
      </c>
      <c r="E106">
        <v>4</v>
      </c>
      <c r="F106">
        <v>0.01</v>
      </c>
      <c r="G106">
        <v>0.91964285714285698</v>
      </c>
      <c r="H106">
        <v>0.57142857142857095</v>
      </c>
      <c r="I106">
        <v>-37.864077669902898</v>
      </c>
    </row>
    <row r="107" spans="1:9" x14ac:dyDescent="0.3">
      <c r="A107">
        <v>105</v>
      </c>
      <c r="B107" t="s">
        <v>16</v>
      </c>
      <c r="C107">
        <v>0</v>
      </c>
      <c r="D107">
        <v>5</v>
      </c>
      <c r="E107">
        <v>4</v>
      </c>
      <c r="F107">
        <v>1E-3</v>
      </c>
      <c r="G107">
        <v>0.94594594594594505</v>
      </c>
      <c r="H107">
        <v>0.375</v>
      </c>
      <c r="I107">
        <v>-60.357142857142797</v>
      </c>
    </row>
    <row r="108" spans="1:9" x14ac:dyDescent="0.3">
      <c r="A108">
        <v>106</v>
      </c>
      <c r="B108" t="s">
        <v>16</v>
      </c>
      <c r="C108">
        <v>0</v>
      </c>
      <c r="D108">
        <v>5</v>
      </c>
      <c r="E108">
        <v>4</v>
      </c>
      <c r="F108">
        <v>1E-3</v>
      </c>
      <c r="G108">
        <v>0.93693693693693603</v>
      </c>
      <c r="H108">
        <v>0.75</v>
      </c>
      <c r="I108">
        <v>-19.951923076922998</v>
      </c>
    </row>
    <row r="109" spans="1:9" x14ac:dyDescent="0.3">
      <c r="A109">
        <v>107</v>
      </c>
      <c r="B109" t="s">
        <v>16</v>
      </c>
      <c r="C109">
        <v>0</v>
      </c>
      <c r="D109">
        <v>5</v>
      </c>
      <c r="E109">
        <v>4</v>
      </c>
      <c r="F109">
        <v>1E-3</v>
      </c>
      <c r="G109">
        <v>0.93693693693693603</v>
      </c>
      <c r="H109">
        <v>0.25</v>
      </c>
      <c r="I109">
        <v>-73.317307692307693</v>
      </c>
    </row>
    <row r="110" spans="1:9" x14ac:dyDescent="0.3">
      <c r="A110">
        <v>108</v>
      </c>
      <c r="B110" t="s">
        <v>16</v>
      </c>
      <c r="C110">
        <v>0</v>
      </c>
      <c r="D110">
        <v>5</v>
      </c>
      <c r="E110">
        <v>4</v>
      </c>
      <c r="F110">
        <v>1E-3</v>
      </c>
      <c r="G110">
        <v>0.90090090090090003</v>
      </c>
      <c r="H110">
        <v>0.125</v>
      </c>
      <c r="I110">
        <v>-86.125</v>
      </c>
    </row>
    <row r="111" spans="1:9" x14ac:dyDescent="0.3">
      <c r="A111">
        <v>109</v>
      </c>
      <c r="B111" t="s">
        <v>16</v>
      </c>
      <c r="C111">
        <v>0</v>
      </c>
      <c r="D111">
        <v>5</v>
      </c>
      <c r="E111">
        <v>4</v>
      </c>
      <c r="F111">
        <v>1E-3</v>
      </c>
      <c r="G111">
        <v>0.86486486486486402</v>
      </c>
      <c r="H111">
        <v>0.5</v>
      </c>
      <c r="I111">
        <v>-42.1875</v>
      </c>
    </row>
    <row r="112" spans="1:9" x14ac:dyDescent="0.3">
      <c r="A112">
        <v>110</v>
      </c>
      <c r="B112" t="s">
        <v>16</v>
      </c>
      <c r="C112">
        <v>0</v>
      </c>
      <c r="D112">
        <v>5</v>
      </c>
      <c r="E112">
        <v>4</v>
      </c>
      <c r="F112">
        <v>1E-3</v>
      </c>
      <c r="G112">
        <v>0.87387387387387305</v>
      </c>
      <c r="H112">
        <v>0.625</v>
      </c>
      <c r="I112">
        <v>-28.479381443298902</v>
      </c>
    </row>
    <row r="113" spans="1:9" x14ac:dyDescent="0.3">
      <c r="A113">
        <v>111</v>
      </c>
      <c r="B113" t="s">
        <v>16</v>
      </c>
      <c r="C113">
        <v>0</v>
      </c>
      <c r="D113">
        <v>5</v>
      </c>
      <c r="E113">
        <v>4</v>
      </c>
      <c r="F113">
        <v>1E-3</v>
      </c>
      <c r="G113">
        <v>0.95495495495495497</v>
      </c>
      <c r="H113">
        <v>0.375</v>
      </c>
      <c r="I113">
        <v>-60.731132075471599</v>
      </c>
    </row>
    <row r="114" spans="1:9" x14ac:dyDescent="0.3">
      <c r="A114">
        <v>112</v>
      </c>
      <c r="B114" t="s">
        <v>16</v>
      </c>
      <c r="C114">
        <v>0</v>
      </c>
      <c r="D114">
        <v>5</v>
      </c>
      <c r="E114">
        <v>4</v>
      </c>
      <c r="F114">
        <v>1E-3</v>
      </c>
      <c r="G114">
        <v>0.94594594594594505</v>
      </c>
      <c r="H114">
        <v>0.875</v>
      </c>
      <c r="I114">
        <v>-7.5</v>
      </c>
    </row>
    <row r="115" spans="1:9" x14ac:dyDescent="0.3">
      <c r="A115">
        <v>113</v>
      </c>
      <c r="B115" t="s">
        <v>16</v>
      </c>
      <c r="C115">
        <v>0</v>
      </c>
      <c r="D115">
        <v>5</v>
      </c>
      <c r="E115">
        <v>4</v>
      </c>
      <c r="F115">
        <v>1E-3</v>
      </c>
      <c r="G115">
        <v>0.90090090090090003</v>
      </c>
      <c r="H115">
        <v>0.5</v>
      </c>
      <c r="I115">
        <v>-44.5</v>
      </c>
    </row>
    <row r="116" spans="1:9" x14ac:dyDescent="0.3">
      <c r="A116">
        <v>114</v>
      </c>
      <c r="B116" t="s">
        <v>16</v>
      </c>
      <c r="C116">
        <v>0</v>
      </c>
      <c r="D116">
        <v>5</v>
      </c>
      <c r="E116">
        <v>4</v>
      </c>
      <c r="F116">
        <v>1E-3</v>
      </c>
      <c r="G116">
        <v>0.927927927927927</v>
      </c>
      <c r="H116">
        <v>0.375</v>
      </c>
      <c r="I116">
        <v>-59.587378640776699</v>
      </c>
    </row>
    <row r="117" spans="1:9" x14ac:dyDescent="0.3">
      <c r="A117">
        <v>115</v>
      </c>
      <c r="B117" t="s">
        <v>16</v>
      </c>
      <c r="C117">
        <v>0</v>
      </c>
      <c r="D117">
        <v>5</v>
      </c>
      <c r="E117">
        <v>4</v>
      </c>
      <c r="F117">
        <v>1E-3</v>
      </c>
      <c r="G117">
        <v>0.90990990990990905</v>
      </c>
      <c r="H117">
        <v>0.625</v>
      </c>
      <c r="I117">
        <v>-31.3118811881188</v>
      </c>
    </row>
    <row r="118" spans="1:9" x14ac:dyDescent="0.3">
      <c r="A118">
        <v>116</v>
      </c>
      <c r="B118" t="s">
        <v>16</v>
      </c>
      <c r="C118">
        <v>0</v>
      </c>
      <c r="D118">
        <v>5</v>
      </c>
      <c r="E118">
        <v>4</v>
      </c>
      <c r="F118">
        <v>1E-3</v>
      </c>
      <c r="G118">
        <v>0.93693693693693603</v>
      </c>
      <c r="H118">
        <v>0.625</v>
      </c>
      <c r="I118">
        <v>-33.293269230769198</v>
      </c>
    </row>
    <row r="119" spans="1:9" x14ac:dyDescent="0.3">
      <c r="A119">
        <v>117</v>
      </c>
      <c r="B119" t="s">
        <v>16</v>
      </c>
      <c r="C119">
        <v>0</v>
      </c>
      <c r="D119">
        <v>5</v>
      </c>
      <c r="E119">
        <v>4</v>
      </c>
      <c r="F119">
        <v>1E-3</v>
      </c>
      <c r="G119">
        <v>0.97297297297297303</v>
      </c>
      <c r="H119">
        <v>0.5</v>
      </c>
      <c r="I119">
        <v>-48.6111111111111</v>
      </c>
    </row>
    <row r="120" spans="1:9" x14ac:dyDescent="0.3">
      <c r="A120">
        <v>118</v>
      </c>
      <c r="B120" t="s">
        <v>16</v>
      </c>
      <c r="C120">
        <v>0</v>
      </c>
      <c r="D120">
        <v>5</v>
      </c>
      <c r="E120">
        <v>4</v>
      </c>
      <c r="F120">
        <v>1E-3</v>
      </c>
      <c r="G120">
        <v>0.90090090090090003</v>
      </c>
      <c r="H120">
        <v>0.5</v>
      </c>
      <c r="I120">
        <v>-44.5</v>
      </c>
    </row>
    <row r="121" spans="1:9" x14ac:dyDescent="0.3">
      <c r="A121">
        <v>119</v>
      </c>
      <c r="B121" t="s">
        <v>16</v>
      </c>
      <c r="C121">
        <v>0</v>
      </c>
      <c r="D121">
        <v>5</v>
      </c>
      <c r="E121">
        <v>4</v>
      </c>
      <c r="F121">
        <v>1E-3</v>
      </c>
      <c r="G121">
        <v>0.98214285714285698</v>
      </c>
      <c r="H121">
        <v>0.71428571428571397</v>
      </c>
      <c r="I121">
        <v>-27.272727272727199</v>
      </c>
    </row>
    <row r="122" spans="1:9" x14ac:dyDescent="0.3">
      <c r="A122">
        <v>120</v>
      </c>
      <c r="B122" t="s">
        <v>17</v>
      </c>
      <c r="C122">
        <v>0</v>
      </c>
      <c r="D122">
        <v>5</v>
      </c>
      <c r="E122">
        <v>4</v>
      </c>
      <c r="F122">
        <v>1E-4</v>
      </c>
      <c r="G122">
        <v>0.90990990990990905</v>
      </c>
      <c r="H122">
        <v>0.375</v>
      </c>
      <c r="I122">
        <v>-58.787128712871201</v>
      </c>
    </row>
    <row r="123" spans="1:9" x14ac:dyDescent="0.3">
      <c r="A123">
        <v>121</v>
      </c>
      <c r="B123" t="s">
        <v>17</v>
      </c>
      <c r="C123">
        <v>0</v>
      </c>
      <c r="D123">
        <v>5</v>
      </c>
      <c r="E123">
        <v>4</v>
      </c>
      <c r="F123">
        <v>1E-4</v>
      </c>
      <c r="G123">
        <v>0.97297297297297303</v>
      </c>
      <c r="H123">
        <v>0.625</v>
      </c>
      <c r="I123">
        <v>-35.7638888888888</v>
      </c>
    </row>
    <row r="124" spans="1:9" x14ac:dyDescent="0.3">
      <c r="A124">
        <v>122</v>
      </c>
      <c r="B124" t="s">
        <v>17</v>
      </c>
      <c r="C124">
        <v>0</v>
      </c>
      <c r="D124">
        <v>5</v>
      </c>
      <c r="E124">
        <v>4</v>
      </c>
      <c r="F124">
        <v>1E-4</v>
      </c>
      <c r="G124">
        <v>0.97297297297297303</v>
      </c>
      <c r="H124">
        <v>0.625</v>
      </c>
      <c r="I124">
        <v>-35.7638888888888</v>
      </c>
    </row>
    <row r="125" spans="1:9" x14ac:dyDescent="0.3">
      <c r="A125">
        <v>123</v>
      </c>
      <c r="B125" t="s">
        <v>17</v>
      </c>
      <c r="C125">
        <v>0</v>
      </c>
      <c r="D125">
        <v>5</v>
      </c>
      <c r="E125">
        <v>4</v>
      </c>
      <c r="F125">
        <v>1E-4</v>
      </c>
      <c r="G125">
        <v>0.99099099099099097</v>
      </c>
      <c r="H125">
        <v>0.375</v>
      </c>
      <c r="I125">
        <v>-62.159090909090899</v>
      </c>
    </row>
    <row r="126" spans="1:9" x14ac:dyDescent="0.3">
      <c r="A126">
        <v>124</v>
      </c>
      <c r="B126" t="s">
        <v>17</v>
      </c>
      <c r="C126">
        <v>0</v>
      </c>
      <c r="D126">
        <v>5</v>
      </c>
      <c r="E126">
        <v>4</v>
      </c>
      <c r="F126">
        <v>1E-4</v>
      </c>
      <c r="G126">
        <v>0.98198198198198094</v>
      </c>
      <c r="H126">
        <v>0.5</v>
      </c>
      <c r="I126">
        <v>-49.082568807339399</v>
      </c>
    </row>
    <row r="127" spans="1:9" x14ac:dyDescent="0.3">
      <c r="A127">
        <v>125</v>
      </c>
      <c r="B127" t="s">
        <v>17</v>
      </c>
      <c r="C127">
        <v>0</v>
      </c>
      <c r="D127">
        <v>5</v>
      </c>
      <c r="E127">
        <v>4</v>
      </c>
      <c r="F127">
        <v>1E-4</v>
      </c>
      <c r="G127">
        <v>0.927927927927927</v>
      </c>
      <c r="H127">
        <v>0.375</v>
      </c>
      <c r="I127">
        <v>-59.587378640776699</v>
      </c>
    </row>
    <row r="128" spans="1:9" x14ac:dyDescent="0.3">
      <c r="A128">
        <v>126</v>
      </c>
      <c r="B128" t="s">
        <v>17</v>
      </c>
      <c r="C128">
        <v>0</v>
      </c>
      <c r="D128">
        <v>5</v>
      </c>
      <c r="E128">
        <v>4</v>
      </c>
      <c r="F128">
        <v>1E-4</v>
      </c>
      <c r="G128">
        <v>0.95495495495495497</v>
      </c>
      <c r="H128">
        <v>0.5</v>
      </c>
      <c r="I128">
        <v>-47.641509433962199</v>
      </c>
    </row>
    <row r="129" spans="1:9" x14ac:dyDescent="0.3">
      <c r="A129">
        <v>127</v>
      </c>
      <c r="B129" t="s">
        <v>17</v>
      </c>
      <c r="C129">
        <v>0</v>
      </c>
      <c r="D129">
        <v>5</v>
      </c>
      <c r="E129">
        <v>4</v>
      </c>
      <c r="F129">
        <v>1E-4</v>
      </c>
      <c r="G129">
        <v>0.927927927927927</v>
      </c>
      <c r="H129">
        <v>0.625</v>
      </c>
      <c r="I129">
        <v>-32.645631067961098</v>
      </c>
    </row>
    <row r="130" spans="1:9" x14ac:dyDescent="0.3">
      <c r="A130">
        <v>128</v>
      </c>
      <c r="B130" t="s">
        <v>17</v>
      </c>
      <c r="C130">
        <v>0</v>
      </c>
      <c r="D130">
        <v>5</v>
      </c>
      <c r="E130">
        <v>4</v>
      </c>
      <c r="F130">
        <v>1E-4</v>
      </c>
      <c r="G130">
        <v>0.963963963963964</v>
      </c>
      <c r="H130">
        <v>0.375</v>
      </c>
      <c r="I130">
        <v>-61.098130841121502</v>
      </c>
    </row>
    <row r="131" spans="1:9" x14ac:dyDescent="0.3">
      <c r="A131">
        <v>129</v>
      </c>
      <c r="B131" t="s">
        <v>17</v>
      </c>
      <c r="C131">
        <v>0</v>
      </c>
      <c r="D131">
        <v>5</v>
      </c>
      <c r="E131">
        <v>4</v>
      </c>
      <c r="F131">
        <v>1E-4</v>
      </c>
      <c r="G131">
        <v>0.963963963963964</v>
      </c>
      <c r="H131">
        <v>0.5</v>
      </c>
      <c r="I131">
        <v>-48.130841121495301</v>
      </c>
    </row>
    <row r="132" spans="1:9" x14ac:dyDescent="0.3">
      <c r="A132">
        <v>130</v>
      </c>
      <c r="B132" t="s">
        <v>17</v>
      </c>
      <c r="C132">
        <v>0</v>
      </c>
      <c r="D132">
        <v>5</v>
      </c>
      <c r="E132">
        <v>4</v>
      </c>
      <c r="F132">
        <v>1E-4</v>
      </c>
      <c r="G132">
        <v>0.91891891891891897</v>
      </c>
      <c r="H132">
        <v>0.75</v>
      </c>
      <c r="I132">
        <v>-18.3823529411764</v>
      </c>
    </row>
    <row r="133" spans="1:9" x14ac:dyDescent="0.3">
      <c r="A133">
        <v>131</v>
      </c>
      <c r="B133" t="s">
        <v>17</v>
      </c>
      <c r="C133">
        <v>0</v>
      </c>
      <c r="D133">
        <v>5</v>
      </c>
      <c r="E133">
        <v>4</v>
      </c>
      <c r="F133">
        <v>1E-4</v>
      </c>
      <c r="G133">
        <v>0.98198198198198094</v>
      </c>
      <c r="H133">
        <v>0.625</v>
      </c>
      <c r="I133">
        <v>-36.353211009174302</v>
      </c>
    </row>
    <row r="134" spans="1:9" x14ac:dyDescent="0.3">
      <c r="A134">
        <v>132</v>
      </c>
      <c r="B134" t="s">
        <v>17</v>
      </c>
      <c r="C134">
        <v>0</v>
      </c>
      <c r="D134">
        <v>5</v>
      </c>
      <c r="E134">
        <v>4</v>
      </c>
      <c r="F134">
        <v>1E-4</v>
      </c>
      <c r="G134">
        <v>0.86486486486486402</v>
      </c>
      <c r="H134">
        <v>0.625</v>
      </c>
      <c r="I134">
        <v>-27.734375</v>
      </c>
    </row>
    <row r="135" spans="1:9" x14ac:dyDescent="0.3">
      <c r="A135">
        <v>133</v>
      </c>
      <c r="B135" t="s">
        <v>17</v>
      </c>
      <c r="C135">
        <v>0</v>
      </c>
      <c r="D135">
        <v>5</v>
      </c>
      <c r="E135">
        <v>4</v>
      </c>
      <c r="F135">
        <v>1E-4</v>
      </c>
      <c r="G135">
        <v>0.93693693693693603</v>
      </c>
      <c r="H135">
        <v>0.625</v>
      </c>
      <c r="I135">
        <v>-33.293269230769198</v>
      </c>
    </row>
    <row r="136" spans="1:9" x14ac:dyDescent="0.3">
      <c r="A136">
        <v>134</v>
      </c>
      <c r="B136" t="s">
        <v>17</v>
      </c>
      <c r="C136">
        <v>0</v>
      </c>
      <c r="D136">
        <v>5</v>
      </c>
      <c r="E136">
        <v>4</v>
      </c>
      <c r="F136">
        <v>1E-4</v>
      </c>
      <c r="G136">
        <v>0.97321428571428503</v>
      </c>
      <c r="H136">
        <v>0.71428571428571397</v>
      </c>
      <c r="I136">
        <v>-26.605504587155899</v>
      </c>
    </row>
    <row r="137" spans="1:9" x14ac:dyDescent="0.3">
      <c r="A137">
        <v>135</v>
      </c>
      <c r="B137" t="s">
        <v>18</v>
      </c>
      <c r="C137">
        <v>0</v>
      </c>
      <c r="D137">
        <v>5</v>
      </c>
      <c r="E137">
        <v>4</v>
      </c>
      <c r="F137" s="1">
        <v>1.0000000000000001E-5</v>
      </c>
      <c r="G137">
        <v>0.927927927927927</v>
      </c>
      <c r="H137">
        <v>0.375</v>
      </c>
      <c r="I137">
        <v>-59.587378640776699</v>
      </c>
    </row>
    <row r="138" spans="1:9" x14ac:dyDescent="0.3">
      <c r="A138">
        <v>136</v>
      </c>
      <c r="B138" t="s">
        <v>18</v>
      </c>
      <c r="C138">
        <v>0</v>
      </c>
      <c r="D138">
        <v>5</v>
      </c>
      <c r="E138">
        <v>4</v>
      </c>
      <c r="F138" s="1">
        <v>1.0000000000000001E-5</v>
      </c>
      <c r="G138">
        <v>0.97297297297297303</v>
      </c>
      <c r="H138">
        <v>0.625</v>
      </c>
      <c r="I138">
        <v>-35.7638888888888</v>
      </c>
    </row>
    <row r="139" spans="1:9" x14ac:dyDescent="0.3">
      <c r="A139">
        <v>137</v>
      </c>
      <c r="B139" t="s">
        <v>18</v>
      </c>
      <c r="C139">
        <v>0</v>
      </c>
      <c r="D139">
        <v>5</v>
      </c>
      <c r="E139">
        <v>4</v>
      </c>
      <c r="F139" s="1">
        <v>1.0000000000000001E-5</v>
      </c>
      <c r="G139">
        <v>0.963963963963964</v>
      </c>
      <c r="H139">
        <v>0.5</v>
      </c>
      <c r="I139">
        <v>-48.130841121495301</v>
      </c>
    </row>
    <row r="140" spans="1:9" x14ac:dyDescent="0.3">
      <c r="A140">
        <v>138</v>
      </c>
      <c r="B140" t="s">
        <v>18</v>
      </c>
      <c r="C140">
        <v>0</v>
      </c>
      <c r="D140">
        <v>5</v>
      </c>
      <c r="E140">
        <v>4</v>
      </c>
      <c r="F140" s="1">
        <v>1.0000000000000001E-5</v>
      </c>
      <c r="G140">
        <v>0.94594594594594505</v>
      </c>
      <c r="H140">
        <v>0.5</v>
      </c>
      <c r="I140">
        <v>-47.142857142857103</v>
      </c>
    </row>
    <row r="141" spans="1:9" x14ac:dyDescent="0.3">
      <c r="A141">
        <v>139</v>
      </c>
      <c r="B141" t="s">
        <v>18</v>
      </c>
      <c r="C141">
        <v>0</v>
      </c>
      <c r="D141">
        <v>5</v>
      </c>
      <c r="E141">
        <v>4</v>
      </c>
      <c r="F141" s="1">
        <v>1.0000000000000001E-5</v>
      </c>
      <c r="G141">
        <v>0.94594594594594505</v>
      </c>
      <c r="H141">
        <v>0.5</v>
      </c>
      <c r="I141">
        <v>-47.142857142857103</v>
      </c>
    </row>
    <row r="142" spans="1:9" x14ac:dyDescent="0.3">
      <c r="A142">
        <v>140</v>
      </c>
      <c r="B142" t="s">
        <v>18</v>
      </c>
      <c r="C142">
        <v>0</v>
      </c>
      <c r="D142">
        <v>5</v>
      </c>
      <c r="E142">
        <v>4</v>
      </c>
      <c r="F142" s="1">
        <v>1.0000000000000001E-5</v>
      </c>
      <c r="G142">
        <v>0.94594594594594505</v>
      </c>
      <c r="H142">
        <v>0.5</v>
      </c>
      <c r="I142">
        <v>-47.142857142857103</v>
      </c>
    </row>
    <row r="143" spans="1:9" x14ac:dyDescent="0.3">
      <c r="A143">
        <v>141</v>
      </c>
      <c r="B143" t="s">
        <v>18</v>
      </c>
      <c r="C143">
        <v>0</v>
      </c>
      <c r="D143">
        <v>5</v>
      </c>
      <c r="E143">
        <v>4</v>
      </c>
      <c r="F143" s="1">
        <v>1.0000000000000001E-5</v>
      </c>
      <c r="G143">
        <v>0.963963963963964</v>
      </c>
      <c r="H143">
        <v>0.375</v>
      </c>
      <c r="I143">
        <v>-61.098130841121502</v>
      </c>
    </row>
    <row r="144" spans="1:9" x14ac:dyDescent="0.3">
      <c r="A144">
        <v>142</v>
      </c>
      <c r="B144" t="s">
        <v>18</v>
      </c>
      <c r="C144">
        <v>0</v>
      </c>
      <c r="D144">
        <v>5</v>
      </c>
      <c r="E144">
        <v>4</v>
      </c>
      <c r="F144" s="1">
        <v>1.0000000000000001E-5</v>
      </c>
      <c r="G144">
        <v>0.90990990990990905</v>
      </c>
      <c r="H144">
        <v>0.75</v>
      </c>
      <c r="I144">
        <v>-17.574257425742498</v>
      </c>
    </row>
    <row r="145" spans="1:9" x14ac:dyDescent="0.3">
      <c r="A145">
        <v>143</v>
      </c>
      <c r="B145" t="s">
        <v>18</v>
      </c>
      <c r="C145">
        <v>0</v>
      </c>
      <c r="D145">
        <v>5</v>
      </c>
      <c r="E145">
        <v>4</v>
      </c>
      <c r="F145" s="1">
        <v>1.0000000000000001E-5</v>
      </c>
      <c r="G145">
        <v>0.95495495495495497</v>
      </c>
      <c r="H145">
        <v>0.375</v>
      </c>
      <c r="I145">
        <v>-60.731132075471599</v>
      </c>
    </row>
    <row r="146" spans="1:9" x14ac:dyDescent="0.3">
      <c r="A146">
        <v>144</v>
      </c>
      <c r="B146" t="s">
        <v>18</v>
      </c>
      <c r="C146">
        <v>0</v>
      </c>
      <c r="D146">
        <v>5</v>
      </c>
      <c r="E146">
        <v>4</v>
      </c>
      <c r="F146" s="1">
        <v>1.0000000000000001E-5</v>
      </c>
      <c r="G146">
        <v>0.86486486486486402</v>
      </c>
      <c r="H146">
        <v>0.5</v>
      </c>
      <c r="I146">
        <v>-42.1875</v>
      </c>
    </row>
    <row r="147" spans="1:9" x14ac:dyDescent="0.3">
      <c r="A147">
        <v>145</v>
      </c>
      <c r="B147" t="s">
        <v>18</v>
      </c>
      <c r="C147">
        <v>0</v>
      </c>
      <c r="D147">
        <v>5</v>
      </c>
      <c r="E147">
        <v>4</v>
      </c>
      <c r="F147" s="1">
        <v>1.0000000000000001E-5</v>
      </c>
      <c r="G147">
        <v>0.91891891891891897</v>
      </c>
      <c r="H147">
        <v>0.75</v>
      </c>
      <c r="I147">
        <v>-18.3823529411764</v>
      </c>
    </row>
    <row r="148" spans="1:9" x14ac:dyDescent="0.3">
      <c r="A148">
        <v>146</v>
      </c>
      <c r="B148" t="s">
        <v>18</v>
      </c>
      <c r="C148">
        <v>0</v>
      </c>
      <c r="D148">
        <v>5</v>
      </c>
      <c r="E148">
        <v>4</v>
      </c>
      <c r="F148" s="1">
        <v>1.0000000000000001E-5</v>
      </c>
      <c r="G148">
        <v>0.91891891891891897</v>
      </c>
      <c r="H148">
        <v>0.625</v>
      </c>
      <c r="I148">
        <v>-31.985294117647001</v>
      </c>
    </row>
    <row r="149" spans="1:9" x14ac:dyDescent="0.3">
      <c r="A149">
        <v>147</v>
      </c>
      <c r="B149" t="s">
        <v>18</v>
      </c>
      <c r="C149">
        <v>0</v>
      </c>
      <c r="D149">
        <v>5</v>
      </c>
      <c r="E149">
        <v>4</v>
      </c>
      <c r="F149" s="1">
        <v>1.0000000000000001E-5</v>
      </c>
      <c r="G149">
        <v>0.91891891891891897</v>
      </c>
      <c r="H149">
        <v>0.625</v>
      </c>
      <c r="I149">
        <v>-31.985294117647001</v>
      </c>
    </row>
    <row r="150" spans="1:9" x14ac:dyDescent="0.3">
      <c r="A150">
        <v>148</v>
      </c>
      <c r="B150" t="s">
        <v>18</v>
      </c>
      <c r="C150">
        <v>0</v>
      </c>
      <c r="D150">
        <v>5</v>
      </c>
      <c r="E150">
        <v>4</v>
      </c>
      <c r="F150" s="1">
        <v>1.0000000000000001E-5</v>
      </c>
      <c r="G150">
        <v>0.94594594594594505</v>
      </c>
      <c r="H150">
        <v>0.5</v>
      </c>
      <c r="I150">
        <v>-47.142857142857103</v>
      </c>
    </row>
    <row r="151" spans="1:9" x14ac:dyDescent="0.3">
      <c r="A151">
        <v>149</v>
      </c>
      <c r="B151" t="s">
        <v>18</v>
      </c>
      <c r="C151">
        <v>0</v>
      </c>
      <c r="D151">
        <v>5</v>
      </c>
      <c r="E151">
        <v>4</v>
      </c>
      <c r="F151" s="1">
        <v>1.0000000000000001E-5</v>
      </c>
      <c r="G151">
        <v>0.91964285714285698</v>
      </c>
      <c r="H151">
        <v>0.57142857142857095</v>
      </c>
      <c r="I151">
        <v>-37.864077669902898</v>
      </c>
    </row>
    <row r="152" spans="1:9" x14ac:dyDescent="0.3">
      <c r="A152">
        <v>150</v>
      </c>
      <c r="B152" t="s">
        <v>19</v>
      </c>
      <c r="C152">
        <v>0</v>
      </c>
      <c r="D152">
        <v>6</v>
      </c>
      <c r="E152">
        <v>3</v>
      </c>
      <c r="F152">
        <v>0.1</v>
      </c>
      <c r="G152">
        <v>0.82882882882882802</v>
      </c>
      <c r="H152">
        <v>0.375</v>
      </c>
      <c r="I152">
        <v>-54.755434782608603</v>
      </c>
    </row>
    <row r="153" spans="1:9" x14ac:dyDescent="0.3">
      <c r="A153">
        <v>151</v>
      </c>
      <c r="B153" t="s">
        <v>19</v>
      </c>
      <c r="C153">
        <v>0</v>
      </c>
      <c r="D153">
        <v>6</v>
      </c>
      <c r="E153">
        <v>3</v>
      </c>
      <c r="F153">
        <v>0.1</v>
      </c>
      <c r="G153">
        <v>0.83783783783783705</v>
      </c>
      <c r="H153">
        <v>0.75</v>
      </c>
      <c r="I153">
        <v>-10.4838709677419</v>
      </c>
    </row>
    <row r="154" spans="1:9" x14ac:dyDescent="0.3">
      <c r="A154">
        <v>152</v>
      </c>
      <c r="B154" t="s">
        <v>19</v>
      </c>
      <c r="C154">
        <v>0</v>
      </c>
      <c r="D154">
        <v>6</v>
      </c>
      <c r="E154">
        <v>3</v>
      </c>
      <c r="F154">
        <v>0.1</v>
      </c>
      <c r="G154">
        <v>0.90990990990990905</v>
      </c>
      <c r="H154">
        <v>0.75</v>
      </c>
      <c r="I154">
        <v>-17.574257425742498</v>
      </c>
    </row>
    <row r="155" spans="1:9" x14ac:dyDescent="0.3">
      <c r="A155">
        <v>153</v>
      </c>
      <c r="B155" t="s">
        <v>19</v>
      </c>
      <c r="C155">
        <v>0</v>
      </c>
      <c r="D155">
        <v>6</v>
      </c>
      <c r="E155">
        <v>3</v>
      </c>
      <c r="F155">
        <v>0.1</v>
      </c>
      <c r="G155">
        <v>0.819819819819819</v>
      </c>
      <c r="H155">
        <v>0.5</v>
      </c>
      <c r="I155">
        <v>-39.010989010989</v>
      </c>
    </row>
    <row r="156" spans="1:9" x14ac:dyDescent="0.3">
      <c r="A156">
        <v>154</v>
      </c>
      <c r="B156" t="s">
        <v>19</v>
      </c>
      <c r="C156">
        <v>0</v>
      </c>
      <c r="D156">
        <v>6</v>
      </c>
      <c r="E156">
        <v>3</v>
      </c>
      <c r="F156">
        <v>0.1</v>
      </c>
      <c r="G156">
        <v>0.855855855855855</v>
      </c>
      <c r="H156">
        <v>0.5</v>
      </c>
      <c r="I156">
        <v>-41.578947368420998</v>
      </c>
    </row>
    <row r="157" spans="1:9" x14ac:dyDescent="0.3">
      <c r="A157">
        <v>155</v>
      </c>
      <c r="B157" t="s">
        <v>19</v>
      </c>
      <c r="C157">
        <v>0</v>
      </c>
      <c r="D157">
        <v>6</v>
      </c>
      <c r="E157">
        <v>3</v>
      </c>
      <c r="F157">
        <v>0.1</v>
      </c>
      <c r="G157">
        <v>0.83783783783783705</v>
      </c>
      <c r="H157">
        <v>0.625</v>
      </c>
      <c r="I157">
        <v>-25.403225806451601</v>
      </c>
    </row>
    <row r="158" spans="1:9" x14ac:dyDescent="0.3">
      <c r="A158">
        <v>156</v>
      </c>
      <c r="B158" t="s">
        <v>19</v>
      </c>
      <c r="C158">
        <v>0</v>
      </c>
      <c r="D158">
        <v>6</v>
      </c>
      <c r="E158">
        <v>3</v>
      </c>
      <c r="F158">
        <v>0.1</v>
      </c>
      <c r="G158">
        <v>0.819819819819819</v>
      </c>
      <c r="H158">
        <v>0.75</v>
      </c>
      <c r="I158">
        <v>-8.5164835164835093</v>
      </c>
    </row>
    <row r="159" spans="1:9" x14ac:dyDescent="0.3">
      <c r="A159">
        <v>157</v>
      </c>
      <c r="B159" t="s">
        <v>19</v>
      </c>
      <c r="C159">
        <v>0</v>
      </c>
      <c r="D159">
        <v>6</v>
      </c>
      <c r="E159">
        <v>3</v>
      </c>
      <c r="F159">
        <v>0.1</v>
      </c>
      <c r="G159">
        <v>0.82882882882882802</v>
      </c>
      <c r="H159">
        <v>0.75</v>
      </c>
      <c r="I159">
        <v>-9.51086956521738</v>
      </c>
    </row>
    <row r="160" spans="1:9" x14ac:dyDescent="0.3">
      <c r="A160">
        <v>158</v>
      </c>
      <c r="B160" t="s">
        <v>19</v>
      </c>
      <c r="C160">
        <v>0</v>
      </c>
      <c r="D160">
        <v>6</v>
      </c>
      <c r="E160">
        <v>3</v>
      </c>
      <c r="F160">
        <v>0.1</v>
      </c>
      <c r="G160">
        <v>0.80180180180180105</v>
      </c>
      <c r="H160">
        <v>0.625</v>
      </c>
      <c r="I160">
        <v>-22.050561797752799</v>
      </c>
    </row>
    <row r="161" spans="1:9" x14ac:dyDescent="0.3">
      <c r="A161">
        <v>159</v>
      </c>
      <c r="B161" t="s">
        <v>19</v>
      </c>
      <c r="C161">
        <v>0</v>
      </c>
      <c r="D161">
        <v>6</v>
      </c>
      <c r="E161">
        <v>3</v>
      </c>
      <c r="F161">
        <v>0.1</v>
      </c>
      <c r="G161">
        <v>0.819819819819819</v>
      </c>
      <c r="H161">
        <v>0.5</v>
      </c>
      <c r="I161">
        <v>-39.010989010989</v>
      </c>
    </row>
    <row r="162" spans="1:9" x14ac:dyDescent="0.3">
      <c r="A162">
        <v>160</v>
      </c>
      <c r="B162" t="s">
        <v>19</v>
      </c>
      <c r="C162">
        <v>0</v>
      </c>
      <c r="D162">
        <v>6</v>
      </c>
      <c r="E162">
        <v>3</v>
      </c>
      <c r="F162">
        <v>0.1</v>
      </c>
      <c r="G162">
        <v>0.83783783783783705</v>
      </c>
      <c r="H162">
        <v>0.875</v>
      </c>
      <c r="I162">
        <v>4.4354838709677402</v>
      </c>
    </row>
    <row r="163" spans="1:9" x14ac:dyDescent="0.3">
      <c r="A163">
        <v>161</v>
      </c>
      <c r="B163" t="s">
        <v>19</v>
      </c>
      <c r="C163">
        <v>0</v>
      </c>
      <c r="D163">
        <v>6</v>
      </c>
      <c r="E163">
        <v>3</v>
      </c>
      <c r="F163">
        <v>0.1</v>
      </c>
      <c r="G163">
        <v>0.855855855855855</v>
      </c>
      <c r="H163">
        <v>0.875</v>
      </c>
      <c r="I163">
        <v>2.23684210526315</v>
      </c>
    </row>
    <row r="164" spans="1:9" x14ac:dyDescent="0.3">
      <c r="A164">
        <v>162</v>
      </c>
      <c r="B164" t="s">
        <v>19</v>
      </c>
      <c r="C164">
        <v>0</v>
      </c>
      <c r="D164">
        <v>6</v>
      </c>
      <c r="E164">
        <v>3</v>
      </c>
      <c r="F164">
        <v>0.1</v>
      </c>
      <c r="G164">
        <v>0.81081081081080997</v>
      </c>
      <c r="H164">
        <v>0.875</v>
      </c>
      <c r="I164">
        <v>7.9166666666666599</v>
      </c>
    </row>
    <row r="165" spans="1:9" x14ac:dyDescent="0.3">
      <c r="A165">
        <v>163</v>
      </c>
      <c r="B165" t="s">
        <v>19</v>
      </c>
      <c r="C165">
        <v>0</v>
      </c>
      <c r="D165">
        <v>6</v>
      </c>
      <c r="E165">
        <v>3</v>
      </c>
      <c r="F165">
        <v>0.1</v>
      </c>
      <c r="G165">
        <v>0.84684684684684597</v>
      </c>
      <c r="H165">
        <v>0.625</v>
      </c>
      <c r="I165">
        <v>-26.196808510638299</v>
      </c>
    </row>
    <row r="166" spans="1:9" x14ac:dyDescent="0.3">
      <c r="A166">
        <v>164</v>
      </c>
      <c r="B166" t="s">
        <v>19</v>
      </c>
      <c r="C166">
        <v>0</v>
      </c>
      <c r="D166">
        <v>6</v>
      </c>
      <c r="E166">
        <v>3</v>
      </c>
      <c r="F166">
        <v>0.1</v>
      </c>
      <c r="G166">
        <v>0.83035714285714202</v>
      </c>
      <c r="H166">
        <v>1</v>
      </c>
      <c r="I166">
        <v>20.430107526881699</v>
      </c>
    </row>
    <row r="167" spans="1:9" x14ac:dyDescent="0.3">
      <c r="A167">
        <v>165</v>
      </c>
      <c r="B167" t="s">
        <v>20</v>
      </c>
      <c r="C167">
        <v>0</v>
      </c>
      <c r="D167">
        <v>6</v>
      </c>
      <c r="E167">
        <v>3</v>
      </c>
      <c r="F167">
        <v>0.01</v>
      </c>
      <c r="G167">
        <v>0.95495495495495497</v>
      </c>
      <c r="H167">
        <v>0.25</v>
      </c>
      <c r="I167">
        <v>-73.820754716981099</v>
      </c>
    </row>
    <row r="168" spans="1:9" x14ac:dyDescent="0.3">
      <c r="A168">
        <v>166</v>
      </c>
      <c r="B168" t="s">
        <v>20</v>
      </c>
      <c r="C168">
        <v>0</v>
      </c>
      <c r="D168">
        <v>6</v>
      </c>
      <c r="E168">
        <v>3</v>
      </c>
      <c r="F168">
        <v>0.01</v>
      </c>
      <c r="G168">
        <v>0.95495495495495497</v>
      </c>
      <c r="H168">
        <v>0.75</v>
      </c>
      <c r="I168">
        <v>-21.462264150943302</v>
      </c>
    </row>
    <row r="169" spans="1:9" x14ac:dyDescent="0.3">
      <c r="A169">
        <v>167</v>
      </c>
      <c r="B169" t="s">
        <v>20</v>
      </c>
      <c r="C169">
        <v>0</v>
      </c>
      <c r="D169">
        <v>6</v>
      </c>
      <c r="E169">
        <v>3</v>
      </c>
      <c r="F169">
        <v>0.01</v>
      </c>
      <c r="G169">
        <v>0.91891891891891897</v>
      </c>
      <c r="H169">
        <v>0.75</v>
      </c>
      <c r="I169">
        <v>-18.3823529411764</v>
      </c>
    </row>
    <row r="170" spans="1:9" x14ac:dyDescent="0.3">
      <c r="A170">
        <v>168</v>
      </c>
      <c r="B170" t="s">
        <v>20</v>
      </c>
      <c r="C170">
        <v>0</v>
      </c>
      <c r="D170">
        <v>6</v>
      </c>
      <c r="E170">
        <v>3</v>
      </c>
      <c r="F170">
        <v>0.01</v>
      </c>
      <c r="G170">
        <v>0.94594594594594505</v>
      </c>
      <c r="H170">
        <v>0.625</v>
      </c>
      <c r="I170">
        <v>-33.928571428571402</v>
      </c>
    </row>
    <row r="171" spans="1:9" x14ac:dyDescent="0.3">
      <c r="A171">
        <v>169</v>
      </c>
      <c r="B171" t="s">
        <v>20</v>
      </c>
      <c r="C171">
        <v>0</v>
      </c>
      <c r="D171">
        <v>6</v>
      </c>
      <c r="E171">
        <v>3</v>
      </c>
      <c r="F171">
        <v>0.01</v>
      </c>
      <c r="G171">
        <v>0.927927927927927</v>
      </c>
      <c r="H171">
        <v>0.5</v>
      </c>
      <c r="I171">
        <v>-46.116504854368898</v>
      </c>
    </row>
    <row r="172" spans="1:9" x14ac:dyDescent="0.3">
      <c r="A172">
        <v>170</v>
      </c>
      <c r="B172" t="s">
        <v>20</v>
      </c>
      <c r="C172">
        <v>0</v>
      </c>
      <c r="D172">
        <v>6</v>
      </c>
      <c r="E172">
        <v>3</v>
      </c>
      <c r="F172">
        <v>0.01</v>
      </c>
      <c r="G172">
        <v>0.91891891891891897</v>
      </c>
      <c r="H172">
        <v>0.375</v>
      </c>
      <c r="I172">
        <v>-59.191176470588204</v>
      </c>
    </row>
    <row r="173" spans="1:9" x14ac:dyDescent="0.3">
      <c r="A173">
        <v>171</v>
      </c>
      <c r="B173" t="s">
        <v>20</v>
      </c>
      <c r="C173">
        <v>0</v>
      </c>
      <c r="D173">
        <v>6</v>
      </c>
      <c r="E173">
        <v>3</v>
      </c>
      <c r="F173">
        <v>0.01</v>
      </c>
      <c r="G173">
        <v>0.927927927927927</v>
      </c>
      <c r="H173">
        <v>0.375</v>
      </c>
      <c r="I173">
        <v>-59.587378640776699</v>
      </c>
    </row>
    <row r="174" spans="1:9" x14ac:dyDescent="0.3">
      <c r="A174">
        <v>172</v>
      </c>
      <c r="B174" t="s">
        <v>20</v>
      </c>
      <c r="C174">
        <v>0</v>
      </c>
      <c r="D174">
        <v>6</v>
      </c>
      <c r="E174">
        <v>3</v>
      </c>
      <c r="F174">
        <v>0.01</v>
      </c>
      <c r="G174">
        <v>0.95495495495495497</v>
      </c>
      <c r="H174">
        <v>0.25</v>
      </c>
      <c r="I174">
        <v>-73.820754716981099</v>
      </c>
    </row>
    <row r="175" spans="1:9" x14ac:dyDescent="0.3">
      <c r="A175">
        <v>173</v>
      </c>
      <c r="B175" t="s">
        <v>20</v>
      </c>
      <c r="C175">
        <v>0</v>
      </c>
      <c r="D175">
        <v>6</v>
      </c>
      <c r="E175">
        <v>3</v>
      </c>
      <c r="F175">
        <v>0.01</v>
      </c>
      <c r="G175">
        <v>0.94594594594594505</v>
      </c>
      <c r="H175">
        <v>0.375</v>
      </c>
      <c r="I175">
        <v>-60.357142857142797</v>
      </c>
    </row>
    <row r="176" spans="1:9" x14ac:dyDescent="0.3">
      <c r="A176">
        <v>174</v>
      </c>
      <c r="B176" t="s">
        <v>20</v>
      </c>
      <c r="C176">
        <v>0</v>
      </c>
      <c r="D176">
        <v>6</v>
      </c>
      <c r="E176">
        <v>3</v>
      </c>
      <c r="F176">
        <v>0.01</v>
      </c>
      <c r="G176">
        <v>0.88288288288288197</v>
      </c>
      <c r="H176">
        <v>0.5</v>
      </c>
      <c r="I176">
        <v>-43.367346938775498</v>
      </c>
    </row>
    <row r="177" spans="1:9" x14ac:dyDescent="0.3">
      <c r="A177">
        <v>175</v>
      </c>
      <c r="B177" t="s">
        <v>20</v>
      </c>
      <c r="C177">
        <v>0</v>
      </c>
      <c r="D177">
        <v>6</v>
      </c>
      <c r="E177">
        <v>3</v>
      </c>
      <c r="F177">
        <v>0.01</v>
      </c>
      <c r="G177">
        <v>0.927927927927927</v>
      </c>
      <c r="H177">
        <v>0.5</v>
      </c>
      <c r="I177">
        <v>-46.116504854368898</v>
      </c>
    </row>
    <row r="178" spans="1:9" x14ac:dyDescent="0.3">
      <c r="A178">
        <v>176</v>
      </c>
      <c r="B178" t="s">
        <v>20</v>
      </c>
      <c r="C178">
        <v>0</v>
      </c>
      <c r="D178">
        <v>6</v>
      </c>
      <c r="E178">
        <v>3</v>
      </c>
      <c r="F178">
        <v>0.01</v>
      </c>
      <c r="G178">
        <v>0.94594594594594505</v>
      </c>
      <c r="H178">
        <v>0.5</v>
      </c>
      <c r="I178">
        <v>-47.142857142857103</v>
      </c>
    </row>
    <row r="179" spans="1:9" x14ac:dyDescent="0.3">
      <c r="A179">
        <v>177</v>
      </c>
      <c r="B179" t="s">
        <v>20</v>
      </c>
      <c r="C179">
        <v>0</v>
      </c>
      <c r="D179">
        <v>6</v>
      </c>
      <c r="E179">
        <v>3</v>
      </c>
      <c r="F179">
        <v>0.01</v>
      </c>
      <c r="G179">
        <v>0.94594594594594505</v>
      </c>
      <c r="H179">
        <v>0.625</v>
      </c>
      <c r="I179">
        <v>-33.928571428571402</v>
      </c>
    </row>
    <row r="180" spans="1:9" x14ac:dyDescent="0.3">
      <c r="A180">
        <v>178</v>
      </c>
      <c r="B180" t="s">
        <v>20</v>
      </c>
      <c r="C180">
        <v>0</v>
      </c>
      <c r="D180">
        <v>6</v>
      </c>
      <c r="E180">
        <v>3</v>
      </c>
      <c r="F180">
        <v>0.01</v>
      </c>
      <c r="G180">
        <v>0.99099099099099097</v>
      </c>
      <c r="H180">
        <v>0.375</v>
      </c>
      <c r="I180">
        <v>-62.159090909090899</v>
      </c>
    </row>
    <row r="181" spans="1:9" x14ac:dyDescent="0.3">
      <c r="A181">
        <v>179</v>
      </c>
      <c r="B181" t="s">
        <v>20</v>
      </c>
      <c r="C181">
        <v>0</v>
      </c>
      <c r="D181">
        <v>6</v>
      </c>
      <c r="E181">
        <v>3</v>
      </c>
      <c r="F181">
        <v>0.01</v>
      </c>
      <c r="G181">
        <v>0.91964285714285698</v>
      </c>
      <c r="H181">
        <v>0.85714285714285698</v>
      </c>
      <c r="I181">
        <v>-6.7961165048543597</v>
      </c>
    </row>
    <row r="182" spans="1:9" x14ac:dyDescent="0.3">
      <c r="A182">
        <v>180</v>
      </c>
      <c r="B182" t="s">
        <v>21</v>
      </c>
      <c r="C182">
        <v>0</v>
      </c>
      <c r="D182">
        <v>6</v>
      </c>
      <c r="E182">
        <v>3</v>
      </c>
      <c r="F182">
        <v>1E-3</v>
      </c>
      <c r="G182">
        <v>0.93693693693693603</v>
      </c>
      <c r="H182">
        <v>0.375</v>
      </c>
      <c r="I182">
        <v>-59.975961538461497</v>
      </c>
    </row>
    <row r="183" spans="1:9" x14ac:dyDescent="0.3">
      <c r="A183">
        <v>181</v>
      </c>
      <c r="B183" t="s">
        <v>21</v>
      </c>
      <c r="C183">
        <v>0</v>
      </c>
      <c r="D183">
        <v>6</v>
      </c>
      <c r="E183">
        <v>3</v>
      </c>
      <c r="F183">
        <v>1E-3</v>
      </c>
      <c r="G183">
        <v>0.98198198198198094</v>
      </c>
      <c r="H183">
        <v>0.625</v>
      </c>
      <c r="I183">
        <v>-36.353211009174302</v>
      </c>
    </row>
    <row r="184" spans="1:9" x14ac:dyDescent="0.3">
      <c r="A184">
        <v>182</v>
      </c>
      <c r="B184" t="s">
        <v>21</v>
      </c>
      <c r="C184">
        <v>0</v>
      </c>
      <c r="D184">
        <v>6</v>
      </c>
      <c r="E184">
        <v>3</v>
      </c>
      <c r="F184">
        <v>1E-3</v>
      </c>
      <c r="G184">
        <v>1</v>
      </c>
      <c r="H184">
        <v>0.75</v>
      </c>
      <c r="I184">
        <v>-25</v>
      </c>
    </row>
    <row r="185" spans="1:9" x14ac:dyDescent="0.3">
      <c r="A185">
        <v>183</v>
      </c>
      <c r="B185" t="s">
        <v>21</v>
      </c>
      <c r="C185">
        <v>0</v>
      </c>
      <c r="D185">
        <v>6</v>
      </c>
      <c r="E185">
        <v>3</v>
      </c>
      <c r="F185">
        <v>1E-3</v>
      </c>
      <c r="G185">
        <v>0.891891891891891</v>
      </c>
      <c r="H185">
        <v>0.5</v>
      </c>
      <c r="I185">
        <v>-43.939393939393902</v>
      </c>
    </row>
    <row r="186" spans="1:9" x14ac:dyDescent="0.3">
      <c r="A186">
        <v>184</v>
      </c>
      <c r="B186" t="s">
        <v>21</v>
      </c>
      <c r="C186">
        <v>0</v>
      </c>
      <c r="D186">
        <v>6</v>
      </c>
      <c r="E186">
        <v>3</v>
      </c>
      <c r="F186">
        <v>1E-3</v>
      </c>
      <c r="G186">
        <v>0.891891891891891</v>
      </c>
      <c r="H186">
        <v>0.5</v>
      </c>
      <c r="I186">
        <v>-43.939393939393902</v>
      </c>
    </row>
    <row r="187" spans="1:9" x14ac:dyDescent="0.3">
      <c r="A187">
        <v>185</v>
      </c>
      <c r="B187" t="s">
        <v>21</v>
      </c>
      <c r="C187">
        <v>0</v>
      </c>
      <c r="D187">
        <v>6</v>
      </c>
      <c r="E187">
        <v>3</v>
      </c>
      <c r="F187">
        <v>1E-3</v>
      </c>
      <c r="G187">
        <v>0.963963963963964</v>
      </c>
      <c r="H187">
        <v>0.375</v>
      </c>
      <c r="I187">
        <v>-61.098130841121502</v>
      </c>
    </row>
    <row r="188" spans="1:9" x14ac:dyDescent="0.3">
      <c r="A188">
        <v>186</v>
      </c>
      <c r="B188" t="s">
        <v>21</v>
      </c>
      <c r="C188">
        <v>0</v>
      </c>
      <c r="D188">
        <v>6</v>
      </c>
      <c r="E188">
        <v>3</v>
      </c>
      <c r="F188">
        <v>1E-3</v>
      </c>
      <c r="G188">
        <v>0.99099099099099097</v>
      </c>
      <c r="H188">
        <v>0.375</v>
      </c>
      <c r="I188">
        <v>-62.159090909090899</v>
      </c>
    </row>
    <row r="189" spans="1:9" x14ac:dyDescent="0.3">
      <c r="A189">
        <v>187</v>
      </c>
      <c r="B189" t="s">
        <v>21</v>
      </c>
      <c r="C189">
        <v>0</v>
      </c>
      <c r="D189">
        <v>6</v>
      </c>
      <c r="E189">
        <v>3</v>
      </c>
      <c r="F189">
        <v>1E-3</v>
      </c>
      <c r="G189">
        <v>0.97297297297297303</v>
      </c>
      <c r="H189">
        <v>1</v>
      </c>
      <c r="I189">
        <v>2.7777777777777701</v>
      </c>
    </row>
    <row r="190" spans="1:9" x14ac:dyDescent="0.3">
      <c r="A190">
        <v>188</v>
      </c>
      <c r="B190" t="s">
        <v>21</v>
      </c>
      <c r="C190">
        <v>0</v>
      </c>
      <c r="D190">
        <v>6</v>
      </c>
      <c r="E190">
        <v>3</v>
      </c>
      <c r="F190">
        <v>1E-3</v>
      </c>
      <c r="G190">
        <v>0.95495495495495497</v>
      </c>
      <c r="H190">
        <v>0.5</v>
      </c>
      <c r="I190">
        <v>-47.641509433962199</v>
      </c>
    </row>
    <row r="191" spans="1:9" x14ac:dyDescent="0.3">
      <c r="A191">
        <v>189</v>
      </c>
      <c r="B191" t="s">
        <v>21</v>
      </c>
      <c r="C191">
        <v>0</v>
      </c>
      <c r="D191">
        <v>6</v>
      </c>
      <c r="E191">
        <v>3</v>
      </c>
      <c r="F191">
        <v>1E-3</v>
      </c>
      <c r="G191">
        <v>0.963963963963964</v>
      </c>
      <c r="H191">
        <v>0.5</v>
      </c>
      <c r="I191">
        <v>-48.130841121495301</v>
      </c>
    </row>
    <row r="192" spans="1:9" x14ac:dyDescent="0.3">
      <c r="A192">
        <v>190</v>
      </c>
      <c r="B192" t="s">
        <v>21</v>
      </c>
      <c r="C192">
        <v>0</v>
      </c>
      <c r="D192">
        <v>6</v>
      </c>
      <c r="E192">
        <v>3</v>
      </c>
      <c r="F192">
        <v>1E-3</v>
      </c>
      <c r="G192">
        <v>0.93693693693693603</v>
      </c>
      <c r="H192">
        <v>0.875</v>
      </c>
      <c r="I192">
        <v>-6.6105769230769198</v>
      </c>
    </row>
    <row r="193" spans="1:9" x14ac:dyDescent="0.3">
      <c r="A193">
        <v>191</v>
      </c>
      <c r="B193" t="s">
        <v>21</v>
      </c>
      <c r="C193">
        <v>0</v>
      </c>
      <c r="D193">
        <v>6</v>
      </c>
      <c r="E193">
        <v>3</v>
      </c>
      <c r="F193">
        <v>1E-3</v>
      </c>
      <c r="G193">
        <v>0.927927927927927</v>
      </c>
      <c r="H193">
        <v>0.625</v>
      </c>
      <c r="I193">
        <v>-32.645631067961098</v>
      </c>
    </row>
    <row r="194" spans="1:9" x14ac:dyDescent="0.3">
      <c r="A194">
        <v>192</v>
      </c>
      <c r="B194" t="s">
        <v>21</v>
      </c>
      <c r="C194">
        <v>0</v>
      </c>
      <c r="D194">
        <v>6</v>
      </c>
      <c r="E194">
        <v>3</v>
      </c>
      <c r="F194">
        <v>1E-3</v>
      </c>
      <c r="G194">
        <v>0.891891891891891</v>
      </c>
      <c r="H194">
        <v>0.5</v>
      </c>
      <c r="I194">
        <v>-43.939393939393902</v>
      </c>
    </row>
    <row r="195" spans="1:9" x14ac:dyDescent="0.3">
      <c r="A195">
        <v>193</v>
      </c>
      <c r="B195" t="s">
        <v>21</v>
      </c>
      <c r="C195">
        <v>0</v>
      </c>
      <c r="D195">
        <v>6</v>
      </c>
      <c r="E195">
        <v>3</v>
      </c>
      <c r="F195">
        <v>1E-3</v>
      </c>
      <c r="G195">
        <v>0.94594594594594505</v>
      </c>
      <c r="H195">
        <v>0.5</v>
      </c>
      <c r="I195">
        <v>-47.142857142857103</v>
      </c>
    </row>
    <row r="196" spans="1:9" x14ac:dyDescent="0.3">
      <c r="A196">
        <v>194</v>
      </c>
      <c r="B196" t="s">
        <v>21</v>
      </c>
      <c r="C196">
        <v>0</v>
      </c>
      <c r="D196">
        <v>6</v>
      </c>
      <c r="E196">
        <v>3</v>
      </c>
      <c r="F196">
        <v>1E-3</v>
      </c>
      <c r="G196">
        <v>0.97321428571428503</v>
      </c>
      <c r="H196">
        <v>0.42857142857142799</v>
      </c>
      <c r="I196">
        <v>-55.963302752293501</v>
      </c>
    </row>
    <row r="197" spans="1:9" x14ac:dyDescent="0.3">
      <c r="A197">
        <v>195</v>
      </c>
      <c r="B197" t="s">
        <v>22</v>
      </c>
      <c r="C197">
        <v>0</v>
      </c>
      <c r="D197">
        <v>6</v>
      </c>
      <c r="E197">
        <v>3</v>
      </c>
      <c r="F197">
        <v>1E-4</v>
      </c>
      <c r="G197">
        <v>0.97297297297297303</v>
      </c>
      <c r="H197">
        <v>0.375</v>
      </c>
      <c r="I197">
        <v>-61.4583333333333</v>
      </c>
    </row>
    <row r="198" spans="1:9" x14ac:dyDescent="0.3">
      <c r="A198">
        <v>196</v>
      </c>
      <c r="B198" t="s">
        <v>22</v>
      </c>
      <c r="C198">
        <v>0</v>
      </c>
      <c r="D198">
        <v>6</v>
      </c>
      <c r="E198">
        <v>3</v>
      </c>
      <c r="F198">
        <v>1E-4</v>
      </c>
      <c r="G198">
        <v>0.87387387387387305</v>
      </c>
      <c r="H198">
        <v>0.625</v>
      </c>
      <c r="I198">
        <v>-28.479381443298902</v>
      </c>
    </row>
    <row r="199" spans="1:9" x14ac:dyDescent="0.3">
      <c r="A199">
        <v>197</v>
      </c>
      <c r="B199" t="s">
        <v>22</v>
      </c>
      <c r="C199">
        <v>0</v>
      </c>
      <c r="D199">
        <v>6</v>
      </c>
      <c r="E199">
        <v>3</v>
      </c>
      <c r="F199">
        <v>1E-4</v>
      </c>
      <c r="G199">
        <v>0.95495495495495497</v>
      </c>
      <c r="H199">
        <v>0.75</v>
      </c>
      <c r="I199">
        <v>-21.462264150943302</v>
      </c>
    </row>
    <row r="200" spans="1:9" x14ac:dyDescent="0.3">
      <c r="A200">
        <v>198</v>
      </c>
      <c r="B200" t="s">
        <v>22</v>
      </c>
      <c r="C200">
        <v>0</v>
      </c>
      <c r="D200">
        <v>6</v>
      </c>
      <c r="E200">
        <v>3</v>
      </c>
      <c r="F200">
        <v>1E-4</v>
      </c>
      <c r="G200">
        <v>0.95495495495495497</v>
      </c>
      <c r="H200">
        <v>0.5</v>
      </c>
      <c r="I200">
        <v>-47.641509433962199</v>
      </c>
    </row>
    <row r="201" spans="1:9" x14ac:dyDescent="0.3">
      <c r="A201">
        <v>199</v>
      </c>
      <c r="B201" t="s">
        <v>22</v>
      </c>
      <c r="C201">
        <v>0</v>
      </c>
      <c r="D201">
        <v>6</v>
      </c>
      <c r="E201">
        <v>3</v>
      </c>
      <c r="F201">
        <v>1E-4</v>
      </c>
      <c r="G201">
        <v>0.98198198198198094</v>
      </c>
      <c r="H201">
        <v>0.625</v>
      </c>
      <c r="I201">
        <v>-36.353211009174302</v>
      </c>
    </row>
    <row r="202" spans="1:9" x14ac:dyDescent="0.3">
      <c r="A202">
        <v>200</v>
      </c>
      <c r="B202" t="s">
        <v>22</v>
      </c>
      <c r="C202">
        <v>0</v>
      </c>
      <c r="D202">
        <v>6</v>
      </c>
      <c r="E202">
        <v>3</v>
      </c>
      <c r="F202">
        <v>1E-4</v>
      </c>
      <c r="G202">
        <v>0.86486486486486402</v>
      </c>
      <c r="H202">
        <v>0.5</v>
      </c>
      <c r="I202">
        <v>-42.1875</v>
      </c>
    </row>
    <row r="203" spans="1:9" x14ac:dyDescent="0.3">
      <c r="A203">
        <v>201</v>
      </c>
      <c r="B203" t="s">
        <v>22</v>
      </c>
      <c r="C203">
        <v>0</v>
      </c>
      <c r="D203">
        <v>6</v>
      </c>
      <c r="E203">
        <v>3</v>
      </c>
      <c r="F203">
        <v>1E-4</v>
      </c>
      <c r="G203">
        <v>0.95495495495495497</v>
      </c>
      <c r="H203">
        <v>0.375</v>
      </c>
      <c r="I203">
        <v>-60.731132075471599</v>
      </c>
    </row>
    <row r="204" spans="1:9" x14ac:dyDescent="0.3">
      <c r="A204">
        <v>202</v>
      </c>
      <c r="B204" t="s">
        <v>22</v>
      </c>
      <c r="C204">
        <v>0</v>
      </c>
      <c r="D204">
        <v>6</v>
      </c>
      <c r="E204">
        <v>3</v>
      </c>
      <c r="F204">
        <v>1E-4</v>
      </c>
      <c r="G204">
        <v>0.963963963963964</v>
      </c>
      <c r="H204">
        <v>0.625</v>
      </c>
      <c r="I204">
        <v>-35.1635514018691</v>
      </c>
    </row>
    <row r="205" spans="1:9" x14ac:dyDescent="0.3">
      <c r="A205">
        <v>203</v>
      </c>
      <c r="B205" t="s">
        <v>22</v>
      </c>
      <c r="C205">
        <v>0</v>
      </c>
      <c r="D205">
        <v>6</v>
      </c>
      <c r="E205">
        <v>3</v>
      </c>
      <c r="F205">
        <v>1E-4</v>
      </c>
      <c r="G205">
        <v>0.94594594594594505</v>
      </c>
      <c r="H205">
        <v>0.375</v>
      </c>
      <c r="I205">
        <v>-60.357142857142797</v>
      </c>
    </row>
    <row r="206" spans="1:9" x14ac:dyDescent="0.3">
      <c r="A206">
        <v>204</v>
      </c>
      <c r="B206" t="s">
        <v>22</v>
      </c>
      <c r="C206">
        <v>0</v>
      </c>
      <c r="D206">
        <v>6</v>
      </c>
      <c r="E206">
        <v>3</v>
      </c>
      <c r="F206">
        <v>1E-4</v>
      </c>
      <c r="G206">
        <v>0.963963963963964</v>
      </c>
      <c r="H206">
        <v>0.625</v>
      </c>
      <c r="I206">
        <v>-35.1635514018691</v>
      </c>
    </row>
    <row r="207" spans="1:9" x14ac:dyDescent="0.3">
      <c r="A207">
        <v>205</v>
      </c>
      <c r="B207" t="s">
        <v>22</v>
      </c>
      <c r="C207">
        <v>0</v>
      </c>
      <c r="D207">
        <v>6</v>
      </c>
      <c r="E207">
        <v>3</v>
      </c>
      <c r="F207">
        <v>1E-4</v>
      </c>
      <c r="G207">
        <v>0.963963963963964</v>
      </c>
      <c r="H207">
        <v>0.625</v>
      </c>
      <c r="I207">
        <v>-35.1635514018691</v>
      </c>
    </row>
    <row r="208" spans="1:9" x14ac:dyDescent="0.3">
      <c r="A208">
        <v>206</v>
      </c>
      <c r="B208" t="s">
        <v>22</v>
      </c>
      <c r="C208">
        <v>0</v>
      </c>
      <c r="D208">
        <v>6</v>
      </c>
      <c r="E208">
        <v>3</v>
      </c>
      <c r="F208">
        <v>1E-4</v>
      </c>
      <c r="G208">
        <v>0.963963963963964</v>
      </c>
      <c r="H208">
        <v>0.375</v>
      </c>
      <c r="I208">
        <v>-61.098130841121502</v>
      </c>
    </row>
    <row r="209" spans="1:9" x14ac:dyDescent="0.3">
      <c r="A209">
        <v>207</v>
      </c>
      <c r="B209" t="s">
        <v>22</v>
      </c>
      <c r="C209">
        <v>0</v>
      </c>
      <c r="D209">
        <v>6</v>
      </c>
      <c r="E209">
        <v>3</v>
      </c>
      <c r="F209">
        <v>1E-4</v>
      </c>
      <c r="G209">
        <v>0.95495495495495497</v>
      </c>
      <c r="H209">
        <v>0.5</v>
      </c>
      <c r="I209">
        <v>-47.641509433962199</v>
      </c>
    </row>
    <row r="210" spans="1:9" x14ac:dyDescent="0.3">
      <c r="A210">
        <v>208</v>
      </c>
      <c r="B210" t="s">
        <v>22</v>
      </c>
      <c r="C210">
        <v>0</v>
      </c>
      <c r="D210">
        <v>6</v>
      </c>
      <c r="E210">
        <v>3</v>
      </c>
      <c r="F210">
        <v>1E-4</v>
      </c>
      <c r="G210">
        <v>0.93693693693693603</v>
      </c>
      <c r="H210">
        <v>0.375</v>
      </c>
      <c r="I210">
        <v>-59.975961538461497</v>
      </c>
    </row>
    <row r="211" spans="1:9" x14ac:dyDescent="0.3">
      <c r="A211">
        <v>209</v>
      </c>
      <c r="B211" t="s">
        <v>22</v>
      </c>
      <c r="C211">
        <v>0</v>
      </c>
      <c r="D211">
        <v>6</v>
      </c>
      <c r="E211">
        <v>3</v>
      </c>
      <c r="F211">
        <v>1E-4</v>
      </c>
      <c r="G211">
        <v>0.92857142857142805</v>
      </c>
      <c r="H211">
        <v>0.57142857142857095</v>
      </c>
      <c r="I211">
        <v>-38.461538461538403</v>
      </c>
    </row>
    <row r="212" spans="1:9" x14ac:dyDescent="0.3">
      <c r="A212">
        <v>210</v>
      </c>
      <c r="B212" t="s">
        <v>23</v>
      </c>
      <c r="C212">
        <v>0</v>
      </c>
      <c r="D212">
        <v>6</v>
      </c>
      <c r="E212">
        <v>3</v>
      </c>
      <c r="F212" s="1">
        <v>1.0000000000000001E-5</v>
      </c>
      <c r="G212">
        <v>0.86486486486486402</v>
      </c>
      <c r="H212">
        <v>0.375</v>
      </c>
      <c r="I212">
        <v>-56.640625</v>
      </c>
    </row>
    <row r="213" spans="1:9" x14ac:dyDescent="0.3">
      <c r="A213">
        <v>211</v>
      </c>
      <c r="B213" t="s">
        <v>23</v>
      </c>
      <c r="C213">
        <v>0</v>
      </c>
      <c r="D213">
        <v>6</v>
      </c>
      <c r="E213">
        <v>3</v>
      </c>
      <c r="F213" s="1">
        <v>1.0000000000000001E-5</v>
      </c>
      <c r="G213">
        <v>0.97297297297297303</v>
      </c>
      <c r="H213">
        <v>0.625</v>
      </c>
      <c r="I213">
        <v>-35.7638888888888</v>
      </c>
    </row>
    <row r="214" spans="1:9" x14ac:dyDescent="0.3">
      <c r="A214">
        <v>212</v>
      </c>
      <c r="B214" t="s">
        <v>23</v>
      </c>
      <c r="C214">
        <v>0</v>
      </c>
      <c r="D214">
        <v>6</v>
      </c>
      <c r="E214">
        <v>3</v>
      </c>
      <c r="F214" s="1">
        <v>1.0000000000000001E-5</v>
      </c>
      <c r="G214">
        <v>0.963963963963964</v>
      </c>
      <c r="H214">
        <v>0.625</v>
      </c>
      <c r="I214">
        <v>-35.1635514018691</v>
      </c>
    </row>
    <row r="215" spans="1:9" x14ac:dyDescent="0.3">
      <c r="A215">
        <v>213</v>
      </c>
      <c r="B215" t="s">
        <v>23</v>
      </c>
      <c r="C215">
        <v>0</v>
      </c>
      <c r="D215">
        <v>6</v>
      </c>
      <c r="E215">
        <v>3</v>
      </c>
      <c r="F215" s="1">
        <v>1.0000000000000001E-5</v>
      </c>
      <c r="G215">
        <v>0.98198198198198094</v>
      </c>
      <c r="H215">
        <v>0.25</v>
      </c>
      <c r="I215">
        <v>-74.541284403669707</v>
      </c>
    </row>
    <row r="216" spans="1:9" x14ac:dyDescent="0.3">
      <c r="A216">
        <v>214</v>
      </c>
      <c r="B216" t="s">
        <v>23</v>
      </c>
      <c r="C216">
        <v>0</v>
      </c>
      <c r="D216">
        <v>6</v>
      </c>
      <c r="E216">
        <v>3</v>
      </c>
      <c r="F216" s="1">
        <v>1.0000000000000001E-5</v>
      </c>
      <c r="G216">
        <v>0.91891891891891897</v>
      </c>
      <c r="H216">
        <v>0.5</v>
      </c>
      <c r="I216">
        <v>-45.588235294117602</v>
      </c>
    </row>
    <row r="217" spans="1:9" x14ac:dyDescent="0.3">
      <c r="A217">
        <v>215</v>
      </c>
      <c r="B217" t="s">
        <v>23</v>
      </c>
      <c r="C217">
        <v>0</v>
      </c>
      <c r="D217">
        <v>6</v>
      </c>
      <c r="E217">
        <v>3</v>
      </c>
      <c r="F217" s="1">
        <v>1.0000000000000001E-5</v>
      </c>
      <c r="G217">
        <v>0.94594594594594505</v>
      </c>
      <c r="H217">
        <v>0.5</v>
      </c>
      <c r="I217">
        <v>-47.142857142857103</v>
      </c>
    </row>
    <row r="218" spans="1:9" x14ac:dyDescent="0.3">
      <c r="A218">
        <v>216</v>
      </c>
      <c r="B218" t="s">
        <v>23</v>
      </c>
      <c r="C218">
        <v>0</v>
      </c>
      <c r="D218">
        <v>6</v>
      </c>
      <c r="E218">
        <v>3</v>
      </c>
      <c r="F218" s="1">
        <v>1.0000000000000001E-5</v>
      </c>
      <c r="G218">
        <v>1</v>
      </c>
      <c r="H218">
        <v>0.5</v>
      </c>
      <c r="I218">
        <v>-50</v>
      </c>
    </row>
    <row r="219" spans="1:9" x14ac:dyDescent="0.3">
      <c r="A219">
        <v>217</v>
      </c>
      <c r="B219" t="s">
        <v>23</v>
      </c>
      <c r="C219">
        <v>0</v>
      </c>
      <c r="D219">
        <v>6</v>
      </c>
      <c r="E219">
        <v>3</v>
      </c>
      <c r="F219" s="1">
        <v>1.0000000000000001E-5</v>
      </c>
      <c r="G219">
        <v>0.95495495495495497</v>
      </c>
      <c r="H219">
        <v>0.625</v>
      </c>
      <c r="I219">
        <v>-34.551886792452798</v>
      </c>
    </row>
    <row r="220" spans="1:9" x14ac:dyDescent="0.3">
      <c r="A220">
        <v>218</v>
      </c>
      <c r="B220" t="s">
        <v>23</v>
      </c>
      <c r="C220">
        <v>0</v>
      </c>
      <c r="D220">
        <v>6</v>
      </c>
      <c r="E220">
        <v>3</v>
      </c>
      <c r="F220" s="1">
        <v>1.0000000000000001E-5</v>
      </c>
      <c r="G220">
        <v>0.927927927927927</v>
      </c>
      <c r="H220">
        <v>0.25</v>
      </c>
      <c r="I220">
        <v>-73.058252427184399</v>
      </c>
    </row>
    <row r="221" spans="1:9" x14ac:dyDescent="0.3">
      <c r="A221">
        <v>219</v>
      </c>
      <c r="B221" t="s">
        <v>23</v>
      </c>
      <c r="C221">
        <v>0</v>
      </c>
      <c r="D221">
        <v>6</v>
      </c>
      <c r="E221">
        <v>3</v>
      </c>
      <c r="F221" s="1">
        <v>1.0000000000000001E-5</v>
      </c>
      <c r="G221">
        <v>0.93693693693693603</v>
      </c>
      <c r="H221">
        <v>0.5</v>
      </c>
      <c r="I221">
        <v>-46.634615384615302</v>
      </c>
    </row>
    <row r="222" spans="1:9" x14ac:dyDescent="0.3">
      <c r="A222">
        <v>220</v>
      </c>
      <c r="B222" t="s">
        <v>23</v>
      </c>
      <c r="C222">
        <v>0</v>
      </c>
      <c r="D222">
        <v>6</v>
      </c>
      <c r="E222">
        <v>3</v>
      </c>
      <c r="F222" s="1">
        <v>1.0000000000000001E-5</v>
      </c>
      <c r="G222">
        <v>0.91891891891891897</v>
      </c>
      <c r="H222">
        <v>0.625</v>
      </c>
      <c r="I222">
        <v>-31.985294117647001</v>
      </c>
    </row>
    <row r="223" spans="1:9" x14ac:dyDescent="0.3">
      <c r="A223">
        <v>221</v>
      </c>
      <c r="B223" t="s">
        <v>23</v>
      </c>
      <c r="C223">
        <v>0</v>
      </c>
      <c r="D223">
        <v>6</v>
      </c>
      <c r="E223">
        <v>3</v>
      </c>
      <c r="F223" s="1">
        <v>1.0000000000000001E-5</v>
      </c>
      <c r="G223">
        <v>0.98198198198198094</v>
      </c>
      <c r="H223">
        <v>0.625</v>
      </c>
      <c r="I223">
        <v>-36.353211009174302</v>
      </c>
    </row>
    <row r="224" spans="1:9" x14ac:dyDescent="0.3">
      <c r="A224">
        <v>222</v>
      </c>
      <c r="B224" t="s">
        <v>23</v>
      </c>
      <c r="C224">
        <v>0</v>
      </c>
      <c r="D224">
        <v>6</v>
      </c>
      <c r="E224">
        <v>3</v>
      </c>
      <c r="F224" s="1">
        <v>1.0000000000000001E-5</v>
      </c>
      <c r="G224">
        <v>0.94594594594594505</v>
      </c>
      <c r="H224">
        <v>0.5</v>
      </c>
      <c r="I224">
        <v>-47.142857142857103</v>
      </c>
    </row>
    <row r="225" spans="1:9" x14ac:dyDescent="0.3">
      <c r="A225">
        <v>223</v>
      </c>
      <c r="B225" t="s">
        <v>23</v>
      </c>
      <c r="C225">
        <v>0</v>
      </c>
      <c r="D225">
        <v>6</v>
      </c>
      <c r="E225">
        <v>3</v>
      </c>
      <c r="F225" s="1">
        <v>1.0000000000000001E-5</v>
      </c>
      <c r="G225">
        <v>0.97297297297297303</v>
      </c>
      <c r="H225">
        <v>0.25</v>
      </c>
      <c r="I225">
        <v>-74.3055555555555</v>
      </c>
    </row>
    <row r="226" spans="1:9" x14ac:dyDescent="0.3">
      <c r="A226">
        <v>224</v>
      </c>
      <c r="B226" t="s">
        <v>23</v>
      </c>
      <c r="C226">
        <v>0</v>
      </c>
      <c r="D226">
        <v>6</v>
      </c>
      <c r="E226">
        <v>3</v>
      </c>
      <c r="F226" s="1">
        <v>1.0000000000000001E-5</v>
      </c>
      <c r="G226">
        <v>1</v>
      </c>
      <c r="H226">
        <v>0.42857142857142799</v>
      </c>
      <c r="I226">
        <v>-57.142857142857103</v>
      </c>
    </row>
    <row r="227" spans="1:9" x14ac:dyDescent="0.3">
      <c r="A227">
        <v>225</v>
      </c>
      <c r="B227" t="s">
        <v>24</v>
      </c>
      <c r="C227">
        <v>0</v>
      </c>
      <c r="D227">
        <v>6</v>
      </c>
      <c r="E227">
        <v>4</v>
      </c>
      <c r="F227">
        <v>0.1</v>
      </c>
      <c r="G227">
        <v>0.83783783783783705</v>
      </c>
      <c r="H227">
        <v>0.375</v>
      </c>
      <c r="I227">
        <v>-55.241935483870897</v>
      </c>
    </row>
    <row r="228" spans="1:9" x14ac:dyDescent="0.3">
      <c r="A228">
        <v>226</v>
      </c>
      <c r="B228" t="s">
        <v>24</v>
      </c>
      <c r="C228">
        <v>0</v>
      </c>
      <c r="D228">
        <v>6</v>
      </c>
      <c r="E228">
        <v>4</v>
      </c>
      <c r="F228">
        <v>0.1</v>
      </c>
      <c r="G228">
        <v>0.87387387387387305</v>
      </c>
      <c r="H228">
        <v>0.875</v>
      </c>
      <c r="I228">
        <v>0.128865979381448</v>
      </c>
    </row>
    <row r="229" spans="1:9" x14ac:dyDescent="0.3">
      <c r="A229">
        <v>227</v>
      </c>
      <c r="B229" t="s">
        <v>24</v>
      </c>
      <c r="C229">
        <v>0</v>
      </c>
      <c r="D229">
        <v>6</v>
      </c>
      <c r="E229">
        <v>4</v>
      </c>
      <c r="F229">
        <v>0.1</v>
      </c>
      <c r="G229">
        <v>0.855855855855855</v>
      </c>
      <c r="H229">
        <v>1</v>
      </c>
      <c r="I229">
        <v>16.842105263157801</v>
      </c>
    </row>
    <row r="230" spans="1:9" x14ac:dyDescent="0.3">
      <c r="A230">
        <v>228</v>
      </c>
      <c r="B230" t="s">
        <v>24</v>
      </c>
      <c r="C230">
        <v>0</v>
      </c>
      <c r="D230">
        <v>6</v>
      </c>
      <c r="E230">
        <v>4</v>
      </c>
      <c r="F230">
        <v>0.1</v>
      </c>
      <c r="G230">
        <v>0.86486486486486402</v>
      </c>
      <c r="H230">
        <v>0.375</v>
      </c>
      <c r="I230">
        <v>-56.640625</v>
      </c>
    </row>
    <row r="231" spans="1:9" x14ac:dyDescent="0.3">
      <c r="A231">
        <v>229</v>
      </c>
      <c r="B231" t="s">
        <v>24</v>
      </c>
      <c r="C231">
        <v>0</v>
      </c>
      <c r="D231">
        <v>6</v>
      </c>
      <c r="E231">
        <v>4</v>
      </c>
      <c r="F231">
        <v>0.1</v>
      </c>
      <c r="G231">
        <v>0.84684684684684597</v>
      </c>
      <c r="H231">
        <v>0.5</v>
      </c>
      <c r="I231">
        <v>-40.957446808510603</v>
      </c>
    </row>
    <row r="232" spans="1:9" x14ac:dyDescent="0.3">
      <c r="A232">
        <v>230</v>
      </c>
      <c r="B232" t="s">
        <v>24</v>
      </c>
      <c r="C232">
        <v>0</v>
      </c>
      <c r="D232">
        <v>6</v>
      </c>
      <c r="E232">
        <v>4</v>
      </c>
      <c r="F232">
        <v>0.1</v>
      </c>
      <c r="G232">
        <v>0.79279279279279202</v>
      </c>
      <c r="H232">
        <v>0.5</v>
      </c>
      <c r="I232">
        <v>-36.931818181818102</v>
      </c>
    </row>
    <row r="233" spans="1:9" x14ac:dyDescent="0.3">
      <c r="A233">
        <v>231</v>
      </c>
      <c r="B233" t="s">
        <v>24</v>
      </c>
      <c r="C233">
        <v>0</v>
      </c>
      <c r="D233">
        <v>6</v>
      </c>
      <c r="E233">
        <v>4</v>
      </c>
      <c r="F233">
        <v>0.1</v>
      </c>
      <c r="G233">
        <v>0.82882882882882802</v>
      </c>
      <c r="H233">
        <v>0.5</v>
      </c>
      <c r="I233">
        <v>-39.673913043478201</v>
      </c>
    </row>
    <row r="234" spans="1:9" x14ac:dyDescent="0.3">
      <c r="A234">
        <v>232</v>
      </c>
      <c r="B234" t="s">
        <v>24</v>
      </c>
      <c r="C234">
        <v>0</v>
      </c>
      <c r="D234">
        <v>6</v>
      </c>
      <c r="E234">
        <v>4</v>
      </c>
      <c r="F234">
        <v>0.1</v>
      </c>
      <c r="G234">
        <v>0.87387387387387305</v>
      </c>
      <c r="H234">
        <v>0.875</v>
      </c>
      <c r="I234">
        <v>0.128865979381448</v>
      </c>
    </row>
    <row r="235" spans="1:9" x14ac:dyDescent="0.3">
      <c r="A235">
        <v>233</v>
      </c>
      <c r="B235" t="s">
        <v>24</v>
      </c>
      <c r="C235">
        <v>0</v>
      </c>
      <c r="D235">
        <v>6</v>
      </c>
      <c r="E235">
        <v>4</v>
      </c>
      <c r="F235">
        <v>0.1</v>
      </c>
      <c r="G235">
        <v>0.87387387387387305</v>
      </c>
      <c r="H235">
        <v>0.5</v>
      </c>
      <c r="I235">
        <v>-42.783505154639101</v>
      </c>
    </row>
    <row r="236" spans="1:9" x14ac:dyDescent="0.3">
      <c r="A236">
        <v>234</v>
      </c>
      <c r="B236" t="s">
        <v>24</v>
      </c>
      <c r="C236">
        <v>0</v>
      </c>
      <c r="D236">
        <v>6</v>
      </c>
      <c r="E236">
        <v>4</v>
      </c>
      <c r="F236">
        <v>0.1</v>
      </c>
      <c r="G236">
        <v>0.819819819819819</v>
      </c>
      <c r="H236">
        <v>0.75</v>
      </c>
      <c r="I236">
        <v>-8.5164835164835093</v>
      </c>
    </row>
    <row r="237" spans="1:9" x14ac:dyDescent="0.3">
      <c r="A237">
        <v>235</v>
      </c>
      <c r="B237" t="s">
        <v>24</v>
      </c>
      <c r="C237">
        <v>0</v>
      </c>
      <c r="D237">
        <v>6</v>
      </c>
      <c r="E237">
        <v>4</v>
      </c>
      <c r="F237">
        <v>0.1</v>
      </c>
      <c r="G237">
        <v>0.84684684684684597</v>
      </c>
      <c r="H237">
        <v>0.75</v>
      </c>
      <c r="I237">
        <v>-11.4361702127659</v>
      </c>
    </row>
    <row r="238" spans="1:9" x14ac:dyDescent="0.3">
      <c r="A238">
        <v>236</v>
      </c>
      <c r="B238" t="s">
        <v>24</v>
      </c>
      <c r="C238">
        <v>0</v>
      </c>
      <c r="D238">
        <v>6</v>
      </c>
      <c r="E238">
        <v>4</v>
      </c>
      <c r="F238">
        <v>0.1</v>
      </c>
      <c r="G238">
        <v>0.84684684684684597</v>
      </c>
      <c r="H238">
        <v>0.75</v>
      </c>
      <c r="I238">
        <v>-11.4361702127659</v>
      </c>
    </row>
    <row r="239" spans="1:9" x14ac:dyDescent="0.3">
      <c r="A239">
        <v>237</v>
      </c>
      <c r="B239" t="s">
        <v>24</v>
      </c>
      <c r="C239">
        <v>0</v>
      </c>
      <c r="D239">
        <v>6</v>
      </c>
      <c r="E239">
        <v>4</v>
      </c>
      <c r="F239">
        <v>0.1</v>
      </c>
      <c r="G239">
        <v>0.82882882882882802</v>
      </c>
      <c r="H239">
        <v>0.5</v>
      </c>
      <c r="I239">
        <v>-39.673913043478201</v>
      </c>
    </row>
    <row r="240" spans="1:9" x14ac:dyDescent="0.3">
      <c r="A240">
        <v>238</v>
      </c>
      <c r="B240" t="s">
        <v>24</v>
      </c>
      <c r="C240">
        <v>0</v>
      </c>
      <c r="D240">
        <v>6</v>
      </c>
      <c r="E240">
        <v>4</v>
      </c>
      <c r="F240">
        <v>0.1</v>
      </c>
      <c r="G240">
        <v>0.83783783783783705</v>
      </c>
      <c r="H240">
        <v>0.625</v>
      </c>
      <c r="I240">
        <v>-25.403225806451601</v>
      </c>
    </row>
    <row r="241" spans="1:9" x14ac:dyDescent="0.3">
      <c r="A241">
        <v>239</v>
      </c>
      <c r="B241" t="s">
        <v>24</v>
      </c>
      <c r="C241">
        <v>0</v>
      </c>
      <c r="D241">
        <v>6</v>
      </c>
      <c r="E241">
        <v>4</v>
      </c>
      <c r="F241">
        <v>0.1</v>
      </c>
      <c r="G241">
        <v>0.83035714285714202</v>
      </c>
      <c r="H241">
        <v>0.57142857142857095</v>
      </c>
      <c r="I241">
        <v>-31.1827956989247</v>
      </c>
    </row>
    <row r="242" spans="1:9" x14ac:dyDescent="0.3">
      <c r="A242">
        <v>240</v>
      </c>
      <c r="B242" t="s">
        <v>25</v>
      </c>
      <c r="C242">
        <v>0</v>
      </c>
      <c r="D242">
        <v>6</v>
      </c>
      <c r="E242">
        <v>4</v>
      </c>
      <c r="F242">
        <v>0.01</v>
      </c>
      <c r="G242">
        <v>0.94594594594594505</v>
      </c>
      <c r="H242">
        <v>0.125</v>
      </c>
      <c r="I242">
        <v>-86.785714285714207</v>
      </c>
    </row>
    <row r="243" spans="1:9" x14ac:dyDescent="0.3">
      <c r="A243">
        <v>241</v>
      </c>
      <c r="B243" t="s">
        <v>25</v>
      </c>
      <c r="C243">
        <v>0</v>
      </c>
      <c r="D243">
        <v>6</v>
      </c>
      <c r="E243">
        <v>4</v>
      </c>
      <c r="F243">
        <v>0.01</v>
      </c>
      <c r="G243">
        <v>0.927927927927927</v>
      </c>
      <c r="H243">
        <v>0.75</v>
      </c>
      <c r="I243">
        <v>-19.174757281553301</v>
      </c>
    </row>
    <row r="244" spans="1:9" x14ac:dyDescent="0.3">
      <c r="A244">
        <v>242</v>
      </c>
      <c r="B244" t="s">
        <v>25</v>
      </c>
      <c r="C244">
        <v>0</v>
      </c>
      <c r="D244">
        <v>6</v>
      </c>
      <c r="E244">
        <v>4</v>
      </c>
      <c r="F244">
        <v>0.01</v>
      </c>
      <c r="G244">
        <v>0.95495495495495497</v>
      </c>
      <c r="H244">
        <v>0.75</v>
      </c>
      <c r="I244">
        <v>-21.462264150943302</v>
      </c>
    </row>
    <row r="245" spans="1:9" x14ac:dyDescent="0.3">
      <c r="A245">
        <v>243</v>
      </c>
      <c r="B245" t="s">
        <v>25</v>
      </c>
      <c r="C245">
        <v>0</v>
      </c>
      <c r="D245">
        <v>6</v>
      </c>
      <c r="E245">
        <v>4</v>
      </c>
      <c r="F245">
        <v>0.01</v>
      </c>
      <c r="G245">
        <v>0.91891891891891897</v>
      </c>
      <c r="H245">
        <v>0.5</v>
      </c>
      <c r="I245">
        <v>-45.588235294117602</v>
      </c>
    </row>
    <row r="246" spans="1:9" x14ac:dyDescent="0.3">
      <c r="A246">
        <v>244</v>
      </c>
      <c r="B246" t="s">
        <v>25</v>
      </c>
      <c r="C246">
        <v>0</v>
      </c>
      <c r="D246">
        <v>6</v>
      </c>
      <c r="E246">
        <v>4</v>
      </c>
      <c r="F246">
        <v>0.01</v>
      </c>
      <c r="G246">
        <v>0.91891891891891897</v>
      </c>
      <c r="H246">
        <v>0.25</v>
      </c>
      <c r="I246">
        <v>-72.794117647058798</v>
      </c>
    </row>
    <row r="247" spans="1:9" x14ac:dyDescent="0.3">
      <c r="A247">
        <v>245</v>
      </c>
      <c r="B247" t="s">
        <v>25</v>
      </c>
      <c r="C247">
        <v>0</v>
      </c>
      <c r="D247">
        <v>6</v>
      </c>
      <c r="E247">
        <v>4</v>
      </c>
      <c r="F247">
        <v>0.01</v>
      </c>
      <c r="G247">
        <v>0.94594594594594505</v>
      </c>
      <c r="H247">
        <v>0.375</v>
      </c>
      <c r="I247">
        <v>-60.357142857142797</v>
      </c>
    </row>
    <row r="248" spans="1:9" x14ac:dyDescent="0.3">
      <c r="A248">
        <v>246</v>
      </c>
      <c r="B248" t="s">
        <v>25</v>
      </c>
      <c r="C248">
        <v>0</v>
      </c>
      <c r="D248">
        <v>6</v>
      </c>
      <c r="E248">
        <v>4</v>
      </c>
      <c r="F248">
        <v>0.01</v>
      </c>
      <c r="G248">
        <v>0.927927927927927</v>
      </c>
      <c r="H248">
        <v>0.375</v>
      </c>
      <c r="I248">
        <v>-59.587378640776699</v>
      </c>
    </row>
    <row r="249" spans="1:9" x14ac:dyDescent="0.3">
      <c r="A249">
        <v>247</v>
      </c>
      <c r="B249" t="s">
        <v>25</v>
      </c>
      <c r="C249">
        <v>0</v>
      </c>
      <c r="D249">
        <v>6</v>
      </c>
      <c r="E249">
        <v>4</v>
      </c>
      <c r="F249">
        <v>0.01</v>
      </c>
      <c r="G249">
        <v>0.94594594594594505</v>
      </c>
      <c r="H249">
        <v>0.625</v>
      </c>
      <c r="I249">
        <v>-33.928571428571402</v>
      </c>
    </row>
    <row r="250" spans="1:9" x14ac:dyDescent="0.3">
      <c r="A250">
        <v>248</v>
      </c>
      <c r="B250" t="s">
        <v>25</v>
      </c>
      <c r="C250">
        <v>0</v>
      </c>
      <c r="D250">
        <v>6</v>
      </c>
      <c r="E250">
        <v>4</v>
      </c>
      <c r="F250">
        <v>0.01</v>
      </c>
      <c r="G250">
        <v>0.963963963963964</v>
      </c>
      <c r="H250">
        <v>0.375</v>
      </c>
      <c r="I250">
        <v>-61.098130841121502</v>
      </c>
    </row>
    <row r="251" spans="1:9" x14ac:dyDescent="0.3">
      <c r="A251">
        <v>249</v>
      </c>
      <c r="B251" t="s">
        <v>25</v>
      </c>
      <c r="C251">
        <v>0</v>
      </c>
      <c r="D251">
        <v>6</v>
      </c>
      <c r="E251">
        <v>4</v>
      </c>
      <c r="F251">
        <v>0.01</v>
      </c>
      <c r="G251">
        <v>0.95495495495495497</v>
      </c>
      <c r="H251">
        <v>0.75</v>
      </c>
      <c r="I251">
        <v>-21.462264150943302</v>
      </c>
    </row>
    <row r="252" spans="1:9" x14ac:dyDescent="0.3">
      <c r="A252">
        <v>250</v>
      </c>
      <c r="B252" t="s">
        <v>25</v>
      </c>
      <c r="C252">
        <v>0</v>
      </c>
      <c r="D252">
        <v>6</v>
      </c>
      <c r="E252">
        <v>4</v>
      </c>
      <c r="F252">
        <v>0.01</v>
      </c>
      <c r="G252">
        <v>0.963963963963964</v>
      </c>
      <c r="H252">
        <v>0.75</v>
      </c>
      <c r="I252">
        <v>-22.196261682242898</v>
      </c>
    </row>
    <row r="253" spans="1:9" x14ac:dyDescent="0.3">
      <c r="A253">
        <v>251</v>
      </c>
      <c r="B253" t="s">
        <v>25</v>
      </c>
      <c r="C253">
        <v>0</v>
      </c>
      <c r="D253">
        <v>6</v>
      </c>
      <c r="E253">
        <v>4</v>
      </c>
      <c r="F253">
        <v>0.01</v>
      </c>
      <c r="G253">
        <v>0.891891891891891</v>
      </c>
      <c r="H253">
        <v>0.75</v>
      </c>
      <c r="I253">
        <v>-15.909090909090899</v>
      </c>
    </row>
    <row r="254" spans="1:9" x14ac:dyDescent="0.3">
      <c r="A254">
        <v>252</v>
      </c>
      <c r="B254" t="s">
        <v>25</v>
      </c>
      <c r="C254">
        <v>0</v>
      </c>
      <c r="D254">
        <v>6</v>
      </c>
      <c r="E254">
        <v>4</v>
      </c>
      <c r="F254">
        <v>0.01</v>
      </c>
      <c r="G254">
        <v>0.95495495495495497</v>
      </c>
      <c r="H254">
        <v>0.5</v>
      </c>
      <c r="I254">
        <v>-47.641509433962199</v>
      </c>
    </row>
    <row r="255" spans="1:9" x14ac:dyDescent="0.3">
      <c r="A255">
        <v>253</v>
      </c>
      <c r="B255" t="s">
        <v>25</v>
      </c>
      <c r="C255">
        <v>0</v>
      </c>
      <c r="D255">
        <v>6</v>
      </c>
      <c r="E255">
        <v>4</v>
      </c>
      <c r="F255">
        <v>0.01</v>
      </c>
      <c r="G255">
        <v>0.927927927927927</v>
      </c>
      <c r="H255">
        <v>0.625</v>
      </c>
      <c r="I255">
        <v>-32.645631067961098</v>
      </c>
    </row>
    <row r="256" spans="1:9" x14ac:dyDescent="0.3">
      <c r="A256">
        <v>254</v>
      </c>
      <c r="B256" t="s">
        <v>25</v>
      </c>
      <c r="C256">
        <v>0</v>
      </c>
      <c r="D256">
        <v>6</v>
      </c>
      <c r="E256">
        <v>4</v>
      </c>
      <c r="F256">
        <v>0.01</v>
      </c>
      <c r="G256">
        <v>0.96428571428571397</v>
      </c>
      <c r="H256">
        <v>0.57142857142857095</v>
      </c>
      <c r="I256">
        <v>-40.740740740740698</v>
      </c>
    </row>
    <row r="257" spans="1:9" x14ac:dyDescent="0.3">
      <c r="A257">
        <v>255</v>
      </c>
      <c r="B257" t="s">
        <v>26</v>
      </c>
      <c r="C257">
        <v>0</v>
      </c>
      <c r="D257">
        <v>6</v>
      </c>
      <c r="E257">
        <v>4</v>
      </c>
      <c r="F257">
        <v>1E-3</v>
      </c>
      <c r="G257">
        <v>0.94594594594594505</v>
      </c>
      <c r="H257">
        <v>0.375</v>
      </c>
      <c r="I257">
        <v>-60.357142857142797</v>
      </c>
    </row>
    <row r="258" spans="1:9" x14ac:dyDescent="0.3">
      <c r="A258">
        <v>256</v>
      </c>
      <c r="B258" t="s">
        <v>26</v>
      </c>
      <c r="C258">
        <v>0</v>
      </c>
      <c r="D258">
        <v>6</v>
      </c>
      <c r="E258">
        <v>4</v>
      </c>
      <c r="F258">
        <v>1E-3</v>
      </c>
      <c r="G258">
        <v>0.927927927927927</v>
      </c>
      <c r="H258">
        <v>0.75</v>
      </c>
      <c r="I258">
        <v>-19.174757281553301</v>
      </c>
    </row>
    <row r="259" spans="1:9" x14ac:dyDescent="0.3">
      <c r="A259">
        <v>257</v>
      </c>
      <c r="B259" t="s">
        <v>26</v>
      </c>
      <c r="C259">
        <v>0</v>
      </c>
      <c r="D259">
        <v>6</v>
      </c>
      <c r="E259">
        <v>4</v>
      </c>
      <c r="F259">
        <v>1E-3</v>
      </c>
      <c r="G259">
        <v>0.97297297297297303</v>
      </c>
      <c r="H259">
        <v>0.75</v>
      </c>
      <c r="I259">
        <v>-22.9166666666666</v>
      </c>
    </row>
    <row r="260" spans="1:9" x14ac:dyDescent="0.3">
      <c r="A260">
        <v>258</v>
      </c>
      <c r="B260" t="s">
        <v>26</v>
      </c>
      <c r="C260">
        <v>0</v>
      </c>
      <c r="D260">
        <v>6</v>
      </c>
      <c r="E260">
        <v>4</v>
      </c>
      <c r="F260">
        <v>1E-3</v>
      </c>
      <c r="G260">
        <v>0.93693693693693603</v>
      </c>
      <c r="H260">
        <v>0.375</v>
      </c>
      <c r="I260">
        <v>-59.975961538461497</v>
      </c>
    </row>
    <row r="261" spans="1:9" x14ac:dyDescent="0.3">
      <c r="A261">
        <v>259</v>
      </c>
      <c r="B261" t="s">
        <v>26</v>
      </c>
      <c r="C261">
        <v>0</v>
      </c>
      <c r="D261">
        <v>6</v>
      </c>
      <c r="E261">
        <v>4</v>
      </c>
      <c r="F261">
        <v>1E-3</v>
      </c>
      <c r="G261">
        <v>0.98198198198198094</v>
      </c>
      <c r="H261">
        <v>0.375</v>
      </c>
      <c r="I261">
        <v>-61.811926605504503</v>
      </c>
    </row>
    <row r="262" spans="1:9" x14ac:dyDescent="0.3">
      <c r="A262">
        <v>260</v>
      </c>
      <c r="B262" t="s">
        <v>26</v>
      </c>
      <c r="C262">
        <v>0</v>
      </c>
      <c r="D262">
        <v>6</v>
      </c>
      <c r="E262">
        <v>4</v>
      </c>
      <c r="F262">
        <v>1E-3</v>
      </c>
      <c r="G262">
        <v>0.963963963963964</v>
      </c>
      <c r="H262">
        <v>0.375</v>
      </c>
      <c r="I262">
        <v>-61.098130841121502</v>
      </c>
    </row>
    <row r="263" spans="1:9" x14ac:dyDescent="0.3">
      <c r="A263">
        <v>261</v>
      </c>
      <c r="B263" t="s">
        <v>26</v>
      </c>
      <c r="C263">
        <v>0</v>
      </c>
      <c r="D263">
        <v>6</v>
      </c>
      <c r="E263">
        <v>4</v>
      </c>
      <c r="F263">
        <v>1E-3</v>
      </c>
      <c r="G263">
        <v>0.963963963963964</v>
      </c>
      <c r="H263">
        <v>0.5</v>
      </c>
      <c r="I263">
        <v>-48.130841121495301</v>
      </c>
    </row>
    <row r="264" spans="1:9" x14ac:dyDescent="0.3">
      <c r="A264">
        <v>262</v>
      </c>
      <c r="B264" t="s">
        <v>26</v>
      </c>
      <c r="C264">
        <v>0</v>
      </c>
      <c r="D264">
        <v>6</v>
      </c>
      <c r="E264">
        <v>4</v>
      </c>
      <c r="F264">
        <v>1E-3</v>
      </c>
      <c r="G264">
        <v>0.97297297297297303</v>
      </c>
      <c r="H264">
        <v>0.875</v>
      </c>
      <c r="I264">
        <v>-10.0694444444444</v>
      </c>
    </row>
    <row r="265" spans="1:9" x14ac:dyDescent="0.3">
      <c r="A265">
        <v>263</v>
      </c>
      <c r="B265" t="s">
        <v>26</v>
      </c>
      <c r="C265">
        <v>0</v>
      </c>
      <c r="D265">
        <v>6</v>
      </c>
      <c r="E265">
        <v>4</v>
      </c>
      <c r="F265">
        <v>1E-3</v>
      </c>
      <c r="G265">
        <v>0.97297297297297303</v>
      </c>
      <c r="H265">
        <v>0.375</v>
      </c>
      <c r="I265">
        <v>-61.4583333333333</v>
      </c>
    </row>
    <row r="266" spans="1:9" x14ac:dyDescent="0.3">
      <c r="A266">
        <v>264</v>
      </c>
      <c r="B266" t="s">
        <v>26</v>
      </c>
      <c r="C266">
        <v>0</v>
      </c>
      <c r="D266">
        <v>6</v>
      </c>
      <c r="E266">
        <v>4</v>
      </c>
      <c r="F266">
        <v>1E-3</v>
      </c>
      <c r="G266">
        <v>0.93693693693693603</v>
      </c>
      <c r="H266">
        <v>0.625</v>
      </c>
      <c r="I266">
        <v>-33.293269230769198</v>
      </c>
    </row>
    <row r="267" spans="1:9" x14ac:dyDescent="0.3">
      <c r="A267">
        <v>265</v>
      </c>
      <c r="B267" t="s">
        <v>26</v>
      </c>
      <c r="C267">
        <v>0</v>
      </c>
      <c r="D267">
        <v>6</v>
      </c>
      <c r="E267">
        <v>4</v>
      </c>
      <c r="F267">
        <v>1E-3</v>
      </c>
      <c r="G267">
        <v>0.97297297297297303</v>
      </c>
      <c r="H267">
        <v>0.375</v>
      </c>
      <c r="I267">
        <v>-61.4583333333333</v>
      </c>
    </row>
    <row r="268" spans="1:9" x14ac:dyDescent="0.3">
      <c r="A268">
        <v>266</v>
      </c>
      <c r="B268" t="s">
        <v>26</v>
      </c>
      <c r="C268">
        <v>0</v>
      </c>
      <c r="D268">
        <v>6</v>
      </c>
      <c r="E268">
        <v>4</v>
      </c>
      <c r="F268">
        <v>1E-3</v>
      </c>
      <c r="G268">
        <v>0.94594594594594505</v>
      </c>
      <c r="H268">
        <v>0.5</v>
      </c>
      <c r="I268">
        <v>-47.142857142857103</v>
      </c>
    </row>
    <row r="269" spans="1:9" x14ac:dyDescent="0.3">
      <c r="A269">
        <v>267</v>
      </c>
      <c r="B269" t="s">
        <v>26</v>
      </c>
      <c r="C269">
        <v>0</v>
      </c>
      <c r="D269">
        <v>6</v>
      </c>
      <c r="E269">
        <v>4</v>
      </c>
      <c r="F269">
        <v>1E-3</v>
      </c>
      <c r="G269">
        <v>0.95495495495495497</v>
      </c>
      <c r="H269">
        <v>0.75</v>
      </c>
      <c r="I269">
        <v>-21.462264150943302</v>
      </c>
    </row>
    <row r="270" spans="1:9" x14ac:dyDescent="0.3">
      <c r="A270">
        <v>268</v>
      </c>
      <c r="B270" t="s">
        <v>26</v>
      </c>
      <c r="C270">
        <v>0</v>
      </c>
      <c r="D270">
        <v>6</v>
      </c>
      <c r="E270">
        <v>4</v>
      </c>
      <c r="F270">
        <v>1E-3</v>
      </c>
      <c r="G270">
        <v>0.95495495495495497</v>
      </c>
      <c r="H270">
        <v>0.5</v>
      </c>
      <c r="I270">
        <v>-47.641509433962199</v>
      </c>
    </row>
    <row r="271" spans="1:9" x14ac:dyDescent="0.3">
      <c r="A271">
        <v>269</v>
      </c>
      <c r="B271" t="s">
        <v>26</v>
      </c>
      <c r="C271">
        <v>0</v>
      </c>
      <c r="D271">
        <v>6</v>
      </c>
      <c r="E271">
        <v>4</v>
      </c>
      <c r="F271">
        <v>1E-3</v>
      </c>
      <c r="G271">
        <v>0.91964285714285698</v>
      </c>
      <c r="H271">
        <v>0.85714285714285698</v>
      </c>
      <c r="I271">
        <v>-6.7961165048543597</v>
      </c>
    </row>
    <row r="272" spans="1:9" x14ac:dyDescent="0.3">
      <c r="A272">
        <v>270</v>
      </c>
      <c r="B272" t="s">
        <v>27</v>
      </c>
      <c r="C272">
        <v>0</v>
      </c>
      <c r="D272">
        <v>6</v>
      </c>
      <c r="E272">
        <v>4</v>
      </c>
      <c r="F272">
        <v>1E-4</v>
      </c>
      <c r="G272">
        <v>0.963963963963964</v>
      </c>
      <c r="H272">
        <v>0.25</v>
      </c>
      <c r="I272">
        <v>-74.065420560747597</v>
      </c>
    </row>
    <row r="273" spans="1:9" x14ac:dyDescent="0.3">
      <c r="A273">
        <v>271</v>
      </c>
      <c r="B273" t="s">
        <v>27</v>
      </c>
      <c r="C273">
        <v>0</v>
      </c>
      <c r="D273">
        <v>6</v>
      </c>
      <c r="E273">
        <v>4</v>
      </c>
      <c r="F273">
        <v>1E-4</v>
      </c>
      <c r="G273">
        <v>0.95495495495495497</v>
      </c>
      <c r="H273">
        <v>0.5</v>
      </c>
      <c r="I273">
        <v>-47.641509433962199</v>
      </c>
    </row>
    <row r="274" spans="1:9" x14ac:dyDescent="0.3">
      <c r="A274">
        <v>272</v>
      </c>
      <c r="B274" t="s">
        <v>27</v>
      </c>
      <c r="C274">
        <v>0</v>
      </c>
      <c r="D274">
        <v>6</v>
      </c>
      <c r="E274">
        <v>4</v>
      </c>
      <c r="F274">
        <v>1E-4</v>
      </c>
      <c r="G274">
        <v>0.99099099099099097</v>
      </c>
      <c r="H274">
        <v>0.5</v>
      </c>
      <c r="I274">
        <v>-49.545454545454497</v>
      </c>
    </row>
    <row r="275" spans="1:9" x14ac:dyDescent="0.3">
      <c r="A275">
        <v>273</v>
      </c>
      <c r="B275" t="s">
        <v>27</v>
      </c>
      <c r="C275">
        <v>0</v>
      </c>
      <c r="D275">
        <v>6</v>
      </c>
      <c r="E275">
        <v>4</v>
      </c>
      <c r="F275">
        <v>1E-4</v>
      </c>
      <c r="G275">
        <v>0.963963963963964</v>
      </c>
      <c r="H275">
        <v>0.25</v>
      </c>
      <c r="I275">
        <v>-74.065420560747597</v>
      </c>
    </row>
    <row r="276" spans="1:9" x14ac:dyDescent="0.3">
      <c r="A276">
        <v>274</v>
      </c>
      <c r="B276" t="s">
        <v>27</v>
      </c>
      <c r="C276">
        <v>0</v>
      </c>
      <c r="D276">
        <v>6</v>
      </c>
      <c r="E276">
        <v>4</v>
      </c>
      <c r="F276">
        <v>1E-4</v>
      </c>
      <c r="G276">
        <v>0.99099099099099097</v>
      </c>
      <c r="H276">
        <v>0.5</v>
      </c>
      <c r="I276">
        <v>-49.545454545454497</v>
      </c>
    </row>
    <row r="277" spans="1:9" x14ac:dyDescent="0.3">
      <c r="A277">
        <v>275</v>
      </c>
      <c r="B277" t="s">
        <v>27</v>
      </c>
      <c r="C277">
        <v>0</v>
      </c>
      <c r="D277">
        <v>6</v>
      </c>
      <c r="E277">
        <v>4</v>
      </c>
      <c r="F277">
        <v>1E-4</v>
      </c>
      <c r="G277">
        <v>0.99099099099099097</v>
      </c>
      <c r="H277">
        <v>0.25</v>
      </c>
      <c r="I277">
        <v>-74.772727272727195</v>
      </c>
    </row>
    <row r="278" spans="1:9" x14ac:dyDescent="0.3">
      <c r="A278">
        <v>276</v>
      </c>
      <c r="B278" t="s">
        <v>27</v>
      </c>
      <c r="C278">
        <v>0</v>
      </c>
      <c r="D278">
        <v>6</v>
      </c>
      <c r="E278">
        <v>4</v>
      </c>
      <c r="F278">
        <v>1E-4</v>
      </c>
      <c r="G278">
        <v>0.963963963963964</v>
      </c>
      <c r="H278">
        <v>0.375</v>
      </c>
      <c r="I278">
        <v>-61.098130841121502</v>
      </c>
    </row>
    <row r="279" spans="1:9" x14ac:dyDescent="0.3">
      <c r="A279">
        <v>277</v>
      </c>
      <c r="B279" t="s">
        <v>27</v>
      </c>
      <c r="C279">
        <v>0</v>
      </c>
      <c r="D279">
        <v>6</v>
      </c>
      <c r="E279">
        <v>4</v>
      </c>
      <c r="F279">
        <v>1E-4</v>
      </c>
      <c r="G279">
        <v>0.98198198198198094</v>
      </c>
      <c r="H279">
        <v>0.875</v>
      </c>
      <c r="I279">
        <v>-10.894495412844</v>
      </c>
    </row>
    <row r="280" spans="1:9" x14ac:dyDescent="0.3">
      <c r="A280">
        <v>278</v>
      </c>
      <c r="B280" t="s">
        <v>27</v>
      </c>
      <c r="C280">
        <v>0</v>
      </c>
      <c r="D280">
        <v>6</v>
      </c>
      <c r="E280">
        <v>4</v>
      </c>
      <c r="F280">
        <v>1E-4</v>
      </c>
      <c r="G280">
        <v>0.93693693693693603</v>
      </c>
      <c r="H280">
        <v>0.375</v>
      </c>
      <c r="I280">
        <v>-59.975961538461497</v>
      </c>
    </row>
    <row r="281" spans="1:9" x14ac:dyDescent="0.3">
      <c r="A281">
        <v>279</v>
      </c>
      <c r="B281" t="s">
        <v>27</v>
      </c>
      <c r="C281">
        <v>0</v>
      </c>
      <c r="D281">
        <v>6</v>
      </c>
      <c r="E281">
        <v>4</v>
      </c>
      <c r="F281">
        <v>1E-4</v>
      </c>
      <c r="G281">
        <v>0.97297297297297303</v>
      </c>
      <c r="H281">
        <v>0.5</v>
      </c>
      <c r="I281">
        <v>-48.6111111111111</v>
      </c>
    </row>
    <row r="282" spans="1:9" x14ac:dyDescent="0.3">
      <c r="A282">
        <v>280</v>
      </c>
      <c r="B282" t="s">
        <v>27</v>
      </c>
      <c r="C282">
        <v>0</v>
      </c>
      <c r="D282">
        <v>6</v>
      </c>
      <c r="E282">
        <v>4</v>
      </c>
      <c r="F282">
        <v>1E-4</v>
      </c>
      <c r="G282">
        <v>0.927927927927927</v>
      </c>
      <c r="H282">
        <v>0.5</v>
      </c>
      <c r="I282">
        <v>-46.116504854368898</v>
      </c>
    </row>
    <row r="283" spans="1:9" x14ac:dyDescent="0.3">
      <c r="A283">
        <v>281</v>
      </c>
      <c r="B283" t="s">
        <v>27</v>
      </c>
      <c r="C283">
        <v>0</v>
      </c>
      <c r="D283">
        <v>6</v>
      </c>
      <c r="E283">
        <v>4</v>
      </c>
      <c r="F283">
        <v>1E-4</v>
      </c>
      <c r="G283">
        <v>0.93693693693693603</v>
      </c>
      <c r="H283">
        <v>0.5</v>
      </c>
      <c r="I283">
        <v>-46.634615384615302</v>
      </c>
    </row>
    <row r="284" spans="1:9" x14ac:dyDescent="0.3">
      <c r="A284">
        <v>282</v>
      </c>
      <c r="B284" t="s">
        <v>27</v>
      </c>
      <c r="C284">
        <v>0</v>
      </c>
      <c r="D284">
        <v>6</v>
      </c>
      <c r="E284">
        <v>4</v>
      </c>
      <c r="F284">
        <v>1E-4</v>
      </c>
      <c r="G284">
        <v>0.927927927927927</v>
      </c>
      <c r="H284">
        <v>0.625</v>
      </c>
      <c r="I284">
        <v>-32.645631067961098</v>
      </c>
    </row>
    <row r="285" spans="1:9" x14ac:dyDescent="0.3">
      <c r="A285">
        <v>283</v>
      </c>
      <c r="B285" t="s">
        <v>27</v>
      </c>
      <c r="C285">
        <v>0</v>
      </c>
      <c r="D285">
        <v>6</v>
      </c>
      <c r="E285">
        <v>4</v>
      </c>
      <c r="F285">
        <v>1E-4</v>
      </c>
      <c r="G285">
        <v>1</v>
      </c>
      <c r="H285">
        <v>0.25</v>
      </c>
      <c r="I285">
        <v>-75</v>
      </c>
    </row>
    <row r="286" spans="1:9" x14ac:dyDescent="0.3">
      <c r="A286">
        <v>284</v>
      </c>
      <c r="B286" t="s">
        <v>27</v>
      </c>
      <c r="C286">
        <v>0</v>
      </c>
      <c r="D286">
        <v>6</v>
      </c>
      <c r="E286">
        <v>4</v>
      </c>
      <c r="F286">
        <v>1E-4</v>
      </c>
      <c r="G286">
        <v>0.95535714285714202</v>
      </c>
      <c r="H286">
        <v>0.57142857142857095</v>
      </c>
      <c r="I286">
        <v>-40.186915887850397</v>
      </c>
    </row>
    <row r="287" spans="1:9" x14ac:dyDescent="0.3">
      <c r="A287">
        <v>285</v>
      </c>
      <c r="B287" t="s">
        <v>28</v>
      </c>
      <c r="C287">
        <v>0</v>
      </c>
      <c r="D287">
        <v>6</v>
      </c>
      <c r="E287">
        <v>4</v>
      </c>
      <c r="F287" s="1">
        <v>1.0000000000000001E-5</v>
      </c>
      <c r="G287">
        <v>0.963963963963964</v>
      </c>
      <c r="H287">
        <v>0.625</v>
      </c>
      <c r="I287">
        <v>-35.1635514018691</v>
      </c>
    </row>
    <row r="288" spans="1:9" x14ac:dyDescent="0.3">
      <c r="A288">
        <v>286</v>
      </c>
      <c r="B288" t="s">
        <v>28</v>
      </c>
      <c r="C288">
        <v>0</v>
      </c>
      <c r="D288">
        <v>6</v>
      </c>
      <c r="E288">
        <v>4</v>
      </c>
      <c r="F288" s="1">
        <v>1.0000000000000001E-5</v>
      </c>
      <c r="G288">
        <v>0.91891891891891897</v>
      </c>
      <c r="H288">
        <v>0.375</v>
      </c>
      <c r="I288">
        <v>-59.191176470588204</v>
      </c>
    </row>
    <row r="289" spans="1:9" x14ac:dyDescent="0.3">
      <c r="A289">
        <v>287</v>
      </c>
      <c r="B289" t="s">
        <v>28</v>
      </c>
      <c r="C289">
        <v>0</v>
      </c>
      <c r="D289">
        <v>6</v>
      </c>
      <c r="E289">
        <v>4</v>
      </c>
      <c r="F289" s="1">
        <v>1.0000000000000001E-5</v>
      </c>
      <c r="G289">
        <v>1</v>
      </c>
      <c r="H289">
        <v>0.25</v>
      </c>
      <c r="I289">
        <v>-75</v>
      </c>
    </row>
    <row r="290" spans="1:9" x14ac:dyDescent="0.3">
      <c r="A290">
        <v>288</v>
      </c>
      <c r="B290" t="s">
        <v>28</v>
      </c>
      <c r="C290">
        <v>0</v>
      </c>
      <c r="D290">
        <v>6</v>
      </c>
      <c r="E290">
        <v>4</v>
      </c>
      <c r="F290" s="1">
        <v>1.0000000000000001E-5</v>
      </c>
      <c r="G290">
        <v>0.94594594594594505</v>
      </c>
      <c r="H290">
        <v>0.25</v>
      </c>
      <c r="I290">
        <v>-73.571428571428498</v>
      </c>
    </row>
    <row r="291" spans="1:9" x14ac:dyDescent="0.3">
      <c r="A291">
        <v>289</v>
      </c>
      <c r="B291" t="s">
        <v>28</v>
      </c>
      <c r="C291">
        <v>0</v>
      </c>
      <c r="D291">
        <v>6</v>
      </c>
      <c r="E291">
        <v>4</v>
      </c>
      <c r="F291" s="1">
        <v>1.0000000000000001E-5</v>
      </c>
      <c r="G291">
        <v>0.963963963963964</v>
      </c>
      <c r="H291">
        <v>0.625</v>
      </c>
      <c r="I291">
        <v>-35.1635514018691</v>
      </c>
    </row>
    <row r="292" spans="1:9" x14ac:dyDescent="0.3">
      <c r="A292">
        <v>290</v>
      </c>
      <c r="B292" t="s">
        <v>28</v>
      </c>
      <c r="C292">
        <v>0</v>
      </c>
      <c r="D292">
        <v>6</v>
      </c>
      <c r="E292">
        <v>4</v>
      </c>
      <c r="F292" s="1">
        <v>1.0000000000000001E-5</v>
      </c>
      <c r="G292">
        <v>0.94594594594594505</v>
      </c>
      <c r="H292">
        <v>0.5</v>
      </c>
      <c r="I292">
        <v>-47.142857142857103</v>
      </c>
    </row>
    <row r="293" spans="1:9" x14ac:dyDescent="0.3">
      <c r="A293">
        <v>291</v>
      </c>
      <c r="B293" t="s">
        <v>28</v>
      </c>
      <c r="C293">
        <v>0</v>
      </c>
      <c r="D293">
        <v>6</v>
      </c>
      <c r="E293">
        <v>4</v>
      </c>
      <c r="F293" s="1">
        <v>1.0000000000000001E-5</v>
      </c>
      <c r="G293">
        <v>0.95495495495495497</v>
      </c>
      <c r="H293">
        <v>0.375</v>
      </c>
      <c r="I293">
        <v>-60.731132075471599</v>
      </c>
    </row>
    <row r="294" spans="1:9" x14ac:dyDescent="0.3">
      <c r="A294">
        <v>292</v>
      </c>
      <c r="B294" t="s">
        <v>28</v>
      </c>
      <c r="C294">
        <v>0</v>
      </c>
      <c r="D294">
        <v>6</v>
      </c>
      <c r="E294">
        <v>4</v>
      </c>
      <c r="F294" s="1">
        <v>1.0000000000000001E-5</v>
      </c>
      <c r="G294">
        <v>0.94594594594594505</v>
      </c>
      <c r="H294">
        <v>0.625</v>
      </c>
      <c r="I294">
        <v>-33.928571428571402</v>
      </c>
    </row>
    <row r="295" spans="1:9" x14ac:dyDescent="0.3">
      <c r="A295">
        <v>293</v>
      </c>
      <c r="B295" t="s">
        <v>28</v>
      </c>
      <c r="C295">
        <v>0</v>
      </c>
      <c r="D295">
        <v>6</v>
      </c>
      <c r="E295">
        <v>4</v>
      </c>
      <c r="F295" s="1">
        <v>1.0000000000000001E-5</v>
      </c>
      <c r="G295">
        <v>0.99099099099099097</v>
      </c>
      <c r="H295">
        <v>0.375</v>
      </c>
      <c r="I295">
        <v>-62.159090909090899</v>
      </c>
    </row>
    <row r="296" spans="1:9" x14ac:dyDescent="0.3">
      <c r="A296">
        <v>294</v>
      </c>
      <c r="B296" t="s">
        <v>28</v>
      </c>
      <c r="C296">
        <v>0</v>
      </c>
      <c r="D296">
        <v>6</v>
      </c>
      <c r="E296">
        <v>4</v>
      </c>
      <c r="F296" s="1">
        <v>1.0000000000000001E-5</v>
      </c>
      <c r="G296">
        <v>0.97297297297297303</v>
      </c>
      <c r="H296">
        <v>0.375</v>
      </c>
      <c r="I296">
        <v>-61.4583333333333</v>
      </c>
    </row>
    <row r="297" spans="1:9" x14ac:dyDescent="0.3">
      <c r="A297">
        <v>295</v>
      </c>
      <c r="B297" t="s">
        <v>28</v>
      </c>
      <c r="C297">
        <v>0</v>
      </c>
      <c r="D297">
        <v>6</v>
      </c>
      <c r="E297">
        <v>4</v>
      </c>
      <c r="F297" s="1">
        <v>1.0000000000000001E-5</v>
      </c>
      <c r="G297">
        <v>0.95495495495495497</v>
      </c>
      <c r="H297">
        <v>0.75</v>
      </c>
      <c r="I297">
        <v>-21.462264150943302</v>
      </c>
    </row>
    <row r="298" spans="1:9" x14ac:dyDescent="0.3">
      <c r="A298">
        <v>296</v>
      </c>
      <c r="B298" t="s">
        <v>28</v>
      </c>
      <c r="C298">
        <v>0</v>
      </c>
      <c r="D298">
        <v>6</v>
      </c>
      <c r="E298">
        <v>4</v>
      </c>
      <c r="F298" s="1">
        <v>1.0000000000000001E-5</v>
      </c>
      <c r="G298">
        <v>0.927927927927927</v>
      </c>
      <c r="H298">
        <v>0.5</v>
      </c>
      <c r="I298">
        <v>-46.116504854368898</v>
      </c>
    </row>
    <row r="299" spans="1:9" x14ac:dyDescent="0.3">
      <c r="A299">
        <v>297</v>
      </c>
      <c r="B299" t="s">
        <v>28</v>
      </c>
      <c r="C299">
        <v>0</v>
      </c>
      <c r="D299">
        <v>6</v>
      </c>
      <c r="E299">
        <v>4</v>
      </c>
      <c r="F299" s="1">
        <v>1.0000000000000001E-5</v>
      </c>
      <c r="G299">
        <v>0.963963963963964</v>
      </c>
      <c r="H299">
        <v>0.875</v>
      </c>
      <c r="I299">
        <v>-9.2289719626168196</v>
      </c>
    </row>
    <row r="300" spans="1:9" x14ac:dyDescent="0.3">
      <c r="A300">
        <v>298</v>
      </c>
      <c r="B300" t="s">
        <v>28</v>
      </c>
      <c r="C300">
        <v>0</v>
      </c>
      <c r="D300">
        <v>6</v>
      </c>
      <c r="E300">
        <v>4</v>
      </c>
      <c r="F300" s="1">
        <v>1.0000000000000001E-5</v>
      </c>
      <c r="G300">
        <v>0.891891891891891</v>
      </c>
      <c r="H300">
        <v>0.5</v>
      </c>
      <c r="I300">
        <v>-43.939393939393902</v>
      </c>
    </row>
    <row r="301" spans="1:9" x14ac:dyDescent="0.3">
      <c r="A301">
        <v>299</v>
      </c>
      <c r="B301" t="s">
        <v>28</v>
      </c>
      <c r="C301">
        <v>0</v>
      </c>
      <c r="D301">
        <v>6</v>
      </c>
      <c r="E301">
        <v>4</v>
      </c>
      <c r="F301" s="1">
        <v>1.0000000000000001E-5</v>
      </c>
      <c r="G301">
        <v>0.9375</v>
      </c>
      <c r="H301">
        <v>0.57142857142857095</v>
      </c>
      <c r="I301">
        <v>-39.047619047619001</v>
      </c>
    </row>
    <row r="302" spans="1:9" x14ac:dyDescent="0.3">
      <c r="A302">
        <v>300</v>
      </c>
      <c r="B302" t="s">
        <v>29</v>
      </c>
      <c r="C302">
        <v>0.2</v>
      </c>
      <c r="D302">
        <v>5</v>
      </c>
      <c r="E302">
        <v>3</v>
      </c>
      <c r="F302">
        <v>0.1</v>
      </c>
      <c r="G302">
        <v>0.83783783783783705</v>
      </c>
      <c r="H302">
        <v>0.375</v>
      </c>
      <c r="I302">
        <v>-55.241935483870897</v>
      </c>
    </row>
    <row r="303" spans="1:9" x14ac:dyDescent="0.3">
      <c r="A303">
        <v>301</v>
      </c>
      <c r="B303" t="s">
        <v>29</v>
      </c>
      <c r="C303">
        <v>0.2</v>
      </c>
      <c r="D303">
        <v>5</v>
      </c>
      <c r="E303">
        <v>3</v>
      </c>
      <c r="F303">
        <v>0.1</v>
      </c>
      <c r="G303">
        <v>0.73873873873873797</v>
      </c>
      <c r="H303">
        <v>0.75</v>
      </c>
      <c r="I303">
        <v>1.5243902439024299</v>
      </c>
    </row>
    <row r="304" spans="1:9" x14ac:dyDescent="0.3">
      <c r="A304">
        <v>302</v>
      </c>
      <c r="B304" t="s">
        <v>29</v>
      </c>
      <c r="C304">
        <v>0.2</v>
      </c>
      <c r="D304">
        <v>5</v>
      </c>
      <c r="E304">
        <v>3</v>
      </c>
      <c r="F304">
        <v>0.1</v>
      </c>
      <c r="G304">
        <v>0.79279279279279202</v>
      </c>
      <c r="H304">
        <v>0.875</v>
      </c>
      <c r="I304">
        <v>10.3693181818181</v>
      </c>
    </row>
    <row r="305" spans="1:9" x14ac:dyDescent="0.3">
      <c r="A305">
        <v>303</v>
      </c>
      <c r="B305" t="s">
        <v>29</v>
      </c>
      <c r="C305">
        <v>0.2</v>
      </c>
      <c r="D305">
        <v>5</v>
      </c>
      <c r="E305">
        <v>3</v>
      </c>
      <c r="F305">
        <v>0.1</v>
      </c>
      <c r="G305">
        <v>0.82882882882882802</v>
      </c>
      <c r="H305">
        <v>0.5</v>
      </c>
      <c r="I305">
        <v>-39.673913043478201</v>
      </c>
    </row>
    <row r="306" spans="1:9" x14ac:dyDescent="0.3">
      <c r="A306">
        <v>304</v>
      </c>
      <c r="B306" t="s">
        <v>29</v>
      </c>
      <c r="C306">
        <v>0.2</v>
      </c>
      <c r="D306">
        <v>5</v>
      </c>
      <c r="E306">
        <v>3</v>
      </c>
      <c r="F306">
        <v>0.1</v>
      </c>
      <c r="G306">
        <v>0.80180180180180105</v>
      </c>
      <c r="H306">
        <v>0.625</v>
      </c>
      <c r="I306">
        <v>-22.050561797752799</v>
      </c>
    </row>
    <row r="307" spans="1:9" x14ac:dyDescent="0.3">
      <c r="A307">
        <v>305</v>
      </c>
      <c r="B307" t="s">
        <v>29</v>
      </c>
      <c r="C307">
        <v>0.2</v>
      </c>
      <c r="D307">
        <v>5</v>
      </c>
      <c r="E307">
        <v>3</v>
      </c>
      <c r="F307">
        <v>0.1</v>
      </c>
      <c r="G307">
        <v>0.80180180180180105</v>
      </c>
      <c r="H307">
        <v>0.5</v>
      </c>
      <c r="I307">
        <v>-37.640449438202197</v>
      </c>
    </row>
    <row r="308" spans="1:9" x14ac:dyDescent="0.3">
      <c r="A308">
        <v>306</v>
      </c>
      <c r="B308" t="s">
        <v>29</v>
      </c>
      <c r="C308">
        <v>0.2</v>
      </c>
      <c r="D308">
        <v>5</v>
      </c>
      <c r="E308">
        <v>3</v>
      </c>
      <c r="F308">
        <v>0.1</v>
      </c>
      <c r="G308">
        <v>0.83783783783783705</v>
      </c>
      <c r="H308">
        <v>0.625</v>
      </c>
      <c r="I308">
        <v>-25.403225806451601</v>
      </c>
    </row>
    <row r="309" spans="1:9" x14ac:dyDescent="0.3">
      <c r="A309">
        <v>307</v>
      </c>
      <c r="B309" t="s">
        <v>29</v>
      </c>
      <c r="C309">
        <v>0.2</v>
      </c>
      <c r="D309">
        <v>5</v>
      </c>
      <c r="E309">
        <v>3</v>
      </c>
      <c r="F309">
        <v>0.1</v>
      </c>
      <c r="G309">
        <v>0.83783783783783705</v>
      </c>
      <c r="H309">
        <v>0.875</v>
      </c>
      <c r="I309">
        <v>4.4354838709677402</v>
      </c>
    </row>
    <row r="310" spans="1:9" x14ac:dyDescent="0.3">
      <c r="A310">
        <v>308</v>
      </c>
      <c r="B310" t="s">
        <v>29</v>
      </c>
      <c r="C310">
        <v>0.2</v>
      </c>
      <c r="D310">
        <v>5</v>
      </c>
      <c r="E310">
        <v>3</v>
      </c>
      <c r="F310">
        <v>0.1</v>
      </c>
      <c r="G310">
        <v>0.83783783783783705</v>
      </c>
      <c r="H310">
        <v>0.5</v>
      </c>
      <c r="I310">
        <v>-40.322580645161203</v>
      </c>
    </row>
    <row r="311" spans="1:9" x14ac:dyDescent="0.3">
      <c r="A311">
        <v>309</v>
      </c>
      <c r="B311" t="s">
        <v>29</v>
      </c>
      <c r="C311">
        <v>0.2</v>
      </c>
      <c r="D311">
        <v>5</v>
      </c>
      <c r="E311">
        <v>3</v>
      </c>
      <c r="F311">
        <v>0.1</v>
      </c>
      <c r="G311">
        <v>0.84684684684684597</v>
      </c>
      <c r="H311">
        <v>0.875</v>
      </c>
      <c r="I311">
        <v>3.3244680851063801</v>
      </c>
    </row>
    <row r="312" spans="1:9" x14ac:dyDescent="0.3">
      <c r="A312">
        <v>310</v>
      </c>
      <c r="B312" t="s">
        <v>29</v>
      </c>
      <c r="C312">
        <v>0.2</v>
      </c>
      <c r="D312">
        <v>5</v>
      </c>
      <c r="E312">
        <v>3</v>
      </c>
      <c r="F312">
        <v>0.1</v>
      </c>
      <c r="G312">
        <v>0.69369369369369305</v>
      </c>
      <c r="H312">
        <v>0.75</v>
      </c>
      <c r="I312">
        <v>8.1168831168831108</v>
      </c>
    </row>
    <row r="313" spans="1:9" x14ac:dyDescent="0.3">
      <c r="A313">
        <v>311</v>
      </c>
      <c r="B313" t="s">
        <v>29</v>
      </c>
      <c r="C313">
        <v>0.2</v>
      </c>
      <c r="D313">
        <v>5</v>
      </c>
      <c r="E313">
        <v>3</v>
      </c>
      <c r="F313">
        <v>0.1</v>
      </c>
      <c r="G313">
        <v>0.81081081081080997</v>
      </c>
      <c r="H313">
        <v>0.875</v>
      </c>
      <c r="I313">
        <v>7.9166666666666599</v>
      </c>
    </row>
    <row r="314" spans="1:9" x14ac:dyDescent="0.3">
      <c r="A314">
        <v>312</v>
      </c>
      <c r="B314" t="s">
        <v>29</v>
      </c>
      <c r="C314">
        <v>0.2</v>
      </c>
      <c r="D314">
        <v>5</v>
      </c>
      <c r="E314">
        <v>3</v>
      </c>
      <c r="F314">
        <v>0.1</v>
      </c>
      <c r="G314">
        <v>0.80180180180180105</v>
      </c>
      <c r="H314">
        <v>0.75</v>
      </c>
      <c r="I314">
        <v>-6.4606741573033704</v>
      </c>
    </row>
    <row r="315" spans="1:9" x14ac:dyDescent="0.3">
      <c r="A315">
        <v>313</v>
      </c>
      <c r="B315" t="s">
        <v>29</v>
      </c>
      <c r="C315">
        <v>0.2</v>
      </c>
      <c r="D315">
        <v>5</v>
      </c>
      <c r="E315">
        <v>3</v>
      </c>
      <c r="F315">
        <v>0.1</v>
      </c>
      <c r="G315">
        <v>0.84684684684684597</v>
      </c>
      <c r="H315">
        <v>0.625</v>
      </c>
      <c r="I315">
        <v>-26.196808510638299</v>
      </c>
    </row>
    <row r="316" spans="1:9" x14ac:dyDescent="0.3">
      <c r="A316">
        <v>314</v>
      </c>
      <c r="B316" t="s">
        <v>29</v>
      </c>
      <c r="C316">
        <v>0.2</v>
      </c>
      <c r="D316">
        <v>5</v>
      </c>
      <c r="E316">
        <v>3</v>
      </c>
      <c r="F316">
        <v>0.1</v>
      </c>
      <c r="G316">
        <v>0.80357142857142805</v>
      </c>
      <c r="H316">
        <v>1</v>
      </c>
      <c r="I316">
        <v>24.4444444444444</v>
      </c>
    </row>
    <row r="317" spans="1:9" x14ac:dyDescent="0.3">
      <c r="A317">
        <v>315</v>
      </c>
      <c r="B317" t="s">
        <v>30</v>
      </c>
      <c r="C317">
        <v>0.2</v>
      </c>
      <c r="D317">
        <v>5</v>
      </c>
      <c r="E317">
        <v>3</v>
      </c>
      <c r="F317">
        <v>0.01</v>
      </c>
      <c r="G317">
        <v>0.75675675675675602</v>
      </c>
      <c r="H317">
        <v>0.625</v>
      </c>
      <c r="I317">
        <v>-17.410714285714199</v>
      </c>
    </row>
    <row r="318" spans="1:9" x14ac:dyDescent="0.3">
      <c r="A318">
        <v>316</v>
      </c>
      <c r="B318" t="s">
        <v>30</v>
      </c>
      <c r="C318">
        <v>0.2</v>
      </c>
      <c r="D318">
        <v>5</v>
      </c>
      <c r="E318">
        <v>3</v>
      </c>
      <c r="F318">
        <v>0.01</v>
      </c>
      <c r="G318">
        <v>0.84684684684684597</v>
      </c>
      <c r="H318">
        <v>0.875</v>
      </c>
      <c r="I318">
        <v>3.3244680851063801</v>
      </c>
    </row>
    <row r="319" spans="1:9" x14ac:dyDescent="0.3">
      <c r="A319">
        <v>317</v>
      </c>
      <c r="B319" t="s">
        <v>30</v>
      </c>
      <c r="C319">
        <v>0.2</v>
      </c>
      <c r="D319">
        <v>5</v>
      </c>
      <c r="E319">
        <v>3</v>
      </c>
      <c r="F319">
        <v>0.01</v>
      </c>
      <c r="G319">
        <v>0.74774774774774699</v>
      </c>
      <c r="H319">
        <v>0.75</v>
      </c>
      <c r="I319">
        <v>0.30120481927710502</v>
      </c>
    </row>
    <row r="320" spans="1:9" x14ac:dyDescent="0.3">
      <c r="A320">
        <v>318</v>
      </c>
      <c r="B320" t="s">
        <v>30</v>
      </c>
      <c r="C320">
        <v>0.2</v>
      </c>
      <c r="D320">
        <v>5</v>
      </c>
      <c r="E320">
        <v>3</v>
      </c>
      <c r="F320">
        <v>0.01</v>
      </c>
      <c r="G320">
        <v>0.83783783783783705</v>
      </c>
      <c r="H320">
        <v>0.375</v>
      </c>
      <c r="I320">
        <v>-55.241935483870897</v>
      </c>
    </row>
    <row r="321" spans="1:9" x14ac:dyDescent="0.3">
      <c r="A321">
        <v>319</v>
      </c>
      <c r="B321" t="s">
        <v>30</v>
      </c>
      <c r="C321">
        <v>0.2</v>
      </c>
      <c r="D321">
        <v>5</v>
      </c>
      <c r="E321">
        <v>3</v>
      </c>
      <c r="F321">
        <v>0.01</v>
      </c>
      <c r="G321">
        <v>0.84684684684684597</v>
      </c>
      <c r="H321">
        <v>0.625</v>
      </c>
      <c r="I321">
        <v>-26.196808510638299</v>
      </c>
    </row>
    <row r="322" spans="1:9" x14ac:dyDescent="0.3">
      <c r="A322">
        <v>320</v>
      </c>
      <c r="B322" t="s">
        <v>30</v>
      </c>
      <c r="C322">
        <v>0.2</v>
      </c>
      <c r="D322">
        <v>5</v>
      </c>
      <c r="E322">
        <v>3</v>
      </c>
      <c r="F322">
        <v>0.01</v>
      </c>
      <c r="G322">
        <v>0.86486486486486402</v>
      </c>
      <c r="H322">
        <v>0.625</v>
      </c>
      <c r="I322">
        <v>-27.734375</v>
      </c>
    </row>
    <row r="323" spans="1:9" x14ac:dyDescent="0.3">
      <c r="A323">
        <v>321</v>
      </c>
      <c r="B323" t="s">
        <v>30</v>
      </c>
      <c r="C323">
        <v>0.2</v>
      </c>
      <c r="D323">
        <v>5</v>
      </c>
      <c r="E323">
        <v>3</v>
      </c>
      <c r="F323">
        <v>0.01</v>
      </c>
      <c r="G323">
        <v>0.80180180180180105</v>
      </c>
      <c r="H323">
        <v>0.5</v>
      </c>
      <c r="I323">
        <v>-37.640449438202197</v>
      </c>
    </row>
    <row r="324" spans="1:9" x14ac:dyDescent="0.3">
      <c r="A324">
        <v>322</v>
      </c>
      <c r="B324" t="s">
        <v>30</v>
      </c>
      <c r="C324">
        <v>0.2</v>
      </c>
      <c r="D324">
        <v>5</v>
      </c>
      <c r="E324">
        <v>3</v>
      </c>
      <c r="F324">
        <v>0.01</v>
      </c>
      <c r="G324">
        <v>0.68468468468468402</v>
      </c>
      <c r="H324">
        <v>0.875</v>
      </c>
      <c r="I324">
        <v>27.796052631578899</v>
      </c>
    </row>
    <row r="325" spans="1:9" x14ac:dyDescent="0.3">
      <c r="A325">
        <v>323</v>
      </c>
      <c r="B325" t="s">
        <v>30</v>
      </c>
      <c r="C325">
        <v>0.2</v>
      </c>
      <c r="D325">
        <v>5</v>
      </c>
      <c r="E325">
        <v>3</v>
      </c>
      <c r="F325">
        <v>0.01</v>
      </c>
      <c r="G325">
        <v>0.82882882882882802</v>
      </c>
      <c r="H325">
        <v>0.5</v>
      </c>
      <c r="I325">
        <v>-39.673913043478201</v>
      </c>
    </row>
    <row r="326" spans="1:9" x14ac:dyDescent="0.3">
      <c r="A326">
        <v>324</v>
      </c>
      <c r="B326" t="s">
        <v>30</v>
      </c>
      <c r="C326">
        <v>0.2</v>
      </c>
      <c r="D326">
        <v>5</v>
      </c>
      <c r="E326">
        <v>3</v>
      </c>
      <c r="F326">
        <v>0.01</v>
      </c>
      <c r="G326">
        <v>0.82882882882882802</v>
      </c>
      <c r="H326">
        <v>0.625</v>
      </c>
      <c r="I326">
        <v>-24.5923913043478</v>
      </c>
    </row>
    <row r="327" spans="1:9" x14ac:dyDescent="0.3">
      <c r="A327">
        <v>325</v>
      </c>
      <c r="B327" t="s">
        <v>30</v>
      </c>
      <c r="C327">
        <v>0.2</v>
      </c>
      <c r="D327">
        <v>5</v>
      </c>
      <c r="E327">
        <v>3</v>
      </c>
      <c r="F327">
        <v>0.01</v>
      </c>
      <c r="G327">
        <v>0.855855855855855</v>
      </c>
      <c r="H327">
        <v>0.75</v>
      </c>
      <c r="I327">
        <v>-12.368421052631501</v>
      </c>
    </row>
    <row r="328" spans="1:9" x14ac:dyDescent="0.3">
      <c r="A328">
        <v>326</v>
      </c>
      <c r="B328" t="s">
        <v>30</v>
      </c>
      <c r="C328">
        <v>0.2</v>
      </c>
      <c r="D328">
        <v>5</v>
      </c>
      <c r="E328">
        <v>3</v>
      </c>
      <c r="F328">
        <v>0.01</v>
      </c>
      <c r="G328">
        <v>0.855855855855855</v>
      </c>
      <c r="H328">
        <v>0.75</v>
      </c>
      <c r="I328">
        <v>-12.368421052631501</v>
      </c>
    </row>
    <row r="329" spans="1:9" x14ac:dyDescent="0.3">
      <c r="A329">
        <v>327</v>
      </c>
      <c r="B329" t="s">
        <v>30</v>
      </c>
      <c r="C329">
        <v>0.2</v>
      </c>
      <c r="D329">
        <v>5</v>
      </c>
      <c r="E329">
        <v>3</v>
      </c>
      <c r="F329">
        <v>0.01</v>
      </c>
      <c r="G329">
        <v>0.73873873873873797</v>
      </c>
      <c r="H329">
        <v>0.75</v>
      </c>
      <c r="I329">
        <v>1.5243902439024299</v>
      </c>
    </row>
    <row r="330" spans="1:9" x14ac:dyDescent="0.3">
      <c r="A330">
        <v>328</v>
      </c>
      <c r="B330" t="s">
        <v>30</v>
      </c>
      <c r="C330">
        <v>0.2</v>
      </c>
      <c r="D330">
        <v>5</v>
      </c>
      <c r="E330">
        <v>3</v>
      </c>
      <c r="F330">
        <v>0.01</v>
      </c>
      <c r="G330">
        <v>0.81081081081080997</v>
      </c>
      <c r="H330">
        <v>0.625</v>
      </c>
      <c r="I330">
        <v>-22.9166666666666</v>
      </c>
    </row>
    <row r="331" spans="1:9" x14ac:dyDescent="0.3">
      <c r="A331">
        <v>329</v>
      </c>
      <c r="B331" t="s">
        <v>30</v>
      </c>
      <c r="C331">
        <v>0.2</v>
      </c>
      <c r="D331">
        <v>5</v>
      </c>
      <c r="E331">
        <v>3</v>
      </c>
      <c r="F331">
        <v>0.01</v>
      </c>
      <c r="G331">
        <v>0.85714285714285698</v>
      </c>
      <c r="H331">
        <v>0.71428571428571397</v>
      </c>
      <c r="I331">
        <v>-16.6666666666666</v>
      </c>
    </row>
    <row r="332" spans="1:9" x14ac:dyDescent="0.3">
      <c r="A332">
        <v>330</v>
      </c>
      <c r="B332" t="s">
        <v>31</v>
      </c>
      <c r="C332">
        <v>0.2</v>
      </c>
      <c r="D332">
        <v>5</v>
      </c>
      <c r="E332">
        <v>3</v>
      </c>
      <c r="F332">
        <v>1E-3</v>
      </c>
      <c r="G332">
        <v>0.819819819819819</v>
      </c>
      <c r="H332">
        <v>0.375</v>
      </c>
      <c r="I332">
        <v>-54.258241758241702</v>
      </c>
    </row>
    <row r="333" spans="1:9" x14ac:dyDescent="0.3">
      <c r="A333">
        <v>331</v>
      </c>
      <c r="B333" t="s">
        <v>31</v>
      </c>
      <c r="C333">
        <v>0.2</v>
      </c>
      <c r="D333">
        <v>5</v>
      </c>
      <c r="E333">
        <v>3</v>
      </c>
      <c r="F333">
        <v>1E-3</v>
      </c>
      <c r="G333">
        <v>0.80180180180180105</v>
      </c>
      <c r="H333">
        <v>0.875</v>
      </c>
      <c r="I333">
        <v>9.1292134831460601</v>
      </c>
    </row>
    <row r="334" spans="1:9" x14ac:dyDescent="0.3">
      <c r="A334">
        <v>332</v>
      </c>
      <c r="B334" t="s">
        <v>31</v>
      </c>
      <c r="C334">
        <v>0.2</v>
      </c>
      <c r="D334">
        <v>5</v>
      </c>
      <c r="E334">
        <v>3</v>
      </c>
      <c r="F334">
        <v>1E-3</v>
      </c>
      <c r="G334">
        <v>0.927927927927927</v>
      </c>
      <c r="H334">
        <v>0.75</v>
      </c>
      <c r="I334">
        <v>-19.174757281553301</v>
      </c>
    </row>
    <row r="335" spans="1:9" x14ac:dyDescent="0.3">
      <c r="A335">
        <v>333</v>
      </c>
      <c r="B335" t="s">
        <v>31</v>
      </c>
      <c r="C335">
        <v>0.2</v>
      </c>
      <c r="D335">
        <v>5</v>
      </c>
      <c r="E335">
        <v>3</v>
      </c>
      <c r="F335">
        <v>1E-3</v>
      </c>
      <c r="G335">
        <v>0.855855855855855</v>
      </c>
      <c r="H335">
        <v>0.375</v>
      </c>
      <c r="I335">
        <v>-56.184210526315702</v>
      </c>
    </row>
    <row r="336" spans="1:9" x14ac:dyDescent="0.3">
      <c r="A336">
        <v>334</v>
      </c>
      <c r="B336" t="s">
        <v>31</v>
      </c>
      <c r="C336">
        <v>0.2</v>
      </c>
      <c r="D336">
        <v>5</v>
      </c>
      <c r="E336">
        <v>3</v>
      </c>
      <c r="F336">
        <v>1E-3</v>
      </c>
      <c r="G336">
        <v>0.91891891891891897</v>
      </c>
      <c r="H336">
        <v>0.5</v>
      </c>
      <c r="I336">
        <v>-45.588235294117602</v>
      </c>
    </row>
    <row r="337" spans="1:9" x14ac:dyDescent="0.3">
      <c r="A337">
        <v>335</v>
      </c>
      <c r="B337" t="s">
        <v>31</v>
      </c>
      <c r="C337">
        <v>0.2</v>
      </c>
      <c r="D337">
        <v>5</v>
      </c>
      <c r="E337">
        <v>3</v>
      </c>
      <c r="F337">
        <v>1E-3</v>
      </c>
      <c r="G337">
        <v>0.77477477477477397</v>
      </c>
      <c r="H337">
        <v>0.875</v>
      </c>
      <c r="I337">
        <v>12.9360465116279</v>
      </c>
    </row>
    <row r="338" spans="1:9" x14ac:dyDescent="0.3">
      <c r="A338">
        <v>336</v>
      </c>
      <c r="B338" t="s">
        <v>31</v>
      </c>
      <c r="C338">
        <v>0.2</v>
      </c>
      <c r="D338">
        <v>5</v>
      </c>
      <c r="E338">
        <v>3</v>
      </c>
      <c r="F338">
        <v>1E-3</v>
      </c>
      <c r="G338">
        <v>0.82882882882882802</v>
      </c>
      <c r="H338">
        <v>0.375</v>
      </c>
      <c r="I338">
        <v>-54.755434782608603</v>
      </c>
    </row>
    <row r="339" spans="1:9" x14ac:dyDescent="0.3">
      <c r="A339">
        <v>337</v>
      </c>
      <c r="B339" t="s">
        <v>31</v>
      </c>
      <c r="C339">
        <v>0.2</v>
      </c>
      <c r="D339">
        <v>5</v>
      </c>
      <c r="E339">
        <v>3</v>
      </c>
      <c r="F339">
        <v>1E-3</v>
      </c>
      <c r="G339">
        <v>0.88288288288288197</v>
      </c>
      <c r="H339">
        <v>0.75</v>
      </c>
      <c r="I339">
        <v>-15.0510204081632</v>
      </c>
    </row>
    <row r="340" spans="1:9" x14ac:dyDescent="0.3">
      <c r="A340">
        <v>338</v>
      </c>
      <c r="B340" t="s">
        <v>31</v>
      </c>
      <c r="C340">
        <v>0.2</v>
      </c>
      <c r="D340">
        <v>5</v>
      </c>
      <c r="E340">
        <v>3</v>
      </c>
      <c r="F340">
        <v>1E-3</v>
      </c>
      <c r="G340">
        <v>0.87387387387387305</v>
      </c>
      <c r="H340">
        <v>0.75</v>
      </c>
      <c r="I340">
        <v>-14.1752577319587</v>
      </c>
    </row>
    <row r="341" spans="1:9" x14ac:dyDescent="0.3">
      <c r="A341">
        <v>339</v>
      </c>
      <c r="B341" t="s">
        <v>31</v>
      </c>
      <c r="C341">
        <v>0.2</v>
      </c>
      <c r="D341">
        <v>5</v>
      </c>
      <c r="E341">
        <v>3</v>
      </c>
      <c r="F341">
        <v>1E-3</v>
      </c>
      <c r="G341">
        <v>0.855855855855855</v>
      </c>
      <c r="H341">
        <v>0.625</v>
      </c>
      <c r="I341">
        <v>-26.973684210526301</v>
      </c>
    </row>
    <row r="342" spans="1:9" x14ac:dyDescent="0.3">
      <c r="A342">
        <v>340</v>
      </c>
      <c r="B342" t="s">
        <v>31</v>
      </c>
      <c r="C342">
        <v>0.2</v>
      </c>
      <c r="D342">
        <v>5</v>
      </c>
      <c r="E342">
        <v>3</v>
      </c>
      <c r="F342">
        <v>1E-3</v>
      </c>
      <c r="G342">
        <v>0.83783783783783705</v>
      </c>
      <c r="H342">
        <v>0.75</v>
      </c>
      <c r="I342">
        <v>-10.4838709677419</v>
      </c>
    </row>
    <row r="343" spans="1:9" x14ac:dyDescent="0.3">
      <c r="A343">
        <v>341</v>
      </c>
      <c r="B343" t="s">
        <v>31</v>
      </c>
      <c r="C343">
        <v>0.2</v>
      </c>
      <c r="D343">
        <v>5</v>
      </c>
      <c r="E343">
        <v>3</v>
      </c>
      <c r="F343">
        <v>1E-3</v>
      </c>
      <c r="G343">
        <v>0.83783783783783705</v>
      </c>
      <c r="H343">
        <v>0.75</v>
      </c>
      <c r="I343">
        <v>-10.4838709677419</v>
      </c>
    </row>
    <row r="344" spans="1:9" x14ac:dyDescent="0.3">
      <c r="A344">
        <v>342</v>
      </c>
      <c r="B344" t="s">
        <v>31</v>
      </c>
      <c r="C344">
        <v>0.2</v>
      </c>
      <c r="D344">
        <v>5</v>
      </c>
      <c r="E344">
        <v>3</v>
      </c>
      <c r="F344">
        <v>1E-3</v>
      </c>
      <c r="G344">
        <v>0.90090090090090003</v>
      </c>
      <c r="H344">
        <v>0.5</v>
      </c>
      <c r="I344">
        <v>-44.5</v>
      </c>
    </row>
    <row r="345" spans="1:9" x14ac:dyDescent="0.3">
      <c r="A345">
        <v>343</v>
      </c>
      <c r="B345" t="s">
        <v>31</v>
      </c>
      <c r="C345">
        <v>0.2</v>
      </c>
      <c r="D345">
        <v>5</v>
      </c>
      <c r="E345">
        <v>3</v>
      </c>
      <c r="F345">
        <v>1E-3</v>
      </c>
      <c r="G345">
        <v>0.80180180180180105</v>
      </c>
      <c r="H345">
        <v>0.625</v>
      </c>
      <c r="I345">
        <v>-22.050561797752799</v>
      </c>
    </row>
    <row r="346" spans="1:9" x14ac:dyDescent="0.3">
      <c r="A346">
        <v>344</v>
      </c>
      <c r="B346" t="s">
        <v>31</v>
      </c>
      <c r="C346">
        <v>0.2</v>
      </c>
      <c r="D346">
        <v>5</v>
      </c>
      <c r="E346">
        <v>3</v>
      </c>
      <c r="F346">
        <v>1E-3</v>
      </c>
      <c r="G346">
        <v>0.84821428571428503</v>
      </c>
      <c r="H346">
        <v>0.85714285714285698</v>
      </c>
      <c r="I346">
        <v>1.0526315789473599</v>
      </c>
    </row>
    <row r="347" spans="1:9" x14ac:dyDescent="0.3">
      <c r="A347">
        <v>345</v>
      </c>
      <c r="B347" t="s">
        <v>32</v>
      </c>
      <c r="C347">
        <v>0.2</v>
      </c>
      <c r="D347">
        <v>5</v>
      </c>
      <c r="E347">
        <v>3</v>
      </c>
      <c r="F347">
        <v>1E-4</v>
      </c>
      <c r="G347">
        <v>0.82882882882882802</v>
      </c>
      <c r="H347">
        <v>0.5</v>
      </c>
      <c r="I347">
        <v>-39.673913043478201</v>
      </c>
    </row>
    <row r="348" spans="1:9" x14ac:dyDescent="0.3">
      <c r="A348">
        <v>346</v>
      </c>
      <c r="B348" t="s">
        <v>32</v>
      </c>
      <c r="C348">
        <v>0.2</v>
      </c>
      <c r="D348">
        <v>5</v>
      </c>
      <c r="E348">
        <v>3</v>
      </c>
      <c r="F348">
        <v>1E-4</v>
      </c>
      <c r="G348">
        <v>0.88288288288288197</v>
      </c>
      <c r="H348">
        <v>0.875</v>
      </c>
      <c r="I348">
        <v>-0.89285714285714002</v>
      </c>
    </row>
    <row r="349" spans="1:9" x14ac:dyDescent="0.3">
      <c r="A349">
        <v>347</v>
      </c>
      <c r="B349" t="s">
        <v>32</v>
      </c>
      <c r="C349">
        <v>0.2</v>
      </c>
      <c r="D349">
        <v>5</v>
      </c>
      <c r="E349">
        <v>3</v>
      </c>
      <c r="F349">
        <v>1E-4</v>
      </c>
      <c r="G349">
        <v>0.90990990990990905</v>
      </c>
      <c r="H349">
        <v>0.625</v>
      </c>
      <c r="I349">
        <v>-31.3118811881188</v>
      </c>
    </row>
    <row r="350" spans="1:9" x14ac:dyDescent="0.3">
      <c r="A350">
        <v>348</v>
      </c>
      <c r="B350" t="s">
        <v>32</v>
      </c>
      <c r="C350">
        <v>0.2</v>
      </c>
      <c r="D350">
        <v>5</v>
      </c>
      <c r="E350">
        <v>3</v>
      </c>
      <c r="F350">
        <v>1E-4</v>
      </c>
      <c r="G350">
        <v>0.83783783783783705</v>
      </c>
      <c r="H350">
        <v>0.375</v>
      </c>
      <c r="I350">
        <v>-55.241935483870897</v>
      </c>
    </row>
    <row r="351" spans="1:9" x14ac:dyDescent="0.3">
      <c r="A351">
        <v>349</v>
      </c>
      <c r="B351" t="s">
        <v>32</v>
      </c>
      <c r="C351">
        <v>0.2</v>
      </c>
      <c r="D351">
        <v>5</v>
      </c>
      <c r="E351">
        <v>3</v>
      </c>
      <c r="F351">
        <v>1E-4</v>
      </c>
      <c r="G351">
        <v>0.87387387387387305</v>
      </c>
      <c r="H351">
        <v>0.5</v>
      </c>
      <c r="I351">
        <v>-42.783505154639101</v>
      </c>
    </row>
    <row r="352" spans="1:9" x14ac:dyDescent="0.3">
      <c r="A352">
        <v>350</v>
      </c>
      <c r="B352" t="s">
        <v>32</v>
      </c>
      <c r="C352">
        <v>0.2</v>
      </c>
      <c r="D352">
        <v>5</v>
      </c>
      <c r="E352">
        <v>3</v>
      </c>
      <c r="F352">
        <v>1E-4</v>
      </c>
      <c r="G352">
        <v>0.79279279279279202</v>
      </c>
      <c r="H352">
        <v>0.5</v>
      </c>
      <c r="I352">
        <v>-36.931818181818102</v>
      </c>
    </row>
    <row r="353" spans="1:9" x14ac:dyDescent="0.3">
      <c r="A353">
        <v>351</v>
      </c>
      <c r="B353" t="s">
        <v>32</v>
      </c>
      <c r="C353">
        <v>0.2</v>
      </c>
      <c r="D353">
        <v>5</v>
      </c>
      <c r="E353">
        <v>3</v>
      </c>
      <c r="F353">
        <v>1E-4</v>
      </c>
      <c r="G353">
        <v>0.86486486486486402</v>
      </c>
      <c r="H353">
        <v>0.375</v>
      </c>
      <c r="I353">
        <v>-56.640625</v>
      </c>
    </row>
    <row r="354" spans="1:9" x14ac:dyDescent="0.3">
      <c r="A354">
        <v>352</v>
      </c>
      <c r="B354" t="s">
        <v>32</v>
      </c>
      <c r="C354">
        <v>0.2</v>
      </c>
      <c r="D354">
        <v>5</v>
      </c>
      <c r="E354">
        <v>3</v>
      </c>
      <c r="F354">
        <v>1E-4</v>
      </c>
      <c r="G354">
        <v>0.80180180180180105</v>
      </c>
      <c r="H354">
        <v>0.875</v>
      </c>
      <c r="I354">
        <v>9.1292134831460601</v>
      </c>
    </row>
    <row r="355" spans="1:9" x14ac:dyDescent="0.3">
      <c r="A355">
        <v>353</v>
      </c>
      <c r="B355" t="s">
        <v>32</v>
      </c>
      <c r="C355">
        <v>0.2</v>
      </c>
      <c r="D355">
        <v>5</v>
      </c>
      <c r="E355">
        <v>3</v>
      </c>
      <c r="F355">
        <v>1E-4</v>
      </c>
      <c r="G355">
        <v>0.86486486486486402</v>
      </c>
      <c r="H355">
        <v>0.625</v>
      </c>
      <c r="I355">
        <v>-27.734375</v>
      </c>
    </row>
    <row r="356" spans="1:9" x14ac:dyDescent="0.3">
      <c r="A356">
        <v>354</v>
      </c>
      <c r="B356" t="s">
        <v>32</v>
      </c>
      <c r="C356">
        <v>0.2</v>
      </c>
      <c r="D356">
        <v>5</v>
      </c>
      <c r="E356">
        <v>3</v>
      </c>
      <c r="F356">
        <v>1E-4</v>
      </c>
      <c r="G356">
        <v>0.84684684684684597</v>
      </c>
      <c r="H356">
        <v>0.75</v>
      </c>
      <c r="I356">
        <v>-11.4361702127659</v>
      </c>
    </row>
    <row r="357" spans="1:9" x14ac:dyDescent="0.3">
      <c r="A357">
        <v>355</v>
      </c>
      <c r="B357" t="s">
        <v>32</v>
      </c>
      <c r="C357">
        <v>0.2</v>
      </c>
      <c r="D357">
        <v>5</v>
      </c>
      <c r="E357">
        <v>3</v>
      </c>
      <c r="F357">
        <v>1E-4</v>
      </c>
      <c r="G357">
        <v>0.76576576576576505</v>
      </c>
      <c r="H357">
        <v>0.875</v>
      </c>
      <c r="I357">
        <v>14.264705882352899</v>
      </c>
    </row>
    <row r="358" spans="1:9" x14ac:dyDescent="0.3">
      <c r="A358">
        <v>356</v>
      </c>
      <c r="B358" t="s">
        <v>32</v>
      </c>
      <c r="C358">
        <v>0.2</v>
      </c>
      <c r="D358">
        <v>5</v>
      </c>
      <c r="E358">
        <v>3</v>
      </c>
      <c r="F358">
        <v>1E-4</v>
      </c>
      <c r="G358">
        <v>0.78378378378378299</v>
      </c>
      <c r="H358">
        <v>0.75</v>
      </c>
      <c r="I358">
        <v>-4.3103448275862002</v>
      </c>
    </row>
    <row r="359" spans="1:9" x14ac:dyDescent="0.3">
      <c r="A359">
        <v>357</v>
      </c>
      <c r="B359" t="s">
        <v>32</v>
      </c>
      <c r="C359">
        <v>0.2</v>
      </c>
      <c r="D359">
        <v>5</v>
      </c>
      <c r="E359">
        <v>3</v>
      </c>
      <c r="F359">
        <v>1E-4</v>
      </c>
      <c r="G359">
        <v>0.88288288288288197</v>
      </c>
      <c r="H359">
        <v>0.75</v>
      </c>
      <c r="I359">
        <v>-15.0510204081632</v>
      </c>
    </row>
    <row r="360" spans="1:9" x14ac:dyDescent="0.3">
      <c r="A360">
        <v>358</v>
      </c>
      <c r="B360" t="s">
        <v>32</v>
      </c>
      <c r="C360">
        <v>0.2</v>
      </c>
      <c r="D360">
        <v>5</v>
      </c>
      <c r="E360">
        <v>3</v>
      </c>
      <c r="F360">
        <v>1E-4</v>
      </c>
      <c r="G360">
        <v>0.88288288288288197</v>
      </c>
      <c r="H360">
        <v>0.625</v>
      </c>
      <c r="I360">
        <v>-29.209183673469301</v>
      </c>
    </row>
    <row r="361" spans="1:9" x14ac:dyDescent="0.3">
      <c r="A361">
        <v>359</v>
      </c>
      <c r="B361" t="s">
        <v>32</v>
      </c>
      <c r="C361">
        <v>0.2</v>
      </c>
      <c r="D361">
        <v>5</v>
      </c>
      <c r="E361">
        <v>3</v>
      </c>
      <c r="F361">
        <v>1E-4</v>
      </c>
      <c r="G361">
        <v>0.91071428571428503</v>
      </c>
      <c r="H361">
        <v>1</v>
      </c>
      <c r="I361">
        <v>9.8039215686274499</v>
      </c>
    </row>
    <row r="362" spans="1:9" x14ac:dyDescent="0.3">
      <c r="A362">
        <v>360</v>
      </c>
      <c r="B362" t="s">
        <v>33</v>
      </c>
      <c r="C362">
        <v>0.2</v>
      </c>
      <c r="D362">
        <v>5</v>
      </c>
      <c r="E362">
        <v>3</v>
      </c>
      <c r="F362" s="1">
        <v>1.0000000000000001E-5</v>
      </c>
      <c r="G362">
        <v>0.79279279279279202</v>
      </c>
      <c r="H362">
        <v>0.5</v>
      </c>
      <c r="I362">
        <v>-36.931818181818102</v>
      </c>
    </row>
    <row r="363" spans="1:9" x14ac:dyDescent="0.3">
      <c r="A363">
        <v>361</v>
      </c>
      <c r="B363" t="s">
        <v>33</v>
      </c>
      <c r="C363">
        <v>0.2</v>
      </c>
      <c r="D363">
        <v>5</v>
      </c>
      <c r="E363">
        <v>3</v>
      </c>
      <c r="F363" s="1">
        <v>1.0000000000000001E-5</v>
      </c>
      <c r="G363">
        <v>0.90090090090090003</v>
      </c>
      <c r="H363">
        <v>0.875</v>
      </c>
      <c r="I363">
        <v>-2.875</v>
      </c>
    </row>
    <row r="364" spans="1:9" x14ac:dyDescent="0.3">
      <c r="A364">
        <v>362</v>
      </c>
      <c r="B364" t="s">
        <v>33</v>
      </c>
      <c r="C364">
        <v>0.2</v>
      </c>
      <c r="D364">
        <v>5</v>
      </c>
      <c r="E364">
        <v>3</v>
      </c>
      <c r="F364" s="1">
        <v>1.0000000000000001E-5</v>
      </c>
      <c r="G364">
        <v>0.82882882882882802</v>
      </c>
      <c r="H364">
        <v>0.875</v>
      </c>
      <c r="I364">
        <v>5.5706521739130404</v>
      </c>
    </row>
    <row r="365" spans="1:9" x14ac:dyDescent="0.3">
      <c r="A365">
        <v>363</v>
      </c>
      <c r="B365" t="s">
        <v>33</v>
      </c>
      <c r="C365">
        <v>0.2</v>
      </c>
      <c r="D365">
        <v>5</v>
      </c>
      <c r="E365">
        <v>3</v>
      </c>
      <c r="F365" s="1">
        <v>1.0000000000000001E-5</v>
      </c>
      <c r="G365">
        <v>0.82882882882882802</v>
      </c>
      <c r="H365">
        <v>0.375</v>
      </c>
      <c r="I365">
        <v>-54.755434782608603</v>
      </c>
    </row>
    <row r="366" spans="1:9" x14ac:dyDescent="0.3">
      <c r="A366">
        <v>364</v>
      </c>
      <c r="B366" t="s">
        <v>33</v>
      </c>
      <c r="C366">
        <v>0.2</v>
      </c>
      <c r="D366">
        <v>5</v>
      </c>
      <c r="E366">
        <v>3</v>
      </c>
      <c r="F366" s="1">
        <v>1.0000000000000001E-5</v>
      </c>
      <c r="G366">
        <v>0.81081081081080997</v>
      </c>
      <c r="H366">
        <v>0.5</v>
      </c>
      <c r="I366">
        <v>-38.3333333333333</v>
      </c>
    </row>
    <row r="367" spans="1:9" x14ac:dyDescent="0.3">
      <c r="A367">
        <v>365</v>
      </c>
      <c r="B367" t="s">
        <v>33</v>
      </c>
      <c r="C367">
        <v>0.2</v>
      </c>
      <c r="D367">
        <v>5</v>
      </c>
      <c r="E367">
        <v>3</v>
      </c>
      <c r="F367" s="1">
        <v>1.0000000000000001E-5</v>
      </c>
      <c r="G367">
        <v>0.86486486486486402</v>
      </c>
      <c r="H367">
        <v>0.5</v>
      </c>
      <c r="I367">
        <v>-42.1875</v>
      </c>
    </row>
    <row r="368" spans="1:9" x14ac:dyDescent="0.3">
      <c r="A368">
        <v>366</v>
      </c>
      <c r="B368" t="s">
        <v>33</v>
      </c>
      <c r="C368">
        <v>0.2</v>
      </c>
      <c r="D368">
        <v>5</v>
      </c>
      <c r="E368">
        <v>3</v>
      </c>
      <c r="F368" s="1">
        <v>1.0000000000000001E-5</v>
      </c>
      <c r="G368">
        <v>0.891891891891891</v>
      </c>
      <c r="H368">
        <v>0.5</v>
      </c>
      <c r="I368">
        <v>-43.939393939393902</v>
      </c>
    </row>
    <row r="369" spans="1:9" x14ac:dyDescent="0.3">
      <c r="A369">
        <v>367</v>
      </c>
      <c r="B369" t="s">
        <v>33</v>
      </c>
      <c r="C369">
        <v>0.2</v>
      </c>
      <c r="D369">
        <v>5</v>
      </c>
      <c r="E369">
        <v>3</v>
      </c>
      <c r="F369" s="1">
        <v>1.0000000000000001E-5</v>
      </c>
      <c r="G369">
        <v>0.891891891891891</v>
      </c>
      <c r="H369">
        <v>0.875</v>
      </c>
      <c r="I369">
        <v>-1.89393939393939</v>
      </c>
    </row>
    <row r="370" spans="1:9" x14ac:dyDescent="0.3">
      <c r="A370">
        <v>368</v>
      </c>
      <c r="B370" t="s">
        <v>33</v>
      </c>
      <c r="C370">
        <v>0.2</v>
      </c>
      <c r="D370">
        <v>5</v>
      </c>
      <c r="E370">
        <v>3</v>
      </c>
      <c r="F370" s="1">
        <v>1.0000000000000001E-5</v>
      </c>
      <c r="G370">
        <v>0.927927927927927</v>
      </c>
      <c r="H370">
        <v>0.625</v>
      </c>
      <c r="I370">
        <v>-32.645631067961098</v>
      </c>
    </row>
    <row r="371" spans="1:9" x14ac:dyDescent="0.3">
      <c r="A371">
        <v>369</v>
      </c>
      <c r="B371" t="s">
        <v>33</v>
      </c>
      <c r="C371">
        <v>0.2</v>
      </c>
      <c r="D371">
        <v>5</v>
      </c>
      <c r="E371">
        <v>3</v>
      </c>
      <c r="F371" s="1">
        <v>1.0000000000000001E-5</v>
      </c>
      <c r="G371">
        <v>0.87387387387387305</v>
      </c>
      <c r="H371">
        <v>0.875</v>
      </c>
      <c r="I371">
        <v>0.128865979381448</v>
      </c>
    </row>
    <row r="372" spans="1:9" x14ac:dyDescent="0.3">
      <c r="A372">
        <v>370</v>
      </c>
      <c r="B372" t="s">
        <v>33</v>
      </c>
      <c r="C372">
        <v>0.2</v>
      </c>
      <c r="D372">
        <v>5</v>
      </c>
      <c r="E372">
        <v>3</v>
      </c>
      <c r="F372" s="1">
        <v>1.0000000000000001E-5</v>
      </c>
      <c r="G372">
        <v>0.81081081081080997</v>
      </c>
      <c r="H372">
        <v>0.875</v>
      </c>
      <c r="I372">
        <v>7.9166666666666599</v>
      </c>
    </row>
    <row r="373" spans="1:9" x14ac:dyDescent="0.3">
      <c r="A373">
        <v>371</v>
      </c>
      <c r="B373" t="s">
        <v>33</v>
      </c>
      <c r="C373">
        <v>0.2</v>
      </c>
      <c r="D373">
        <v>5</v>
      </c>
      <c r="E373">
        <v>3</v>
      </c>
      <c r="F373" s="1">
        <v>1.0000000000000001E-5</v>
      </c>
      <c r="G373">
        <v>0.79279279279279202</v>
      </c>
      <c r="H373">
        <v>0.875</v>
      </c>
      <c r="I373">
        <v>10.3693181818181</v>
      </c>
    </row>
    <row r="374" spans="1:9" x14ac:dyDescent="0.3">
      <c r="A374">
        <v>372</v>
      </c>
      <c r="B374" t="s">
        <v>33</v>
      </c>
      <c r="C374">
        <v>0.2</v>
      </c>
      <c r="D374">
        <v>5</v>
      </c>
      <c r="E374">
        <v>3</v>
      </c>
      <c r="F374" s="1">
        <v>1.0000000000000001E-5</v>
      </c>
      <c r="G374">
        <v>0.855855855855855</v>
      </c>
      <c r="H374">
        <v>0.625</v>
      </c>
      <c r="I374">
        <v>-26.973684210526301</v>
      </c>
    </row>
    <row r="375" spans="1:9" x14ac:dyDescent="0.3">
      <c r="A375">
        <v>373</v>
      </c>
      <c r="B375" t="s">
        <v>33</v>
      </c>
      <c r="C375">
        <v>0.2</v>
      </c>
      <c r="D375">
        <v>5</v>
      </c>
      <c r="E375">
        <v>3</v>
      </c>
      <c r="F375" s="1">
        <v>1.0000000000000001E-5</v>
      </c>
      <c r="G375">
        <v>0.819819819819819</v>
      </c>
      <c r="H375">
        <v>0.625</v>
      </c>
      <c r="I375">
        <v>-23.763736263736199</v>
      </c>
    </row>
    <row r="376" spans="1:9" x14ac:dyDescent="0.3">
      <c r="A376">
        <v>374</v>
      </c>
      <c r="B376" t="s">
        <v>33</v>
      </c>
      <c r="C376">
        <v>0.2</v>
      </c>
      <c r="D376">
        <v>5</v>
      </c>
      <c r="E376">
        <v>3</v>
      </c>
      <c r="F376" s="1">
        <v>1.0000000000000001E-5</v>
      </c>
      <c r="G376">
        <v>0.80357142857142805</v>
      </c>
      <c r="H376">
        <v>0.85714285714285698</v>
      </c>
      <c r="I376">
        <v>6.6666666666666501</v>
      </c>
    </row>
    <row r="377" spans="1:9" x14ac:dyDescent="0.3">
      <c r="A377">
        <v>375</v>
      </c>
      <c r="B377" t="s">
        <v>34</v>
      </c>
      <c r="C377">
        <v>0.2</v>
      </c>
      <c r="D377">
        <v>5</v>
      </c>
      <c r="E377">
        <v>4</v>
      </c>
      <c r="F377">
        <v>0.1</v>
      </c>
      <c r="G377">
        <v>0.76576576576576505</v>
      </c>
      <c r="H377">
        <v>0.625</v>
      </c>
      <c r="I377">
        <v>-18.3823529411764</v>
      </c>
    </row>
    <row r="378" spans="1:9" x14ac:dyDescent="0.3">
      <c r="A378">
        <v>376</v>
      </c>
      <c r="B378" t="s">
        <v>34</v>
      </c>
      <c r="C378">
        <v>0.2</v>
      </c>
      <c r="D378">
        <v>5</v>
      </c>
      <c r="E378">
        <v>4</v>
      </c>
      <c r="F378">
        <v>0.1</v>
      </c>
      <c r="G378">
        <v>0.69369369369369305</v>
      </c>
      <c r="H378">
        <v>0.75</v>
      </c>
      <c r="I378">
        <v>8.1168831168831108</v>
      </c>
    </row>
    <row r="379" spans="1:9" x14ac:dyDescent="0.3">
      <c r="A379">
        <v>377</v>
      </c>
      <c r="B379" t="s">
        <v>34</v>
      </c>
      <c r="C379">
        <v>0.2</v>
      </c>
      <c r="D379">
        <v>5</v>
      </c>
      <c r="E379">
        <v>4</v>
      </c>
      <c r="F379">
        <v>0.1</v>
      </c>
      <c r="G379">
        <v>0.77477477477477397</v>
      </c>
      <c r="H379">
        <v>0.75</v>
      </c>
      <c r="I379">
        <v>-3.19767441860464</v>
      </c>
    </row>
    <row r="380" spans="1:9" x14ac:dyDescent="0.3">
      <c r="A380">
        <v>378</v>
      </c>
      <c r="B380" t="s">
        <v>34</v>
      </c>
      <c r="C380">
        <v>0.2</v>
      </c>
      <c r="D380">
        <v>5</v>
      </c>
      <c r="E380">
        <v>4</v>
      </c>
      <c r="F380">
        <v>0.1</v>
      </c>
      <c r="G380">
        <v>0.75675675675675602</v>
      </c>
      <c r="H380">
        <v>0.5</v>
      </c>
      <c r="I380">
        <v>-33.928571428571402</v>
      </c>
    </row>
    <row r="381" spans="1:9" x14ac:dyDescent="0.3">
      <c r="A381">
        <v>379</v>
      </c>
      <c r="B381" t="s">
        <v>34</v>
      </c>
      <c r="C381">
        <v>0.2</v>
      </c>
      <c r="D381">
        <v>5</v>
      </c>
      <c r="E381">
        <v>4</v>
      </c>
      <c r="F381">
        <v>0.1</v>
      </c>
      <c r="G381">
        <v>0.74774774774774699</v>
      </c>
      <c r="H381">
        <v>0.5</v>
      </c>
      <c r="I381">
        <v>-33.132530120481903</v>
      </c>
    </row>
    <row r="382" spans="1:9" x14ac:dyDescent="0.3">
      <c r="A382">
        <v>380</v>
      </c>
      <c r="B382" t="s">
        <v>34</v>
      </c>
      <c r="C382">
        <v>0.2</v>
      </c>
      <c r="D382">
        <v>5</v>
      </c>
      <c r="E382">
        <v>4</v>
      </c>
      <c r="F382">
        <v>0.1</v>
      </c>
      <c r="G382">
        <v>0.81081081081080997</v>
      </c>
      <c r="H382">
        <v>0.625</v>
      </c>
      <c r="I382">
        <v>-22.9166666666666</v>
      </c>
    </row>
    <row r="383" spans="1:9" x14ac:dyDescent="0.3">
      <c r="A383">
        <v>381</v>
      </c>
      <c r="B383" t="s">
        <v>34</v>
      </c>
      <c r="C383">
        <v>0.2</v>
      </c>
      <c r="D383">
        <v>5</v>
      </c>
      <c r="E383">
        <v>4</v>
      </c>
      <c r="F383">
        <v>0.1</v>
      </c>
      <c r="G383">
        <v>0.83783783783783705</v>
      </c>
      <c r="H383">
        <v>0.625</v>
      </c>
      <c r="I383">
        <v>-25.403225806451601</v>
      </c>
    </row>
    <row r="384" spans="1:9" x14ac:dyDescent="0.3">
      <c r="A384">
        <v>382</v>
      </c>
      <c r="B384" t="s">
        <v>34</v>
      </c>
      <c r="C384">
        <v>0.2</v>
      </c>
      <c r="D384">
        <v>5</v>
      </c>
      <c r="E384">
        <v>4</v>
      </c>
      <c r="F384">
        <v>0.1</v>
      </c>
      <c r="G384">
        <v>0.81081081081080997</v>
      </c>
      <c r="H384">
        <v>0.875</v>
      </c>
      <c r="I384">
        <v>7.9166666666666599</v>
      </c>
    </row>
    <row r="385" spans="1:9" x14ac:dyDescent="0.3">
      <c r="A385">
        <v>383</v>
      </c>
      <c r="B385" t="s">
        <v>34</v>
      </c>
      <c r="C385">
        <v>0.2</v>
      </c>
      <c r="D385">
        <v>5</v>
      </c>
      <c r="E385">
        <v>4</v>
      </c>
      <c r="F385">
        <v>0.1</v>
      </c>
      <c r="G385">
        <v>0.78378378378378299</v>
      </c>
      <c r="H385">
        <v>0.5</v>
      </c>
      <c r="I385">
        <v>-36.2068965517241</v>
      </c>
    </row>
    <row r="386" spans="1:9" x14ac:dyDescent="0.3">
      <c r="A386">
        <v>384</v>
      </c>
      <c r="B386" t="s">
        <v>34</v>
      </c>
      <c r="C386">
        <v>0.2</v>
      </c>
      <c r="D386">
        <v>5</v>
      </c>
      <c r="E386">
        <v>4</v>
      </c>
      <c r="F386">
        <v>0.1</v>
      </c>
      <c r="G386">
        <v>0.78378378378378299</v>
      </c>
      <c r="H386">
        <v>0.75</v>
      </c>
      <c r="I386">
        <v>-4.3103448275862002</v>
      </c>
    </row>
    <row r="387" spans="1:9" x14ac:dyDescent="0.3">
      <c r="A387">
        <v>385</v>
      </c>
      <c r="B387" t="s">
        <v>34</v>
      </c>
      <c r="C387">
        <v>0.2</v>
      </c>
      <c r="D387">
        <v>5</v>
      </c>
      <c r="E387">
        <v>4</v>
      </c>
      <c r="F387">
        <v>0.1</v>
      </c>
      <c r="G387">
        <v>0.819819819819819</v>
      </c>
      <c r="H387">
        <v>0.875</v>
      </c>
      <c r="I387">
        <v>6.7307692307692299</v>
      </c>
    </row>
    <row r="388" spans="1:9" x14ac:dyDescent="0.3">
      <c r="A388">
        <v>386</v>
      </c>
      <c r="B388" t="s">
        <v>34</v>
      </c>
      <c r="C388">
        <v>0.2</v>
      </c>
      <c r="D388">
        <v>5</v>
      </c>
      <c r="E388">
        <v>4</v>
      </c>
      <c r="F388">
        <v>0.1</v>
      </c>
      <c r="G388">
        <v>0.66666666666666596</v>
      </c>
      <c r="H388">
        <v>0.75</v>
      </c>
      <c r="I388">
        <v>12.5</v>
      </c>
    </row>
    <row r="389" spans="1:9" x14ac:dyDescent="0.3">
      <c r="A389">
        <v>387</v>
      </c>
      <c r="B389" t="s">
        <v>34</v>
      </c>
      <c r="C389">
        <v>0.2</v>
      </c>
      <c r="D389">
        <v>5</v>
      </c>
      <c r="E389">
        <v>4</v>
      </c>
      <c r="F389">
        <v>0.1</v>
      </c>
      <c r="G389">
        <v>0.72072072072072002</v>
      </c>
      <c r="H389">
        <v>0.875</v>
      </c>
      <c r="I389">
        <v>21.40625</v>
      </c>
    </row>
    <row r="390" spans="1:9" x14ac:dyDescent="0.3">
      <c r="A390">
        <v>388</v>
      </c>
      <c r="B390" t="s">
        <v>34</v>
      </c>
      <c r="C390">
        <v>0.2</v>
      </c>
      <c r="D390">
        <v>5</v>
      </c>
      <c r="E390">
        <v>4</v>
      </c>
      <c r="F390">
        <v>0.1</v>
      </c>
      <c r="G390">
        <v>0.84684684684684597</v>
      </c>
      <c r="H390">
        <v>0.625</v>
      </c>
      <c r="I390">
        <v>-26.196808510638299</v>
      </c>
    </row>
    <row r="391" spans="1:9" x14ac:dyDescent="0.3">
      <c r="A391">
        <v>389</v>
      </c>
      <c r="B391" t="s">
        <v>34</v>
      </c>
      <c r="C391">
        <v>0.2</v>
      </c>
      <c r="D391">
        <v>5</v>
      </c>
      <c r="E391">
        <v>4</v>
      </c>
      <c r="F391">
        <v>0.1</v>
      </c>
      <c r="G391">
        <v>0.84821428571428503</v>
      </c>
      <c r="H391">
        <v>1</v>
      </c>
      <c r="I391">
        <v>17.8947368421052</v>
      </c>
    </row>
    <row r="392" spans="1:9" x14ac:dyDescent="0.3">
      <c r="A392">
        <v>390</v>
      </c>
      <c r="B392" t="s">
        <v>35</v>
      </c>
      <c r="C392">
        <v>0.2</v>
      </c>
      <c r="D392">
        <v>5</v>
      </c>
      <c r="E392">
        <v>4</v>
      </c>
      <c r="F392">
        <v>0.01</v>
      </c>
      <c r="G392">
        <v>0.82882882882882802</v>
      </c>
      <c r="H392">
        <v>0.5</v>
      </c>
      <c r="I392">
        <v>-39.673913043478201</v>
      </c>
    </row>
    <row r="393" spans="1:9" x14ac:dyDescent="0.3">
      <c r="A393">
        <v>391</v>
      </c>
      <c r="B393" t="s">
        <v>35</v>
      </c>
      <c r="C393">
        <v>0.2</v>
      </c>
      <c r="D393">
        <v>5</v>
      </c>
      <c r="E393">
        <v>4</v>
      </c>
      <c r="F393">
        <v>0.01</v>
      </c>
      <c r="G393">
        <v>0.82882882882882802</v>
      </c>
      <c r="H393">
        <v>0.875</v>
      </c>
      <c r="I393">
        <v>5.5706521739130404</v>
      </c>
    </row>
    <row r="394" spans="1:9" x14ac:dyDescent="0.3">
      <c r="A394">
        <v>392</v>
      </c>
      <c r="B394" t="s">
        <v>35</v>
      </c>
      <c r="C394">
        <v>0.2</v>
      </c>
      <c r="D394">
        <v>5</v>
      </c>
      <c r="E394">
        <v>4</v>
      </c>
      <c r="F394">
        <v>0.01</v>
      </c>
      <c r="G394">
        <v>0.855855855855855</v>
      </c>
      <c r="H394">
        <v>0.875</v>
      </c>
      <c r="I394">
        <v>2.23684210526315</v>
      </c>
    </row>
    <row r="395" spans="1:9" x14ac:dyDescent="0.3">
      <c r="A395">
        <v>393</v>
      </c>
      <c r="B395" t="s">
        <v>35</v>
      </c>
      <c r="C395">
        <v>0.2</v>
      </c>
      <c r="D395">
        <v>5</v>
      </c>
      <c r="E395">
        <v>4</v>
      </c>
      <c r="F395">
        <v>0.01</v>
      </c>
      <c r="G395">
        <v>0.819819819819819</v>
      </c>
      <c r="H395">
        <v>0.375</v>
      </c>
      <c r="I395">
        <v>-54.258241758241702</v>
      </c>
    </row>
    <row r="396" spans="1:9" x14ac:dyDescent="0.3">
      <c r="A396">
        <v>394</v>
      </c>
      <c r="B396" t="s">
        <v>35</v>
      </c>
      <c r="C396">
        <v>0.2</v>
      </c>
      <c r="D396">
        <v>5</v>
      </c>
      <c r="E396">
        <v>4</v>
      </c>
      <c r="F396">
        <v>0.01</v>
      </c>
      <c r="G396">
        <v>0.83783783783783705</v>
      </c>
      <c r="H396">
        <v>0.5</v>
      </c>
      <c r="I396">
        <v>-40.322580645161203</v>
      </c>
    </row>
    <row r="397" spans="1:9" x14ac:dyDescent="0.3">
      <c r="A397">
        <v>395</v>
      </c>
      <c r="B397" t="s">
        <v>35</v>
      </c>
      <c r="C397">
        <v>0.2</v>
      </c>
      <c r="D397">
        <v>5</v>
      </c>
      <c r="E397">
        <v>4</v>
      </c>
      <c r="F397">
        <v>0.01</v>
      </c>
      <c r="G397">
        <v>0.77477477477477397</v>
      </c>
      <c r="H397">
        <v>0.375</v>
      </c>
      <c r="I397">
        <v>-51.598837209302303</v>
      </c>
    </row>
    <row r="398" spans="1:9" x14ac:dyDescent="0.3">
      <c r="A398">
        <v>396</v>
      </c>
      <c r="B398" t="s">
        <v>35</v>
      </c>
      <c r="C398">
        <v>0.2</v>
      </c>
      <c r="D398">
        <v>5</v>
      </c>
      <c r="E398">
        <v>4</v>
      </c>
      <c r="F398">
        <v>0.01</v>
      </c>
      <c r="G398">
        <v>0.83783783783783705</v>
      </c>
      <c r="H398">
        <v>0.5</v>
      </c>
      <c r="I398">
        <v>-40.322580645161203</v>
      </c>
    </row>
    <row r="399" spans="1:9" x14ac:dyDescent="0.3">
      <c r="A399">
        <v>397</v>
      </c>
      <c r="B399" t="s">
        <v>35</v>
      </c>
      <c r="C399">
        <v>0.2</v>
      </c>
      <c r="D399">
        <v>5</v>
      </c>
      <c r="E399">
        <v>4</v>
      </c>
      <c r="F399">
        <v>0.01</v>
      </c>
      <c r="G399">
        <v>0.75675675675675602</v>
      </c>
      <c r="H399">
        <v>0.875</v>
      </c>
      <c r="I399">
        <v>15.624999999999901</v>
      </c>
    </row>
    <row r="400" spans="1:9" x14ac:dyDescent="0.3">
      <c r="A400">
        <v>398</v>
      </c>
      <c r="B400" t="s">
        <v>35</v>
      </c>
      <c r="C400">
        <v>0.2</v>
      </c>
      <c r="D400">
        <v>5</v>
      </c>
      <c r="E400">
        <v>4</v>
      </c>
      <c r="F400">
        <v>0.01</v>
      </c>
      <c r="G400">
        <v>0.819819819819819</v>
      </c>
      <c r="H400">
        <v>0.125</v>
      </c>
      <c r="I400">
        <v>-84.752747252747199</v>
      </c>
    </row>
    <row r="401" spans="1:9" x14ac:dyDescent="0.3">
      <c r="A401">
        <v>399</v>
      </c>
      <c r="B401" t="s">
        <v>35</v>
      </c>
      <c r="C401">
        <v>0.2</v>
      </c>
      <c r="D401">
        <v>5</v>
      </c>
      <c r="E401">
        <v>4</v>
      </c>
      <c r="F401">
        <v>0.01</v>
      </c>
      <c r="G401">
        <v>0.81081081081080997</v>
      </c>
      <c r="H401">
        <v>0.625</v>
      </c>
      <c r="I401">
        <v>-22.9166666666666</v>
      </c>
    </row>
    <row r="402" spans="1:9" x14ac:dyDescent="0.3">
      <c r="A402">
        <v>400</v>
      </c>
      <c r="B402" t="s">
        <v>35</v>
      </c>
      <c r="C402">
        <v>0.2</v>
      </c>
      <c r="D402">
        <v>5</v>
      </c>
      <c r="E402">
        <v>4</v>
      </c>
      <c r="F402">
        <v>0.01</v>
      </c>
      <c r="G402">
        <v>0.87387387387387305</v>
      </c>
      <c r="H402">
        <v>0.75</v>
      </c>
      <c r="I402">
        <v>-14.1752577319587</v>
      </c>
    </row>
    <row r="403" spans="1:9" x14ac:dyDescent="0.3">
      <c r="A403">
        <v>401</v>
      </c>
      <c r="B403" t="s">
        <v>35</v>
      </c>
      <c r="C403">
        <v>0.2</v>
      </c>
      <c r="D403">
        <v>5</v>
      </c>
      <c r="E403">
        <v>4</v>
      </c>
      <c r="F403">
        <v>0.01</v>
      </c>
      <c r="G403">
        <v>0.77477477477477397</v>
      </c>
      <c r="H403">
        <v>0.875</v>
      </c>
      <c r="I403">
        <v>12.9360465116279</v>
      </c>
    </row>
    <row r="404" spans="1:9" x14ac:dyDescent="0.3">
      <c r="A404">
        <v>402</v>
      </c>
      <c r="B404" t="s">
        <v>35</v>
      </c>
      <c r="C404">
        <v>0.2</v>
      </c>
      <c r="D404">
        <v>5</v>
      </c>
      <c r="E404">
        <v>4</v>
      </c>
      <c r="F404">
        <v>0.01</v>
      </c>
      <c r="G404">
        <v>0.81081081081080997</v>
      </c>
      <c r="H404">
        <v>0.75</v>
      </c>
      <c r="I404">
        <v>-7.5</v>
      </c>
    </row>
    <row r="405" spans="1:9" x14ac:dyDescent="0.3">
      <c r="A405">
        <v>403</v>
      </c>
      <c r="B405" t="s">
        <v>35</v>
      </c>
      <c r="C405">
        <v>0.2</v>
      </c>
      <c r="D405">
        <v>5</v>
      </c>
      <c r="E405">
        <v>4</v>
      </c>
      <c r="F405">
        <v>0.01</v>
      </c>
      <c r="G405">
        <v>0.78378378378378299</v>
      </c>
      <c r="H405">
        <v>0.5</v>
      </c>
      <c r="I405">
        <v>-36.2068965517241</v>
      </c>
    </row>
    <row r="406" spans="1:9" x14ac:dyDescent="0.3">
      <c r="A406">
        <v>404</v>
      </c>
      <c r="B406" t="s">
        <v>35</v>
      </c>
      <c r="C406">
        <v>0.2</v>
      </c>
      <c r="D406">
        <v>5</v>
      </c>
      <c r="E406">
        <v>4</v>
      </c>
      <c r="F406">
        <v>0.01</v>
      </c>
      <c r="G406">
        <v>0.77678571428571397</v>
      </c>
      <c r="H406">
        <v>0.71428571428571397</v>
      </c>
      <c r="I406">
        <v>-8.0459770114942497</v>
      </c>
    </row>
    <row r="407" spans="1:9" x14ac:dyDescent="0.3">
      <c r="A407">
        <v>405</v>
      </c>
      <c r="B407" t="s">
        <v>36</v>
      </c>
      <c r="C407">
        <v>0.2</v>
      </c>
      <c r="D407">
        <v>5</v>
      </c>
      <c r="E407">
        <v>4</v>
      </c>
      <c r="F407">
        <v>1E-3</v>
      </c>
      <c r="G407">
        <v>0.819819819819819</v>
      </c>
      <c r="H407">
        <v>0.5</v>
      </c>
      <c r="I407">
        <v>-39.010989010989</v>
      </c>
    </row>
    <row r="408" spans="1:9" x14ac:dyDescent="0.3">
      <c r="A408">
        <v>406</v>
      </c>
      <c r="B408" t="s">
        <v>36</v>
      </c>
      <c r="C408">
        <v>0.2</v>
      </c>
      <c r="D408">
        <v>5</v>
      </c>
      <c r="E408">
        <v>4</v>
      </c>
      <c r="F408">
        <v>1E-3</v>
      </c>
      <c r="G408">
        <v>0.90090090090090003</v>
      </c>
      <c r="H408">
        <v>0.5</v>
      </c>
      <c r="I408">
        <v>-44.5</v>
      </c>
    </row>
    <row r="409" spans="1:9" x14ac:dyDescent="0.3">
      <c r="A409">
        <v>407</v>
      </c>
      <c r="B409" t="s">
        <v>36</v>
      </c>
      <c r="C409">
        <v>0.2</v>
      </c>
      <c r="D409">
        <v>5</v>
      </c>
      <c r="E409">
        <v>4</v>
      </c>
      <c r="F409">
        <v>1E-3</v>
      </c>
      <c r="G409">
        <v>0.819819819819819</v>
      </c>
      <c r="H409">
        <v>0.625</v>
      </c>
      <c r="I409">
        <v>-23.763736263736199</v>
      </c>
    </row>
    <row r="410" spans="1:9" x14ac:dyDescent="0.3">
      <c r="A410">
        <v>408</v>
      </c>
      <c r="B410" t="s">
        <v>36</v>
      </c>
      <c r="C410">
        <v>0.2</v>
      </c>
      <c r="D410">
        <v>5</v>
      </c>
      <c r="E410">
        <v>4</v>
      </c>
      <c r="F410">
        <v>1E-3</v>
      </c>
      <c r="G410">
        <v>0.84684684684684597</v>
      </c>
      <c r="H410">
        <v>0.5</v>
      </c>
      <c r="I410">
        <v>-40.957446808510603</v>
      </c>
    </row>
    <row r="411" spans="1:9" x14ac:dyDescent="0.3">
      <c r="A411">
        <v>409</v>
      </c>
      <c r="B411" t="s">
        <v>36</v>
      </c>
      <c r="C411">
        <v>0.2</v>
      </c>
      <c r="D411">
        <v>5</v>
      </c>
      <c r="E411">
        <v>4</v>
      </c>
      <c r="F411">
        <v>1E-3</v>
      </c>
      <c r="G411">
        <v>0.81081081081080997</v>
      </c>
      <c r="H411">
        <v>0.5</v>
      </c>
      <c r="I411">
        <v>-38.3333333333333</v>
      </c>
    </row>
    <row r="412" spans="1:9" x14ac:dyDescent="0.3">
      <c r="A412">
        <v>410</v>
      </c>
      <c r="B412" t="s">
        <v>36</v>
      </c>
      <c r="C412">
        <v>0.2</v>
      </c>
      <c r="D412">
        <v>5</v>
      </c>
      <c r="E412">
        <v>4</v>
      </c>
      <c r="F412">
        <v>1E-3</v>
      </c>
      <c r="G412">
        <v>0.82882882882882802</v>
      </c>
      <c r="H412">
        <v>0.375</v>
      </c>
      <c r="I412">
        <v>-54.755434782608603</v>
      </c>
    </row>
    <row r="413" spans="1:9" x14ac:dyDescent="0.3">
      <c r="A413">
        <v>411</v>
      </c>
      <c r="B413" t="s">
        <v>36</v>
      </c>
      <c r="C413">
        <v>0.2</v>
      </c>
      <c r="D413">
        <v>5</v>
      </c>
      <c r="E413">
        <v>4</v>
      </c>
      <c r="F413">
        <v>1E-3</v>
      </c>
      <c r="G413">
        <v>0.84684684684684597</v>
      </c>
      <c r="H413">
        <v>0.5</v>
      </c>
      <c r="I413">
        <v>-40.957446808510603</v>
      </c>
    </row>
    <row r="414" spans="1:9" x14ac:dyDescent="0.3">
      <c r="A414">
        <v>412</v>
      </c>
      <c r="B414" t="s">
        <v>36</v>
      </c>
      <c r="C414">
        <v>0.2</v>
      </c>
      <c r="D414">
        <v>5</v>
      </c>
      <c r="E414">
        <v>4</v>
      </c>
      <c r="F414">
        <v>1E-3</v>
      </c>
      <c r="G414">
        <v>0.77477477477477397</v>
      </c>
      <c r="H414">
        <v>0.75</v>
      </c>
      <c r="I414">
        <v>-3.19767441860464</v>
      </c>
    </row>
    <row r="415" spans="1:9" x14ac:dyDescent="0.3">
      <c r="A415">
        <v>413</v>
      </c>
      <c r="B415" t="s">
        <v>36</v>
      </c>
      <c r="C415">
        <v>0.2</v>
      </c>
      <c r="D415">
        <v>5</v>
      </c>
      <c r="E415">
        <v>4</v>
      </c>
      <c r="F415">
        <v>1E-3</v>
      </c>
      <c r="G415">
        <v>0.78378378378378299</v>
      </c>
      <c r="H415">
        <v>0.625</v>
      </c>
      <c r="I415">
        <v>-20.2586206896551</v>
      </c>
    </row>
    <row r="416" spans="1:9" x14ac:dyDescent="0.3">
      <c r="A416">
        <v>414</v>
      </c>
      <c r="B416" t="s">
        <v>36</v>
      </c>
      <c r="C416">
        <v>0.2</v>
      </c>
      <c r="D416">
        <v>5</v>
      </c>
      <c r="E416">
        <v>4</v>
      </c>
      <c r="F416">
        <v>1E-3</v>
      </c>
      <c r="G416">
        <v>0.79279279279279202</v>
      </c>
      <c r="H416">
        <v>0.75</v>
      </c>
      <c r="I416">
        <v>-5.3977272727272698</v>
      </c>
    </row>
    <row r="417" spans="1:9" x14ac:dyDescent="0.3">
      <c r="A417">
        <v>415</v>
      </c>
      <c r="B417" t="s">
        <v>36</v>
      </c>
      <c r="C417">
        <v>0.2</v>
      </c>
      <c r="D417">
        <v>5</v>
      </c>
      <c r="E417">
        <v>4</v>
      </c>
      <c r="F417">
        <v>1E-3</v>
      </c>
      <c r="G417">
        <v>0.79279279279279202</v>
      </c>
      <c r="H417">
        <v>0.75</v>
      </c>
      <c r="I417">
        <v>-5.3977272727272698</v>
      </c>
    </row>
    <row r="418" spans="1:9" x14ac:dyDescent="0.3">
      <c r="A418">
        <v>416</v>
      </c>
      <c r="B418" t="s">
        <v>36</v>
      </c>
      <c r="C418">
        <v>0.2</v>
      </c>
      <c r="D418">
        <v>5</v>
      </c>
      <c r="E418">
        <v>4</v>
      </c>
      <c r="F418">
        <v>1E-3</v>
      </c>
      <c r="G418">
        <v>0.82882882882882802</v>
      </c>
      <c r="H418">
        <v>0.75</v>
      </c>
      <c r="I418">
        <v>-9.51086956521738</v>
      </c>
    </row>
    <row r="419" spans="1:9" x14ac:dyDescent="0.3">
      <c r="A419">
        <v>417</v>
      </c>
      <c r="B419" t="s">
        <v>36</v>
      </c>
      <c r="C419">
        <v>0.2</v>
      </c>
      <c r="D419">
        <v>5</v>
      </c>
      <c r="E419">
        <v>4</v>
      </c>
      <c r="F419">
        <v>1E-3</v>
      </c>
      <c r="G419">
        <v>0.83783783783783705</v>
      </c>
      <c r="H419">
        <v>0.75</v>
      </c>
      <c r="I419">
        <v>-10.4838709677419</v>
      </c>
    </row>
    <row r="420" spans="1:9" x14ac:dyDescent="0.3">
      <c r="A420">
        <v>418</v>
      </c>
      <c r="B420" t="s">
        <v>36</v>
      </c>
      <c r="C420">
        <v>0.2</v>
      </c>
      <c r="D420">
        <v>5</v>
      </c>
      <c r="E420">
        <v>4</v>
      </c>
      <c r="F420">
        <v>1E-3</v>
      </c>
      <c r="G420">
        <v>0.855855855855855</v>
      </c>
      <c r="H420">
        <v>0.5</v>
      </c>
      <c r="I420">
        <v>-41.578947368420998</v>
      </c>
    </row>
    <row r="421" spans="1:9" x14ac:dyDescent="0.3">
      <c r="A421">
        <v>419</v>
      </c>
      <c r="B421" t="s">
        <v>36</v>
      </c>
      <c r="C421">
        <v>0.2</v>
      </c>
      <c r="D421">
        <v>5</v>
      </c>
      <c r="E421">
        <v>4</v>
      </c>
      <c r="F421">
        <v>1E-3</v>
      </c>
      <c r="G421">
        <v>0.83928571428571397</v>
      </c>
      <c r="H421">
        <v>0.71428571428571397</v>
      </c>
      <c r="I421">
        <v>-14.8936170212765</v>
      </c>
    </row>
    <row r="422" spans="1:9" x14ac:dyDescent="0.3">
      <c r="A422">
        <v>420</v>
      </c>
      <c r="B422" t="s">
        <v>37</v>
      </c>
      <c r="C422">
        <v>0.2</v>
      </c>
      <c r="D422">
        <v>5</v>
      </c>
      <c r="E422">
        <v>4</v>
      </c>
      <c r="F422">
        <v>1E-4</v>
      </c>
      <c r="G422">
        <v>0.90090090090090003</v>
      </c>
      <c r="H422">
        <v>0.5</v>
      </c>
      <c r="I422">
        <v>-44.5</v>
      </c>
    </row>
    <row r="423" spans="1:9" x14ac:dyDescent="0.3">
      <c r="A423">
        <v>421</v>
      </c>
      <c r="B423" t="s">
        <v>37</v>
      </c>
      <c r="C423">
        <v>0.2</v>
      </c>
      <c r="D423">
        <v>5</v>
      </c>
      <c r="E423">
        <v>4</v>
      </c>
      <c r="F423">
        <v>1E-4</v>
      </c>
      <c r="G423">
        <v>0.83783783783783705</v>
      </c>
      <c r="H423">
        <v>0.625</v>
      </c>
      <c r="I423">
        <v>-25.403225806451601</v>
      </c>
    </row>
    <row r="424" spans="1:9" x14ac:dyDescent="0.3">
      <c r="A424">
        <v>422</v>
      </c>
      <c r="B424" t="s">
        <v>37</v>
      </c>
      <c r="C424">
        <v>0.2</v>
      </c>
      <c r="D424">
        <v>5</v>
      </c>
      <c r="E424">
        <v>4</v>
      </c>
      <c r="F424">
        <v>1E-4</v>
      </c>
      <c r="G424">
        <v>0.87387387387387305</v>
      </c>
      <c r="H424">
        <v>0.75</v>
      </c>
      <c r="I424">
        <v>-14.1752577319587</v>
      </c>
    </row>
    <row r="425" spans="1:9" x14ac:dyDescent="0.3">
      <c r="A425">
        <v>423</v>
      </c>
      <c r="B425" t="s">
        <v>37</v>
      </c>
      <c r="C425">
        <v>0.2</v>
      </c>
      <c r="D425">
        <v>5</v>
      </c>
      <c r="E425">
        <v>4</v>
      </c>
      <c r="F425">
        <v>1E-4</v>
      </c>
      <c r="G425">
        <v>0.891891891891891</v>
      </c>
      <c r="H425">
        <v>0.25</v>
      </c>
      <c r="I425">
        <v>-71.969696969696898</v>
      </c>
    </row>
    <row r="426" spans="1:9" x14ac:dyDescent="0.3">
      <c r="A426">
        <v>424</v>
      </c>
      <c r="B426" t="s">
        <v>37</v>
      </c>
      <c r="C426">
        <v>0.2</v>
      </c>
      <c r="D426">
        <v>5</v>
      </c>
      <c r="E426">
        <v>4</v>
      </c>
      <c r="F426">
        <v>1E-4</v>
      </c>
      <c r="G426">
        <v>0.87387387387387305</v>
      </c>
      <c r="H426">
        <v>0.5</v>
      </c>
      <c r="I426">
        <v>-42.783505154639101</v>
      </c>
    </row>
    <row r="427" spans="1:9" x14ac:dyDescent="0.3">
      <c r="A427">
        <v>425</v>
      </c>
      <c r="B427" t="s">
        <v>37</v>
      </c>
      <c r="C427">
        <v>0.2</v>
      </c>
      <c r="D427">
        <v>5</v>
      </c>
      <c r="E427">
        <v>4</v>
      </c>
      <c r="F427">
        <v>1E-4</v>
      </c>
      <c r="G427">
        <v>0.81081081081080997</v>
      </c>
      <c r="H427">
        <v>0.375</v>
      </c>
      <c r="I427">
        <v>-53.75</v>
      </c>
    </row>
    <row r="428" spans="1:9" x14ac:dyDescent="0.3">
      <c r="A428">
        <v>426</v>
      </c>
      <c r="B428" t="s">
        <v>37</v>
      </c>
      <c r="C428">
        <v>0.2</v>
      </c>
      <c r="D428">
        <v>5</v>
      </c>
      <c r="E428">
        <v>4</v>
      </c>
      <c r="F428">
        <v>1E-4</v>
      </c>
      <c r="G428">
        <v>0.78378378378378299</v>
      </c>
      <c r="H428">
        <v>0.375</v>
      </c>
      <c r="I428">
        <v>-52.155172413793103</v>
      </c>
    </row>
    <row r="429" spans="1:9" x14ac:dyDescent="0.3">
      <c r="A429">
        <v>427</v>
      </c>
      <c r="B429" t="s">
        <v>37</v>
      </c>
      <c r="C429">
        <v>0.2</v>
      </c>
      <c r="D429">
        <v>5</v>
      </c>
      <c r="E429">
        <v>4</v>
      </c>
      <c r="F429">
        <v>1E-4</v>
      </c>
      <c r="G429">
        <v>0.82882882882882802</v>
      </c>
      <c r="H429">
        <v>0.875</v>
      </c>
      <c r="I429">
        <v>5.5706521739130404</v>
      </c>
    </row>
    <row r="430" spans="1:9" x14ac:dyDescent="0.3">
      <c r="A430">
        <v>428</v>
      </c>
      <c r="B430" t="s">
        <v>37</v>
      </c>
      <c r="C430">
        <v>0.2</v>
      </c>
      <c r="D430">
        <v>5</v>
      </c>
      <c r="E430">
        <v>4</v>
      </c>
      <c r="F430">
        <v>1E-4</v>
      </c>
      <c r="G430">
        <v>0.78378378378378299</v>
      </c>
      <c r="H430">
        <v>0.5</v>
      </c>
      <c r="I430">
        <v>-36.2068965517241</v>
      </c>
    </row>
    <row r="431" spans="1:9" x14ac:dyDescent="0.3">
      <c r="A431">
        <v>429</v>
      </c>
      <c r="B431" t="s">
        <v>37</v>
      </c>
      <c r="C431">
        <v>0.2</v>
      </c>
      <c r="D431">
        <v>5</v>
      </c>
      <c r="E431">
        <v>4</v>
      </c>
      <c r="F431">
        <v>1E-4</v>
      </c>
      <c r="G431">
        <v>0.891891891891891</v>
      </c>
      <c r="H431">
        <v>0.5</v>
      </c>
      <c r="I431">
        <v>-43.939393939393902</v>
      </c>
    </row>
    <row r="432" spans="1:9" x14ac:dyDescent="0.3">
      <c r="A432">
        <v>430</v>
      </c>
      <c r="B432" t="s">
        <v>37</v>
      </c>
      <c r="C432">
        <v>0.2</v>
      </c>
      <c r="D432">
        <v>5</v>
      </c>
      <c r="E432">
        <v>4</v>
      </c>
      <c r="F432">
        <v>1E-4</v>
      </c>
      <c r="G432">
        <v>0.855855855855855</v>
      </c>
      <c r="H432">
        <v>0.875</v>
      </c>
      <c r="I432">
        <v>2.23684210526315</v>
      </c>
    </row>
    <row r="433" spans="1:9" x14ac:dyDescent="0.3">
      <c r="A433">
        <v>431</v>
      </c>
      <c r="B433" t="s">
        <v>37</v>
      </c>
      <c r="C433">
        <v>0.2</v>
      </c>
      <c r="D433">
        <v>5</v>
      </c>
      <c r="E433">
        <v>4</v>
      </c>
      <c r="F433">
        <v>1E-4</v>
      </c>
      <c r="G433">
        <v>0.84684684684684597</v>
      </c>
      <c r="H433">
        <v>0.75</v>
      </c>
      <c r="I433">
        <v>-11.4361702127659</v>
      </c>
    </row>
    <row r="434" spans="1:9" x14ac:dyDescent="0.3">
      <c r="A434">
        <v>432</v>
      </c>
      <c r="B434" t="s">
        <v>37</v>
      </c>
      <c r="C434">
        <v>0.2</v>
      </c>
      <c r="D434">
        <v>5</v>
      </c>
      <c r="E434">
        <v>4</v>
      </c>
      <c r="F434">
        <v>1E-4</v>
      </c>
      <c r="G434">
        <v>0.79279279279279202</v>
      </c>
      <c r="H434">
        <v>0.75</v>
      </c>
      <c r="I434">
        <v>-5.3977272727272698</v>
      </c>
    </row>
    <row r="435" spans="1:9" x14ac:dyDescent="0.3">
      <c r="A435">
        <v>433</v>
      </c>
      <c r="B435" t="s">
        <v>37</v>
      </c>
      <c r="C435">
        <v>0.2</v>
      </c>
      <c r="D435">
        <v>5</v>
      </c>
      <c r="E435">
        <v>4</v>
      </c>
      <c r="F435">
        <v>1E-4</v>
      </c>
      <c r="G435">
        <v>0.90990990990990905</v>
      </c>
      <c r="H435">
        <v>0.5</v>
      </c>
      <c r="I435">
        <v>-45.049504950494999</v>
      </c>
    </row>
    <row r="436" spans="1:9" x14ac:dyDescent="0.3">
      <c r="A436">
        <v>434</v>
      </c>
      <c r="B436" t="s">
        <v>37</v>
      </c>
      <c r="C436">
        <v>0.2</v>
      </c>
      <c r="D436">
        <v>5</v>
      </c>
      <c r="E436">
        <v>4</v>
      </c>
      <c r="F436">
        <v>1E-4</v>
      </c>
      <c r="G436">
        <v>0.86607142857142805</v>
      </c>
      <c r="H436">
        <v>0.85714285714285698</v>
      </c>
      <c r="I436">
        <v>-1.0309278350515501</v>
      </c>
    </row>
    <row r="437" spans="1:9" x14ac:dyDescent="0.3">
      <c r="A437">
        <v>435</v>
      </c>
      <c r="B437" t="s">
        <v>38</v>
      </c>
      <c r="C437">
        <v>0.2</v>
      </c>
      <c r="D437">
        <v>5</v>
      </c>
      <c r="E437">
        <v>4</v>
      </c>
      <c r="F437" s="1">
        <v>1.0000000000000001E-5</v>
      </c>
      <c r="G437">
        <v>0.73873873873873797</v>
      </c>
      <c r="H437">
        <v>0.625</v>
      </c>
      <c r="I437">
        <v>-15.396341463414601</v>
      </c>
    </row>
    <row r="438" spans="1:9" x14ac:dyDescent="0.3">
      <c r="A438">
        <v>436</v>
      </c>
      <c r="B438" t="s">
        <v>38</v>
      </c>
      <c r="C438">
        <v>0.2</v>
      </c>
      <c r="D438">
        <v>5</v>
      </c>
      <c r="E438">
        <v>4</v>
      </c>
      <c r="F438" s="1">
        <v>1.0000000000000001E-5</v>
      </c>
      <c r="G438">
        <v>0.891891891891891</v>
      </c>
      <c r="H438">
        <v>0.875</v>
      </c>
      <c r="I438">
        <v>-1.89393939393939</v>
      </c>
    </row>
    <row r="439" spans="1:9" x14ac:dyDescent="0.3">
      <c r="A439">
        <v>437</v>
      </c>
      <c r="B439" t="s">
        <v>38</v>
      </c>
      <c r="C439">
        <v>0.2</v>
      </c>
      <c r="D439">
        <v>5</v>
      </c>
      <c r="E439">
        <v>4</v>
      </c>
      <c r="F439" s="1">
        <v>1.0000000000000001E-5</v>
      </c>
      <c r="G439">
        <v>0.855855855855855</v>
      </c>
      <c r="H439">
        <v>0.625</v>
      </c>
      <c r="I439">
        <v>-26.973684210526301</v>
      </c>
    </row>
    <row r="440" spans="1:9" x14ac:dyDescent="0.3">
      <c r="A440">
        <v>438</v>
      </c>
      <c r="B440" t="s">
        <v>38</v>
      </c>
      <c r="C440">
        <v>0.2</v>
      </c>
      <c r="D440">
        <v>5</v>
      </c>
      <c r="E440">
        <v>4</v>
      </c>
      <c r="F440" s="1">
        <v>1.0000000000000001E-5</v>
      </c>
      <c r="G440">
        <v>0.82882882882882802</v>
      </c>
      <c r="H440">
        <v>0.375</v>
      </c>
      <c r="I440">
        <v>-54.755434782608603</v>
      </c>
    </row>
    <row r="441" spans="1:9" x14ac:dyDescent="0.3">
      <c r="A441">
        <v>439</v>
      </c>
      <c r="B441" t="s">
        <v>38</v>
      </c>
      <c r="C441">
        <v>0.2</v>
      </c>
      <c r="D441">
        <v>5</v>
      </c>
      <c r="E441">
        <v>4</v>
      </c>
      <c r="F441" s="1">
        <v>1.0000000000000001E-5</v>
      </c>
      <c r="G441">
        <v>0.86486486486486402</v>
      </c>
      <c r="H441">
        <v>0.5</v>
      </c>
      <c r="I441">
        <v>-42.1875</v>
      </c>
    </row>
    <row r="442" spans="1:9" x14ac:dyDescent="0.3">
      <c r="A442">
        <v>440</v>
      </c>
      <c r="B442" t="s">
        <v>38</v>
      </c>
      <c r="C442">
        <v>0.2</v>
      </c>
      <c r="D442">
        <v>5</v>
      </c>
      <c r="E442">
        <v>4</v>
      </c>
      <c r="F442" s="1">
        <v>1.0000000000000001E-5</v>
      </c>
      <c r="G442">
        <v>0.86486486486486402</v>
      </c>
      <c r="H442">
        <v>0.375</v>
      </c>
      <c r="I442">
        <v>-56.640625</v>
      </c>
    </row>
    <row r="443" spans="1:9" x14ac:dyDescent="0.3">
      <c r="A443">
        <v>441</v>
      </c>
      <c r="B443" t="s">
        <v>38</v>
      </c>
      <c r="C443">
        <v>0.2</v>
      </c>
      <c r="D443">
        <v>5</v>
      </c>
      <c r="E443">
        <v>4</v>
      </c>
      <c r="F443" s="1">
        <v>1.0000000000000001E-5</v>
      </c>
      <c r="G443">
        <v>0.86486486486486402</v>
      </c>
      <c r="H443">
        <v>0.375</v>
      </c>
      <c r="I443">
        <v>-56.640625</v>
      </c>
    </row>
    <row r="444" spans="1:9" x14ac:dyDescent="0.3">
      <c r="A444">
        <v>442</v>
      </c>
      <c r="B444" t="s">
        <v>38</v>
      </c>
      <c r="C444">
        <v>0.2</v>
      </c>
      <c r="D444">
        <v>5</v>
      </c>
      <c r="E444">
        <v>4</v>
      </c>
      <c r="F444" s="1">
        <v>1.0000000000000001E-5</v>
      </c>
      <c r="G444">
        <v>0.80180180180180105</v>
      </c>
      <c r="H444">
        <v>0.875</v>
      </c>
      <c r="I444">
        <v>9.1292134831460601</v>
      </c>
    </row>
    <row r="445" spans="1:9" x14ac:dyDescent="0.3">
      <c r="A445">
        <v>443</v>
      </c>
      <c r="B445" t="s">
        <v>38</v>
      </c>
      <c r="C445">
        <v>0.2</v>
      </c>
      <c r="D445">
        <v>5</v>
      </c>
      <c r="E445">
        <v>4</v>
      </c>
      <c r="F445" s="1">
        <v>1.0000000000000001E-5</v>
      </c>
      <c r="G445">
        <v>0.82882882882882802</v>
      </c>
      <c r="H445">
        <v>0.375</v>
      </c>
      <c r="I445">
        <v>-54.755434782608603</v>
      </c>
    </row>
    <row r="446" spans="1:9" x14ac:dyDescent="0.3">
      <c r="A446">
        <v>444</v>
      </c>
      <c r="B446" t="s">
        <v>38</v>
      </c>
      <c r="C446">
        <v>0.2</v>
      </c>
      <c r="D446">
        <v>5</v>
      </c>
      <c r="E446">
        <v>4</v>
      </c>
      <c r="F446" s="1">
        <v>1.0000000000000001E-5</v>
      </c>
      <c r="G446">
        <v>0.72072072072072002</v>
      </c>
      <c r="H446">
        <v>0.625</v>
      </c>
      <c r="I446">
        <v>-13.281249999999901</v>
      </c>
    </row>
    <row r="447" spans="1:9" x14ac:dyDescent="0.3">
      <c r="A447">
        <v>445</v>
      </c>
      <c r="B447" t="s">
        <v>38</v>
      </c>
      <c r="C447">
        <v>0.2</v>
      </c>
      <c r="D447">
        <v>5</v>
      </c>
      <c r="E447">
        <v>4</v>
      </c>
      <c r="F447" s="1">
        <v>1.0000000000000001E-5</v>
      </c>
      <c r="G447">
        <v>0.819819819819819</v>
      </c>
      <c r="H447">
        <v>0.75</v>
      </c>
      <c r="I447">
        <v>-8.5164835164835093</v>
      </c>
    </row>
    <row r="448" spans="1:9" x14ac:dyDescent="0.3">
      <c r="A448">
        <v>446</v>
      </c>
      <c r="B448" t="s">
        <v>38</v>
      </c>
      <c r="C448">
        <v>0.2</v>
      </c>
      <c r="D448">
        <v>5</v>
      </c>
      <c r="E448">
        <v>4</v>
      </c>
      <c r="F448" s="1">
        <v>1.0000000000000001E-5</v>
      </c>
      <c r="G448">
        <v>0.855855855855855</v>
      </c>
      <c r="H448">
        <v>0.875</v>
      </c>
      <c r="I448">
        <v>2.23684210526315</v>
      </c>
    </row>
    <row r="449" spans="1:9" x14ac:dyDescent="0.3">
      <c r="A449">
        <v>447</v>
      </c>
      <c r="B449" t="s">
        <v>38</v>
      </c>
      <c r="C449">
        <v>0.2</v>
      </c>
      <c r="D449">
        <v>5</v>
      </c>
      <c r="E449">
        <v>4</v>
      </c>
      <c r="F449" s="1">
        <v>1.0000000000000001E-5</v>
      </c>
      <c r="G449">
        <v>0.79279279279279202</v>
      </c>
      <c r="H449">
        <v>0.875</v>
      </c>
      <c r="I449">
        <v>10.3693181818181</v>
      </c>
    </row>
    <row r="450" spans="1:9" x14ac:dyDescent="0.3">
      <c r="A450">
        <v>448</v>
      </c>
      <c r="B450" t="s">
        <v>38</v>
      </c>
      <c r="C450">
        <v>0.2</v>
      </c>
      <c r="D450">
        <v>5</v>
      </c>
      <c r="E450">
        <v>4</v>
      </c>
      <c r="F450" s="1">
        <v>1.0000000000000001E-5</v>
      </c>
      <c r="G450">
        <v>0.75675675675675602</v>
      </c>
      <c r="H450">
        <v>0.5</v>
      </c>
      <c r="I450">
        <v>-33.928571428571402</v>
      </c>
    </row>
    <row r="451" spans="1:9" x14ac:dyDescent="0.3">
      <c r="A451">
        <v>449</v>
      </c>
      <c r="B451" t="s">
        <v>38</v>
      </c>
      <c r="C451">
        <v>0.2</v>
      </c>
      <c r="D451">
        <v>5</v>
      </c>
      <c r="E451">
        <v>4</v>
      </c>
      <c r="F451" s="1">
        <v>1.0000000000000001E-5</v>
      </c>
      <c r="G451">
        <v>0.875</v>
      </c>
      <c r="H451">
        <v>1</v>
      </c>
      <c r="I451">
        <v>14.285714285714199</v>
      </c>
    </row>
    <row r="452" spans="1:9" x14ac:dyDescent="0.3">
      <c r="A452">
        <v>450</v>
      </c>
      <c r="B452" t="s">
        <v>39</v>
      </c>
      <c r="C452">
        <v>0.2</v>
      </c>
      <c r="D452">
        <v>6</v>
      </c>
      <c r="E452">
        <v>3</v>
      </c>
      <c r="F452">
        <v>0.1</v>
      </c>
      <c r="G452">
        <v>0.76576576576576505</v>
      </c>
      <c r="H452">
        <v>0.5</v>
      </c>
      <c r="I452">
        <v>-34.705882352941103</v>
      </c>
    </row>
    <row r="453" spans="1:9" x14ac:dyDescent="0.3">
      <c r="A453">
        <v>451</v>
      </c>
      <c r="B453" t="s">
        <v>39</v>
      </c>
      <c r="C453">
        <v>0.2</v>
      </c>
      <c r="D453">
        <v>6</v>
      </c>
      <c r="E453">
        <v>3</v>
      </c>
      <c r="F453">
        <v>0.1</v>
      </c>
      <c r="G453">
        <v>0.78378378378378299</v>
      </c>
      <c r="H453">
        <v>0.75</v>
      </c>
      <c r="I453">
        <v>-4.3103448275862002</v>
      </c>
    </row>
    <row r="454" spans="1:9" x14ac:dyDescent="0.3">
      <c r="A454">
        <v>452</v>
      </c>
      <c r="B454" t="s">
        <v>39</v>
      </c>
      <c r="C454">
        <v>0.2</v>
      </c>
      <c r="D454">
        <v>6</v>
      </c>
      <c r="E454">
        <v>3</v>
      </c>
      <c r="F454">
        <v>0.1</v>
      </c>
      <c r="G454">
        <v>0.84684684684684597</v>
      </c>
      <c r="H454">
        <v>0.875</v>
      </c>
      <c r="I454">
        <v>3.3244680851063801</v>
      </c>
    </row>
    <row r="455" spans="1:9" x14ac:dyDescent="0.3">
      <c r="A455">
        <v>453</v>
      </c>
      <c r="B455" t="s">
        <v>39</v>
      </c>
      <c r="C455">
        <v>0.2</v>
      </c>
      <c r="D455">
        <v>6</v>
      </c>
      <c r="E455">
        <v>3</v>
      </c>
      <c r="F455">
        <v>0.1</v>
      </c>
      <c r="G455">
        <v>0.78378378378378299</v>
      </c>
      <c r="H455">
        <v>0.5</v>
      </c>
      <c r="I455">
        <v>-36.2068965517241</v>
      </c>
    </row>
    <row r="456" spans="1:9" x14ac:dyDescent="0.3">
      <c r="A456">
        <v>454</v>
      </c>
      <c r="B456" t="s">
        <v>39</v>
      </c>
      <c r="C456">
        <v>0.2</v>
      </c>
      <c r="D456">
        <v>6</v>
      </c>
      <c r="E456">
        <v>3</v>
      </c>
      <c r="F456">
        <v>0.1</v>
      </c>
      <c r="G456">
        <v>0.855855855855855</v>
      </c>
      <c r="H456">
        <v>0.625</v>
      </c>
      <c r="I456">
        <v>-26.973684210526301</v>
      </c>
    </row>
    <row r="457" spans="1:9" x14ac:dyDescent="0.3">
      <c r="A457">
        <v>455</v>
      </c>
      <c r="B457" t="s">
        <v>39</v>
      </c>
      <c r="C457">
        <v>0.2</v>
      </c>
      <c r="D457">
        <v>6</v>
      </c>
      <c r="E457">
        <v>3</v>
      </c>
      <c r="F457">
        <v>0.1</v>
      </c>
      <c r="G457">
        <v>0.73873873873873797</v>
      </c>
      <c r="H457">
        <v>0.5</v>
      </c>
      <c r="I457">
        <v>-32.317073170731703</v>
      </c>
    </row>
    <row r="458" spans="1:9" x14ac:dyDescent="0.3">
      <c r="A458">
        <v>456</v>
      </c>
      <c r="B458" t="s">
        <v>39</v>
      </c>
      <c r="C458">
        <v>0.2</v>
      </c>
      <c r="D458">
        <v>6</v>
      </c>
      <c r="E458">
        <v>3</v>
      </c>
      <c r="F458">
        <v>0.1</v>
      </c>
      <c r="G458">
        <v>0.77477477477477397</v>
      </c>
      <c r="H458">
        <v>0.75</v>
      </c>
      <c r="I458">
        <v>-3.19767441860464</v>
      </c>
    </row>
    <row r="459" spans="1:9" x14ac:dyDescent="0.3">
      <c r="A459">
        <v>457</v>
      </c>
      <c r="B459" t="s">
        <v>39</v>
      </c>
      <c r="C459">
        <v>0.2</v>
      </c>
      <c r="D459">
        <v>6</v>
      </c>
      <c r="E459">
        <v>3</v>
      </c>
      <c r="F459">
        <v>0.1</v>
      </c>
      <c r="G459">
        <v>0.69369369369369305</v>
      </c>
      <c r="H459">
        <v>0.875</v>
      </c>
      <c r="I459">
        <v>26.136363636363601</v>
      </c>
    </row>
    <row r="460" spans="1:9" x14ac:dyDescent="0.3">
      <c r="A460">
        <v>458</v>
      </c>
      <c r="B460" t="s">
        <v>39</v>
      </c>
      <c r="C460">
        <v>0.2</v>
      </c>
      <c r="D460">
        <v>6</v>
      </c>
      <c r="E460">
        <v>3</v>
      </c>
      <c r="F460">
        <v>0.1</v>
      </c>
      <c r="G460">
        <v>0.72972972972972905</v>
      </c>
      <c r="H460">
        <v>0.375</v>
      </c>
      <c r="I460">
        <v>-48.6111111111111</v>
      </c>
    </row>
    <row r="461" spans="1:9" x14ac:dyDescent="0.3">
      <c r="A461">
        <v>459</v>
      </c>
      <c r="B461" t="s">
        <v>39</v>
      </c>
      <c r="C461">
        <v>0.2</v>
      </c>
      <c r="D461">
        <v>6</v>
      </c>
      <c r="E461">
        <v>3</v>
      </c>
      <c r="F461">
        <v>0.1</v>
      </c>
      <c r="G461">
        <v>0.72072072072072002</v>
      </c>
      <c r="H461">
        <v>1</v>
      </c>
      <c r="I461">
        <v>38.75</v>
      </c>
    </row>
    <row r="462" spans="1:9" x14ac:dyDescent="0.3">
      <c r="A462">
        <v>460</v>
      </c>
      <c r="B462" t="s">
        <v>39</v>
      </c>
      <c r="C462">
        <v>0.2</v>
      </c>
      <c r="D462">
        <v>6</v>
      </c>
      <c r="E462">
        <v>3</v>
      </c>
      <c r="F462">
        <v>0.1</v>
      </c>
      <c r="G462">
        <v>0.855855855855855</v>
      </c>
      <c r="H462">
        <v>0.875</v>
      </c>
      <c r="I462">
        <v>2.23684210526315</v>
      </c>
    </row>
    <row r="463" spans="1:9" x14ac:dyDescent="0.3">
      <c r="A463">
        <v>461</v>
      </c>
      <c r="B463" t="s">
        <v>39</v>
      </c>
      <c r="C463">
        <v>0.2</v>
      </c>
      <c r="D463">
        <v>6</v>
      </c>
      <c r="E463">
        <v>3</v>
      </c>
      <c r="F463">
        <v>0.1</v>
      </c>
      <c r="G463">
        <v>0.819819819819819</v>
      </c>
      <c r="H463">
        <v>0.875</v>
      </c>
      <c r="I463">
        <v>6.7307692307692299</v>
      </c>
    </row>
    <row r="464" spans="1:9" x14ac:dyDescent="0.3">
      <c r="A464">
        <v>462</v>
      </c>
      <c r="B464" t="s">
        <v>39</v>
      </c>
      <c r="C464">
        <v>0.2</v>
      </c>
      <c r="D464">
        <v>6</v>
      </c>
      <c r="E464">
        <v>3</v>
      </c>
      <c r="F464">
        <v>0.1</v>
      </c>
      <c r="G464">
        <v>0.819819819819819</v>
      </c>
      <c r="H464">
        <v>0.875</v>
      </c>
      <c r="I464">
        <v>6.7307692307692299</v>
      </c>
    </row>
    <row r="465" spans="1:9" x14ac:dyDescent="0.3">
      <c r="A465">
        <v>463</v>
      </c>
      <c r="B465" t="s">
        <v>39</v>
      </c>
      <c r="C465">
        <v>0.2</v>
      </c>
      <c r="D465">
        <v>6</v>
      </c>
      <c r="E465">
        <v>3</v>
      </c>
      <c r="F465">
        <v>0.1</v>
      </c>
      <c r="G465">
        <v>0.72972972972972905</v>
      </c>
      <c r="H465">
        <v>0.5</v>
      </c>
      <c r="I465">
        <v>-31.481481481481399</v>
      </c>
    </row>
    <row r="466" spans="1:9" x14ac:dyDescent="0.3">
      <c r="A466">
        <v>464</v>
      </c>
      <c r="B466" t="s">
        <v>39</v>
      </c>
      <c r="C466">
        <v>0.2</v>
      </c>
      <c r="D466">
        <v>6</v>
      </c>
      <c r="E466">
        <v>3</v>
      </c>
      <c r="F466">
        <v>0.1</v>
      </c>
      <c r="G466">
        <v>0.78571428571428503</v>
      </c>
      <c r="H466">
        <v>1</v>
      </c>
      <c r="I466">
        <v>27.272727272727199</v>
      </c>
    </row>
    <row r="467" spans="1:9" x14ac:dyDescent="0.3">
      <c r="A467">
        <v>465</v>
      </c>
      <c r="B467" t="s">
        <v>40</v>
      </c>
      <c r="C467">
        <v>0.2</v>
      </c>
      <c r="D467">
        <v>6</v>
      </c>
      <c r="E467">
        <v>3</v>
      </c>
      <c r="F467">
        <v>0.01</v>
      </c>
      <c r="G467">
        <v>0.76576576576576505</v>
      </c>
      <c r="H467">
        <v>0.5</v>
      </c>
      <c r="I467">
        <v>-34.705882352941103</v>
      </c>
    </row>
    <row r="468" spans="1:9" x14ac:dyDescent="0.3">
      <c r="A468">
        <v>466</v>
      </c>
      <c r="B468" t="s">
        <v>40</v>
      </c>
      <c r="C468">
        <v>0.2</v>
      </c>
      <c r="D468">
        <v>6</v>
      </c>
      <c r="E468">
        <v>3</v>
      </c>
      <c r="F468">
        <v>0.01</v>
      </c>
      <c r="G468">
        <v>0.86486486486486402</v>
      </c>
      <c r="H468">
        <v>0.875</v>
      </c>
      <c r="I468">
        <v>1.17187499999999</v>
      </c>
    </row>
    <row r="469" spans="1:9" x14ac:dyDescent="0.3">
      <c r="A469">
        <v>467</v>
      </c>
      <c r="B469" t="s">
        <v>40</v>
      </c>
      <c r="C469">
        <v>0.2</v>
      </c>
      <c r="D469">
        <v>6</v>
      </c>
      <c r="E469">
        <v>3</v>
      </c>
      <c r="F469">
        <v>0.01</v>
      </c>
      <c r="G469">
        <v>0.84684684684684597</v>
      </c>
      <c r="H469">
        <v>0.75</v>
      </c>
      <c r="I469">
        <v>-11.4361702127659</v>
      </c>
    </row>
    <row r="470" spans="1:9" x14ac:dyDescent="0.3">
      <c r="A470">
        <v>468</v>
      </c>
      <c r="B470" t="s">
        <v>40</v>
      </c>
      <c r="C470">
        <v>0.2</v>
      </c>
      <c r="D470">
        <v>6</v>
      </c>
      <c r="E470">
        <v>3</v>
      </c>
      <c r="F470">
        <v>0.01</v>
      </c>
      <c r="G470">
        <v>0.83783783783783705</v>
      </c>
      <c r="H470">
        <v>0.5</v>
      </c>
      <c r="I470">
        <v>-40.322580645161203</v>
      </c>
    </row>
    <row r="471" spans="1:9" x14ac:dyDescent="0.3">
      <c r="A471">
        <v>469</v>
      </c>
      <c r="B471" t="s">
        <v>40</v>
      </c>
      <c r="C471">
        <v>0.2</v>
      </c>
      <c r="D471">
        <v>6</v>
      </c>
      <c r="E471">
        <v>3</v>
      </c>
      <c r="F471">
        <v>0.01</v>
      </c>
      <c r="G471">
        <v>0.84684684684684597</v>
      </c>
      <c r="H471">
        <v>0.5</v>
      </c>
      <c r="I471">
        <v>-40.957446808510603</v>
      </c>
    </row>
    <row r="472" spans="1:9" x14ac:dyDescent="0.3">
      <c r="A472">
        <v>470</v>
      </c>
      <c r="B472" t="s">
        <v>40</v>
      </c>
      <c r="C472">
        <v>0.2</v>
      </c>
      <c r="D472">
        <v>6</v>
      </c>
      <c r="E472">
        <v>3</v>
      </c>
      <c r="F472">
        <v>0.01</v>
      </c>
      <c r="G472">
        <v>0.819819819819819</v>
      </c>
      <c r="H472">
        <v>0.375</v>
      </c>
      <c r="I472">
        <v>-54.258241758241702</v>
      </c>
    </row>
    <row r="473" spans="1:9" x14ac:dyDescent="0.3">
      <c r="A473">
        <v>471</v>
      </c>
      <c r="B473" t="s">
        <v>40</v>
      </c>
      <c r="C473">
        <v>0.2</v>
      </c>
      <c r="D473">
        <v>6</v>
      </c>
      <c r="E473">
        <v>3</v>
      </c>
      <c r="F473">
        <v>0.01</v>
      </c>
      <c r="G473">
        <v>0.80180180180180105</v>
      </c>
      <c r="H473">
        <v>0.25</v>
      </c>
      <c r="I473">
        <v>-68.820224719101105</v>
      </c>
    </row>
    <row r="474" spans="1:9" x14ac:dyDescent="0.3">
      <c r="A474">
        <v>472</v>
      </c>
      <c r="B474" t="s">
        <v>40</v>
      </c>
      <c r="C474">
        <v>0.2</v>
      </c>
      <c r="D474">
        <v>6</v>
      </c>
      <c r="E474">
        <v>3</v>
      </c>
      <c r="F474">
        <v>0.01</v>
      </c>
      <c r="G474">
        <v>0.84684684684684597</v>
      </c>
      <c r="H474">
        <v>0.875</v>
      </c>
      <c r="I474">
        <v>3.3244680851063801</v>
      </c>
    </row>
    <row r="475" spans="1:9" x14ac:dyDescent="0.3">
      <c r="A475">
        <v>473</v>
      </c>
      <c r="B475" t="s">
        <v>40</v>
      </c>
      <c r="C475">
        <v>0.2</v>
      </c>
      <c r="D475">
        <v>6</v>
      </c>
      <c r="E475">
        <v>3</v>
      </c>
      <c r="F475">
        <v>0.01</v>
      </c>
      <c r="G475">
        <v>0.87387387387387305</v>
      </c>
      <c r="H475">
        <v>0.625</v>
      </c>
      <c r="I475">
        <v>-28.479381443298902</v>
      </c>
    </row>
    <row r="476" spans="1:9" x14ac:dyDescent="0.3">
      <c r="A476">
        <v>474</v>
      </c>
      <c r="B476" t="s">
        <v>40</v>
      </c>
      <c r="C476">
        <v>0.2</v>
      </c>
      <c r="D476">
        <v>6</v>
      </c>
      <c r="E476">
        <v>3</v>
      </c>
      <c r="F476">
        <v>0.01</v>
      </c>
      <c r="G476">
        <v>0.77477477477477397</v>
      </c>
      <c r="H476">
        <v>0.75</v>
      </c>
      <c r="I476">
        <v>-3.19767441860464</v>
      </c>
    </row>
    <row r="477" spans="1:9" x14ac:dyDescent="0.3">
      <c r="A477">
        <v>475</v>
      </c>
      <c r="B477" t="s">
        <v>40</v>
      </c>
      <c r="C477">
        <v>0.2</v>
      </c>
      <c r="D477">
        <v>6</v>
      </c>
      <c r="E477">
        <v>3</v>
      </c>
      <c r="F477">
        <v>0.01</v>
      </c>
      <c r="G477">
        <v>0.90090090090090003</v>
      </c>
      <c r="H477">
        <v>0.875</v>
      </c>
      <c r="I477">
        <v>-2.875</v>
      </c>
    </row>
    <row r="478" spans="1:9" x14ac:dyDescent="0.3">
      <c r="A478">
        <v>476</v>
      </c>
      <c r="B478" t="s">
        <v>40</v>
      </c>
      <c r="C478">
        <v>0.2</v>
      </c>
      <c r="D478">
        <v>6</v>
      </c>
      <c r="E478">
        <v>3</v>
      </c>
      <c r="F478">
        <v>0.01</v>
      </c>
      <c r="G478">
        <v>0.79279279279279202</v>
      </c>
      <c r="H478">
        <v>0.75</v>
      </c>
      <c r="I478">
        <v>-5.3977272727272698</v>
      </c>
    </row>
    <row r="479" spans="1:9" x14ac:dyDescent="0.3">
      <c r="A479">
        <v>477</v>
      </c>
      <c r="B479" t="s">
        <v>40</v>
      </c>
      <c r="C479">
        <v>0.2</v>
      </c>
      <c r="D479">
        <v>6</v>
      </c>
      <c r="E479">
        <v>3</v>
      </c>
      <c r="F479">
        <v>0.01</v>
      </c>
      <c r="G479">
        <v>0.82882882882882802</v>
      </c>
      <c r="H479">
        <v>0.625</v>
      </c>
      <c r="I479">
        <v>-24.5923913043478</v>
      </c>
    </row>
    <row r="480" spans="1:9" x14ac:dyDescent="0.3">
      <c r="A480">
        <v>478</v>
      </c>
      <c r="B480" t="s">
        <v>40</v>
      </c>
      <c r="C480">
        <v>0.2</v>
      </c>
      <c r="D480">
        <v>6</v>
      </c>
      <c r="E480">
        <v>3</v>
      </c>
      <c r="F480">
        <v>0.01</v>
      </c>
      <c r="G480">
        <v>0.819819819819819</v>
      </c>
      <c r="H480">
        <v>0.625</v>
      </c>
      <c r="I480">
        <v>-23.763736263736199</v>
      </c>
    </row>
    <row r="481" spans="1:9" x14ac:dyDescent="0.3">
      <c r="A481">
        <v>479</v>
      </c>
      <c r="B481" t="s">
        <v>40</v>
      </c>
      <c r="C481">
        <v>0.2</v>
      </c>
      <c r="D481">
        <v>6</v>
      </c>
      <c r="E481">
        <v>3</v>
      </c>
      <c r="F481">
        <v>0.01</v>
      </c>
      <c r="G481">
        <v>0.84821428571428503</v>
      </c>
      <c r="H481">
        <v>0.85714285714285698</v>
      </c>
      <c r="I481">
        <v>1.0526315789473599</v>
      </c>
    </row>
    <row r="482" spans="1:9" x14ac:dyDescent="0.3">
      <c r="A482">
        <v>480</v>
      </c>
      <c r="B482" t="s">
        <v>41</v>
      </c>
      <c r="C482">
        <v>0.2</v>
      </c>
      <c r="D482">
        <v>6</v>
      </c>
      <c r="E482">
        <v>3</v>
      </c>
      <c r="F482">
        <v>1E-3</v>
      </c>
      <c r="G482">
        <v>0.84684684684684597</v>
      </c>
      <c r="H482">
        <v>0.625</v>
      </c>
      <c r="I482">
        <v>-26.196808510638299</v>
      </c>
    </row>
    <row r="483" spans="1:9" x14ac:dyDescent="0.3">
      <c r="A483">
        <v>481</v>
      </c>
      <c r="B483" t="s">
        <v>41</v>
      </c>
      <c r="C483">
        <v>0.2</v>
      </c>
      <c r="D483">
        <v>6</v>
      </c>
      <c r="E483">
        <v>3</v>
      </c>
      <c r="F483">
        <v>1E-3</v>
      </c>
      <c r="G483">
        <v>0.82882882882882802</v>
      </c>
      <c r="H483">
        <v>0.875</v>
      </c>
      <c r="I483">
        <v>5.5706521739130404</v>
      </c>
    </row>
    <row r="484" spans="1:9" x14ac:dyDescent="0.3">
      <c r="A484">
        <v>482</v>
      </c>
      <c r="B484" t="s">
        <v>41</v>
      </c>
      <c r="C484">
        <v>0.2</v>
      </c>
      <c r="D484">
        <v>6</v>
      </c>
      <c r="E484">
        <v>3</v>
      </c>
      <c r="F484">
        <v>1E-3</v>
      </c>
      <c r="G484">
        <v>0.90990990990990905</v>
      </c>
      <c r="H484">
        <v>0.625</v>
      </c>
      <c r="I484">
        <v>-31.3118811881188</v>
      </c>
    </row>
    <row r="485" spans="1:9" x14ac:dyDescent="0.3">
      <c r="A485">
        <v>483</v>
      </c>
      <c r="B485" t="s">
        <v>41</v>
      </c>
      <c r="C485">
        <v>0.2</v>
      </c>
      <c r="D485">
        <v>6</v>
      </c>
      <c r="E485">
        <v>3</v>
      </c>
      <c r="F485">
        <v>1E-3</v>
      </c>
      <c r="G485">
        <v>0.87387387387387305</v>
      </c>
      <c r="H485">
        <v>0.375</v>
      </c>
      <c r="I485">
        <v>-57.087628865979298</v>
      </c>
    </row>
    <row r="486" spans="1:9" x14ac:dyDescent="0.3">
      <c r="A486">
        <v>484</v>
      </c>
      <c r="B486" t="s">
        <v>41</v>
      </c>
      <c r="C486">
        <v>0.2</v>
      </c>
      <c r="D486">
        <v>6</v>
      </c>
      <c r="E486">
        <v>3</v>
      </c>
      <c r="F486">
        <v>1E-3</v>
      </c>
      <c r="G486">
        <v>0.73873873873873797</v>
      </c>
      <c r="H486">
        <v>0.5</v>
      </c>
      <c r="I486">
        <v>-32.317073170731703</v>
      </c>
    </row>
    <row r="487" spans="1:9" x14ac:dyDescent="0.3">
      <c r="A487">
        <v>485</v>
      </c>
      <c r="B487" t="s">
        <v>41</v>
      </c>
      <c r="C487">
        <v>0.2</v>
      </c>
      <c r="D487">
        <v>6</v>
      </c>
      <c r="E487">
        <v>3</v>
      </c>
      <c r="F487">
        <v>1E-3</v>
      </c>
      <c r="G487">
        <v>0.80180180180180105</v>
      </c>
      <c r="H487">
        <v>0.625</v>
      </c>
      <c r="I487">
        <v>-22.050561797752799</v>
      </c>
    </row>
    <row r="488" spans="1:9" x14ac:dyDescent="0.3">
      <c r="A488">
        <v>486</v>
      </c>
      <c r="B488" t="s">
        <v>41</v>
      </c>
      <c r="C488">
        <v>0.2</v>
      </c>
      <c r="D488">
        <v>6</v>
      </c>
      <c r="E488">
        <v>3</v>
      </c>
      <c r="F488">
        <v>1E-3</v>
      </c>
      <c r="G488">
        <v>0.91891891891891897</v>
      </c>
      <c r="H488">
        <v>0.625</v>
      </c>
      <c r="I488">
        <v>-31.985294117647001</v>
      </c>
    </row>
    <row r="489" spans="1:9" x14ac:dyDescent="0.3">
      <c r="A489">
        <v>487</v>
      </c>
      <c r="B489" t="s">
        <v>41</v>
      </c>
      <c r="C489">
        <v>0.2</v>
      </c>
      <c r="D489">
        <v>6</v>
      </c>
      <c r="E489">
        <v>3</v>
      </c>
      <c r="F489">
        <v>1E-3</v>
      </c>
      <c r="G489">
        <v>0.90990990990990905</v>
      </c>
      <c r="H489">
        <v>0.875</v>
      </c>
      <c r="I489">
        <v>-3.83663366336634</v>
      </c>
    </row>
    <row r="490" spans="1:9" x14ac:dyDescent="0.3">
      <c r="A490">
        <v>488</v>
      </c>
      <c r="B490" t="s">
        <v>41</v>
      </c>
      <c r="C490">
        <v>0.2</v>
      </c>
      <c r="D490">
        <v>6</v>
      </c>
      <c r="E490">
        <v>3</v>
      </c>
      <c r="F490">
        <v>1E-3</v>
      </c>
      <c r="G490">
        <v>0.86486486486486402</v>
      </c>
      <c r="H490">
        <v>0.5</v>
      </c>
      <c r="I490">
        <v>-42.1875</v>
      </c>
    </row>
    <row r="491" spans="1:9" x14ac:dyDescent="0.3">
      <c r="A491">
        <v>489</v>
      </c>
      <c r="B491" t="s">
        <v>41</v>
      </c>
      <c r="C491">
        <v>0.2</v>
      </c>
      <c r="D491">
        <v>6</v>
      </c>
      <c r="E491">
        <v>3</v>
      </c>
      <c r="F491">
        <v>1E-3</v>
      </c>
      <c r="G491">
        <v>0.88288288288288197</v>
      </c>
      <c r="H491">
        <v>0.75</v>
      </c>
      <c r="I491">
        <v>-15.0510204081632</v>
      </c>
    </row>
    <row r="492" spans="1:9" x14ac:dyDescent="0.3">
      <c r="A492">
        <v>490</v>
      </c>
      <c r="B492" t="s">
        <v>41</v>
      </c>
      <c r="C492">
        <v>0.2</v>
      </c>
      <c r="D492">
        <v>6</v>
      </c>
      <c r="E492">
        <v>3</v>
      </c>
      <c r="F492">
        <v>1E-3</v>
      </c>
      <c r="G492">
        <v>0.78378378378378299</v>
      </c>
      <c r="H492">
        <v>0.75</v>
      </c>
      <c r="I492">
        <v>-4.3103448275862002</v>
      </c>
    </row>
    <row r="493" spans="1:9" x14ac:dyDescent="0.3">
      <c r="A493">
        <v>491</v>
      </c>
      <c r="B493" t="s">
        <v>41</v>
      </c>
      <c r="C493">
        <v>0.2</v>
      </c>
      <c r="D493">
        <v>6</v>
      </c>
      <c r="E493">
        <v>3</v>
      </c>
      <c r="F493">
        <v>1E-3</v>
      </c>
      <c r="G493">
        <v>0.79279279279279202</v>
      </c>
      <c r="H493">
        <v>0.875</v>
      </c>
      <c r="I493">
        <v>10.3693181818181</v>
      </c>
    </row>
    <row r="494" spans="1:9" x14ac:dyDescent="0.3">
      <c r="A494">
        <v>492</v>
      </c>
      <c r="B494" t="s">
        <v>41</v>
      </c>
      <c r="C494">
        <v>0.2</v>
      </c>
      <c r="D494">
        <v>6</v>
      </c>
      <c r="E494">
        <v>3</v>
      </c>
      <c r="F494">
        <v>1E-3</v>
      </c>
      <c r="G494">
        <v>0.79279279279279202</v>
      </c>
      <c r="H494">
        <v>0.75</v>
      </c>
      <c r="I494">
        <v>-5.3977272727272698</v>
      </c>
    </row>
    <row r="495" spans="1:9" x14ac:dyDescent="0.3">
      <c r="A495">
        <v>493</v>
      </c>
      <c r="B495" t="s">
        <v>41</v>
      </c>
      <c r="C495">
        <v>0.2</v>
      </c>
      <c r="D495">
        <v>6</v>
      </c>
      <c r="E495">
        <v>3</v>
      </c>
      <c r="F495">
        <v>1E-3</v>
      </c>
      <c r="G495">
        <v>0.74774774774774699</v>
      </c>
      <c r="H495">
        <v>0.5</v>
      </c>
      <c r="I495">
        <v>-33.132530120481903</v>
      </c>
    </row>
    <row r="496" spans="1:9" x14ac:dyDescent="0.3">
      <c r="A496">
        <v>494</v>
      </c>
      <c r="B496" t="s">
        <v>41</v>
      </c>
      <c r="C496">
        <v>0.2</v>
      </c>
      <c r="D496">
        <v>6</v>
      </c>
      <c r="E496">
        <v>3</v>
      </c>
      <c r="F496">
        <v>1E-3</v>
      </c>
      <c r="G496">
        <v>0.76785714285714202</v>
      </c>
      <c r="H496">
        <v>0.71428571428571397</v>
      </c>
      <c r="I496">
        <v>-6.9767441860465098</v>
      </c>
    </row>
    <row r="497" spans="1:9" x14ac:dyDescent="0.3">
      <c r="A497">
        <v>495</v>
      </c>
      <c r="B497" t="s">
        <v>42</v>
      </c>
      <c r="C497">
        <v>0.2</v>
      </c>
      <c r="D497">
        <v>6</v>
      </c>
      <c r="E497">
        <v>3</v>
      </c>
      <c r="F497">
        <v>1E-4</v>
      </c>
      <c r="G497">
        <v>0.83783783783783705</v>
      </c>
      <c r="H497">
        <v>0.375</v>
      </c>
      <c r="I497">
        <v>-55.241935483870897</v>
      </c>
    </row>
    <row r="498" spans="1:9" x14ac:dyDescent="0.3">
      <c r="A498">
        <v>496</v>
      </c>
      <c r="B498" t="s">
        <v>42</v>
      </c>
      <c r="C498">
        <v>0.2</v>
      </c>
      <c r="D498">
        <v>6</v>
      </c>
      <c r="E498">
        <v>3</v>
      </c>
      <c r="F498">
        <v>1E-4</v>
      </c>
      <c r="G498">
        <v>0.855855855855855</v>
      </c>
      <c r="H498">
        <v>0.75</v>
      </c>
      <c r="I498">
        <v>-12.368421052631501</v>
      </c>
    </row>
    <row r="499" spans="1:9" x14ac:dyDescent="0.3">
      <c r="A499">
        <v>497</v>
      </c>
      <c r="B499" t="s">
        <v>42</v>
      </c>
      <c r="C499">
        <v>0.2</v>
      </c>
      <c r="D499">
        <v>6</v>
      </c>
      <c r="E499">
        <v>3</v>
      </c>
      <c r="F499">
        <v>1E-4</v>
      </c>
      <c r="G499">
        <v>0.93693693693693603</v>
      </c>
      <c r="H499">
        <v>1</v>
      </c>
      <c r="I499">
        <v>6.7307692307692299</v>
      </c>
    </row>
    <row r="500" spans="1:9" x14ac:dyDescent="0.3">
      <c r="A500">
        <v>498</v>
      </c>
      <c r="B500" t="s">
        <v>42</v>
      </c>
      <c r="C500">
        <v>0.2</v>
      </c>
      <c r="D500">
        <v>6</v>
      </c>
      <c r="E500">
        <v>3</v>
      </c>
      <c r="F500">
        <v>1E-4</v>
      </c>
      <c r="G500">
        <v>0.86486486486486402</v>
      </c>
      <c r="H500">
        <v>0.375</v>
      </c>
      <c r="I500">
        <v>-56.640625</v>
      </c>
    </row>
    <row r="501" spans="1:9" x14ac:dyDescent="0.3">
      <c r="A501">
        <v>499</v>
      </c>
      <c r="B501" t="s">
        <v>42</v>
      </c>
      <c r="C501">
        <v>0.2</v>
      </c>
      <c r="D501">
        <v>6</v>
      </c>
      <c r="E501">
        <v>3</v>
      </c>
      <c r="F501">
        <v>1E-4</v>
      </c>
      <c r="G501">
        <v>0.819819819819819</v>
      </c>
      <c r="H501">
        <v>0.5</v>
      </c>
      <c r="I501">
        <v>-39.010989010989</v>
      </c>
    </row>
    <row r="502" spans="1:9" x14ac:dyDescent="0.3">
      <c r="A502">
        <v>500</v>
      </c>
      <c r="B502" t="s">
        <v>42</v>
      </c>
      <c r="C502">
        <v>0.2</v>
      </c>
      <c r="D502">
        <v>6</v>
      </c>
      <c r="E502">
        <v>3</v>
      </c>
      <c r="F502">
        <v>1E-4</v>
      </c>
      <c r="G502">
        <v>0.86486486486486402</v>
      </c>
      <c r="H502">
        <v>0.5</v>
      </c>
      <c r="I502">
        <v>-42.1875</v>
      </c>
    </row>
    <row r="503" spans="1:9" x14ac:dyDescent="0.3">
      <c r="A503">
        <v>501</v>
      </c>
      <c r="B503" t="s">
        <v>42</v>
      </c>
      <c r="C503">
        <v>0.2</v>
      </c>
      <c r="D503">
        <v>6</v>
      </c>
      <c r="E503">
        <v>3</v>
      </c>
      <c r="F503">
        <v>1E-4</v>
      </c>
      <c r="G503">
        <v>0.79279279279279202</v>
      </c>
      <c r="H503">
        <v>0.375</v>
      </c>
      <c r="I503">
        <v>-52.698863636363598</v>
      </c>
    </row>
    <row r="504" spans="1:9" x14ac:dyDescent="0.3">
      <c r="A504">
        <v>502</v>
      </c>
      <c r="B504" t="s">
        <v>42</v>
      </c>
      <c r="C504">
        <v>0.2</v>
      </c>
      <c r="D504">
        <v>6</v>
      </c>
      <c r="E504">
        <v>3</v>
      </c>
      <c r="F504">
        <v>1E-4</v>
      </c>
      <c r="G504">
        <v>0.87387387387387305</v>
      </c>
      <c r="H504">
        <v>0.875</v>
      </c>
      <c r="I504">
        <v>0.128865979381448</v>
      </c>
    </row>
    <row r="505" spans="1:9" x14ac:dyDescent="0.3">
      <c r="A505">
        <v>503</v>
      </c>
      <c r="B505" t="s">
        <v>42</v>
      </c>
      <c r="C505">
        <v>0.2</v>
      </c>
      <c r="D505">
        <v>6</v>
      </c>
      <c r="E505">
        <v>3</v>
      </c>
      <c r="F505">
        <v>1E-4</v>
      </c>
      <c r="G505">
        <v>0.78378378378378299</v>
      </c>
      <c r="H505">
        <v>0.375</v>
      </c>
      <c r="I505">
        <v>-52.155172413793103</v>
      </c>
    </row>
    <row r="506" spans="1:9" x14ac:dyDescent="0.3">
      <c r="A506">
        <v>504</v>
      </c>
      <c r="B506" t="s">
        <v>42</v>
      </c>
      <c r="C506">
        <v>0.2</v>
      </c>
      <c r="D506">
        <v>6</v>
      </c>
      <c r="E506">
        <v>3</v>
      </c>
      <c r="F506">
        <v>1E-4</v>
      </c>
      <c r="G506">
        <v>0.82882882882882802</v>
      </c>
      <c r="H506">
        <v>0.625</v>
      </c>
      <c r="I506">
        <v>-24.5923913043478</v>
      </c>
    </row>
    <row r="507" spans="1:9" x14ac:dyDescent="0.3">
      <c r="A507">
        <v>505</v>
      </c>
      <c r="B507" t="s">
        <v>42</v>
      </c>
      <c r="C507">
        <v>0.2</v>
      </c>
      <c r="D507">
        <v>6</v>
      </c>
      <c r="E507">
        <v>3</v>
      </c>
      <c r="F507">
        <v>1E-4</v>
      </c>
      <c r="G507">
        <v>0.84684684684684597</v>
      </c>
      <c r="H507">
        <v>0.75</v>
      </c>
      <c r="I507">
        <v>-11.4361702127659</v>
      </c>
    </row>
    <row r="508" spans="1:9" x14ac:dyDescent="0.3">
      <c r="A508">
        <v>506</v>
      </c>
      <c r="B508" t="s">
        <v>42</v>
      </c>
      <c r="C508">
        <v>0.2</v>
      </c>
      <c r="D508">
        <v>6</v>
      </c>
      <c r="E508">
        <v>3</v>
      </c>
      <c r="F508">
        <v>1E-4</v>
      </c>
      <c r="G508">
        <v>0.74774774774774699</v>
      </c>
      <c r="H508">
        <v>0.625</v>
      </c>
      <c r="I508">
        <v>-16.4156626506024</v>
      </c>
    </row>
    <row r="509" spans="1:9" x14ac:dyDescent="0.3">
      <c r="A509">
        <v>507</v>
      </c>
      <c r="B509" t="s">
        <v>42</v>
      </c>
      <c r="C509">
        <v>0.2</v>
      </c>
      <c r="D509">
        <v>6</v>
      </c>
      <c r="E509">
        <v>3</v>
      </c>
      <c r="F509">
        <v>1E-4</v>
      </c>
      <c r="G509">
        <v>0.78378378378378299</v>
      </c>
      <c r="H509">
        <v>0.5</v>
      </c>
      <c r="I509">
        <v>-36.2068965517241</v>
      </c>
    </row>
    <row r="510" spans="1:9" x14ac:dyDescent="0.3">
      <c r="A510">
        <v>508</v>
      </c>
      <c r="B510" t="s">
        <v>42</v>
      </c>
      <c r="C510">
        <v>0.2</v>
      </c>
      <c r="D510">
        <v>6</v>
      </c>
      <c r="E510">
        <v>3</v>
      </c>
      <c r="F510">
        <v>1E-4</v>
      </c>
      <c r="G510">
        <v>0.891891891891891</v>
      </c>
      <c r="H510">
        <v>0.5</v>
      </c>
      <c r="I510">
        <v>-43.939393939393902</v>
      </c>
    </row>
    <row r="511" spans="1:9" x14ac:dyDescent="0.3">
      <c r="A511">
        <v>509</v>
      </c>
      <c r="B511" t="s">
        <v>42</v>
      </c>
      <c r="C511">
        <v>0.2</v>
      </c>
      <c r="D511">
        <v>6</v>
      </c>
      <c r="E511">
        <v>3</v>
      </c>
      <c r="F511">
        <v>1E-4</v>
      </c>
      <c r="G511">
        <v>0.78571428571428503</v>
      </c>
      <c r="H511">
        <v>0.85714285714285698</v>
      </c>
      <c r="I511">
        <v>9.0909090909090793</v>
      </c>
    </row>
    <row r="512" spans="1:9" x14ac:dyDescent="0.3">
      <c r="A512">
        <v>510</v>
      </c>
      <c r="B512" t="s">
        <v>43</v>
      </c>
      <c r="C512">
        <v>0.2</v>
      </c>
      <c r="D512">
        <v>6</v>
      </c>
      <c r="E512">
        <v>3</v>
      </c>
      <c r="F512" s="1">
        <v>1.0000000000000001E-5</v>
      </c>
      <c r="G512">
        <v>0.86486486486486402</v>
      </c>
      <c r="H512">
        <v>0.375</v>
      </c>
      <c r="I512">
        <v>-56.640625</v>
      </c>
    </row>
    <row r="513" spans="1:9" x14ac:dyDescent="0.3">
      <c r="A513">
        <v>511</v>
      </c>
      <c r="B513" t="s">
        <v>43</v>
      </c>
      <c r="C513">
        <v>0.2</v>
      </c>
      <c r="D513">
        <v>6</v>
      </c>
      <c r="E513">
        <v>3</v>
      </c>
      <c r="F513" s="1">
        <v>1.0000000000000001E-5</v>
      </c>
      <c r="G513">
        <v>0.819819819819819</v>
      </c>
      <c r="H513">
        <v>0.75</v>
      </c>
      <c r="I513">
        <v>-8.5164835164835093</v>
      </c>
    </row>
    <row r="514" spans="1:9" x14ac:dyDescent="0.3">
      <c r="A514">
        <v>512</v>
      </c>
      <c r="B514" t="s">
        <v>43</v>
      </c>
      <c r="C514">
        <v>0.2</v>
      </c>
      <c r="D514">
        <v>6</v>
      </c>
      <c r="E514">
        <v>3</v>
      </c>
      <c r="F514" s="1">
        <v>1.0000000000000001E-5</v>
      </c>
      <c r="G514">
        <v>0.69369369369369305</v>
      </c>
      <c r="H514">
        <v>0.875</v>
      </c>
      <c r="I514">
        <v>26.136363636363601</v>
      </c>
    </row>
    <row r="515" spans="1:9" x14ac:dyDescent="0.3">
      <c r="A515">
        <v>513</v>
      </c>
      <c r="B515" t="s">
        <v>43</v>
      </c>
      <c r="C515">
        <v>0.2</v>
      </c>
      <c r="D515">
        <v>6</v>
      </c>
      <c r="E515">
        <v>3</v>
      </c>
      <c r="F515" s="1">
        <v>1.0000000000000001E-5</v>
      </c>
      <c r="G515">
        <v>0.80180180180180105</v>
      </c>
      <c r="H515">
        <v>0.125</v>
      </c>
      <c r="I515">
        <v>-84.410112359550496</v>
      </c>
    </row>
    <row r="516" spans="1:9" x14ac:dyDescent="0.3">
      <c r="A516">
        <v>514</v>
      </c>
      <c r="B516" t="s">
        <v>43</v>
      </c>
      <c r="C516">
        <v>0.2</v>
      </c>
      <c r="D516">
        <v>6</v>
      </c>
      <c r="E516">
        <v>3</v>
      </c>
      <c r="F516" s="1">
        <v>1.0000000000000001E-5</v>
      </c>
      <c r="G516">
        <v>0.79279279279279202</v>
      </c>
      <c r="H516">
        <v>0.5</v>
      </c>
      <c r="I516">
        <v>-36.931818181818102</v>
      </c>
    </row>
    <row r="517" spans="1:9" x14ac:dyDescent="0.3">
      <c r="A517">
        <v>515</v>
      </c>
      <c r="B517" t="s">
        <v>43</v>
      </c>
      <c r="C517">
        <v>0.2</v>
      </c>
      <c r="D517">
        <v>6</v>
      </c>
      <c r="E517">
        <v>3</v>
      </c>
      <c r="F517" s="1">
        <v>1.0000000000000001E-5</v>
      </c>
      <c r="G517">
        <v>0.74774774774774699</v>
      </c>
      <c r="H517">
        <v>0.5</v>
      </c>
      <c r="I517">
        <v>-33.132530120481903</v>
      </c>
    </row>
    <row r="518" spans="1:9" x14ac:dyDescent="0.3">
      <c r="A518">
        <v>516</v>
      </c>
      <c r="B518" t="s">
        <v>43</v>
      </c>
      <c r="C518">
        <v>0.2</v>
      </c>
      <c r="D518">
        <v>6</v>
      </c>
      <c r="E518">
        <v>3</v>
      </c>
      <c r="F518" s="1">
        <v>1.0000000000000001E-5</v>
      </c>
      <c r="G518">
        <v>0.79279279279279202</v>
      </c>
      <c r="H518">
        <v>0.625</v>
      </c>
      <c r="I518">
        <v>-21.164772727272702</v>
      </c>
    </row>
    <row r="519" spans="1:9" x14ac:dyDescent="0.3">
      <c r="A519">
        <v>517</v>
      </c>
      <c r="B519" t="s">
        <v>43</v>
      </c>
      <c r="C519">
        <v>0.2</v>
      </c>
      <c r="D519">
        <v>6</v>
      </c>
      <c r="E519">
        <v>3</v>
      </c>
      <c r="F519" s="1">
        <v>1.0000000000000001E-5</v>
      </c>
      <c r="G519">
        <v>0.87387387387387305</v>
      </c>
      <c r="H519">
        <v>0.75</v>
      </c>
      <c r="I519">
        <v>-14.1752577319587</v>
      </c>
    </row>
    <row r="520" spans="1:9" x14ac:dyDescent="0.3">
      <c r="A520">
        <v>518</v>
      </c>
      <c r="B520" t="s">
        <v>43</v>
      </c>
      <c r="C520">
        <v>0.2</v>
      </c>
      <c r="D520">
        <v>6</v>
      </c>
      <c r="E520">
        <v>3</v>
      </c>
      <c r="F520" s="1">
        <v>1.0000000000000001E-5</v>
      </c>
      <c r="G520">
        <v>0.72972972972972905</v>
      </c>
      <c r="H520">
        <v>0.375</v>
      </c>
      <c r="I520">
        <v>-48.6111111111111</v>
      </c>
    </row>
    <row r="521" spans="1:9" x14ac:dyDescent="0.3">
      <c r="A521">
        <v>519</v>
      </c>
      <c r="B521" t="s">
        <v>43</v>
      </c>
      <c r="C521">
        <v>0.2</v>
      </c>
      <c r="D521">
        <v>6</v>
      </c>
      <c r="E521">
        <v>3</v>
      </c>
      <c r="F521" s="1">
        <v>1.0000000000000001E-5</v>
      </c>
      <c r="G521">
        <v>0.83783783783783705</v>
      </c>
      <c r="H521">
        <v>0.625</v>
      </c>
      <c r="I521">
        <v>-25.403225806451601</v>
      </c>
    </row>
    <row r="522" spans="1:9" x14ac:dyDescent="0.3">
      <c r="A522">
        <v>520</v>
      </c>
      <c r="B522" t="s">
        <v>43</v>
      </c>
      <c r="C522">
        <v>0.2</v>
      </c>
      <c r="D522">
        <v>6</v>
      </c>
      <c r="E522">
        <v>3</v>
      </c>
      <c r="F522" s="1">
        <v>1.0000000000000001E-5</v>
      </c>
      <c r="G522">
        <v>0.86486486486486402</v>
      </c>
      <c r="H522">
        <v>0.75</v>
      </c>
      <c r="I522">
        <v>-13.28125</v>
      </c>
    </row>
    <row r="523" spans="1:9" x14ac:dyDescent="0.3">
      <c r="A523">
        <v>521</v>
      </c>
      <c r="B523" t="s">
        <v>43</v>
      </c>
      <c r="C523">
        <v>0.2</v>
      </c>
      <c r="D523">
        <v>6</v>
      </c>
      <c r="E523">
        <v>3</v>
      </c>
      <c r="F523" s="1">
        <v>1.0000000000000001E-5</v>
      </c>
      <c r="G523">
        <v>0.82882882882882802</v>
      </c>
      <c r="H523">
        <v>0.625</v>
      </c>
      <c r="I523">
        <v>-24.5923913043478</v>
      </c>
    </row>
    <row r="524" spans="1:9" x14ac:dyDescent="0.3">
      <c r="A524">
        <v>522</v>
      </c>
      <c r="B524" t="s">
        <v>43</v>
      </c>
      <c r="C524">
        <v>0.2</v>
      </c>
      <c r="D524">
        <v>6</v>
      </c>
      <c r="E524">
        <v>3</v>
      </c>
      <c r="F524" s="1">
        <v>1.0000000000000001E-5</v>
      </c>
      <c r="G524">
        <v>0.83783783783783705</v>
      </c>
      <c r="H524">
        <v>0.875</v>
      </c>
      <c r="I524">
        <v>4.4354838709677402</v>
      </c>
    </row>
    <row r="525" spans="1:9" x14ac:dyDescent="0.3">
      <c r="A525">
        <v>523</v>
      </c>
      <c r="B525" t="s">
        <v>43</v>
      </c>
      <c r="C525">
        <v>0.2</v>
      </c>
      <c r="D525">
        <v>6</v>
      </c>
      <c r="E525">
        <v>3</v>
      </c>
      <c r="F525" s="1">
        <v>1.0000000000000001E-5</v>
      </c>
      <c r="G525">
        <v>0.80180180180180105</v>
      </c>
      <c r="H525">
        <v>0.625</v>
      </c>
      <c r="I525">
        <v>-22.050561797752799</v>
      </c>
    </row>
    <row r="526" spans="1:9" x14ac:dyDescent="0.3">
      <c r="A526">
        <v>524</v>
      </c>
      <c r="B526" t="s">
        <v>43</v>
      </c>
      <c r="C526">
        <v>0.2</v>
      </c>
      <c r="D526">
        <v>6</v>
      </c>
      <c r="E526">
        <v>3</v>
      </c>
      <c r="F526" s="1">
        <v>1.0000000000000001E-5</v>
      </c>
      <c r="G526">
        <v>0.80357142857142805</v>
      </c>
      <c r="H526">
        <v>0.71428571428571397</v>
      </c>
      <c r="I526">
        <v>-11.1111111111111</v>
      </c>
    </row>
    <row r="527" spans="1:9" x14ac:dyDescent="0.3">
      <c r="A527">
        <v>525</v>
      </c>
      <c r="B527" t="s">
        <v>44</v>
      </c>
      <c r="C527">
        <v>0.2</v>
      </c>
      <c r="D527">
        <v>6</v>
      </c>
      <c r="E527">
        <v>4</v>
      </c>
      <c r="F527">
        <v>0.1</v>
      </c>
      <c r="G527">
        <v>0.81081081081080997</v>
      </c>
      <c r="H527">
        <v>0.5</v>
      </c>
      <c r="I527">
        <v>-38.3333333333333</v>
      </c>
    </row>
    <row r="528" spans="1:9" x14ac:dyDescent="0.3">
      <c r="A528">
        <v>526</v>
      </c>
      <c r="B528" t="s">
        <v>44</v>
      </c>
      <c r="C528">
        <v>0.2</v>
      </c>
      <c r="D528">
        <v>6</v>
      </c>
      <c r="E528">
        <v>4</v>
      </c>
      <c r="F528">
        <v>0.1</v>
      </c>
      <c r="G528">
        <v>0.73873873873873797</v>
      </c>
      <c r="H528">
        <v>0.875</v>
      </c>
      <c r="I528">
        <v>18.445121951219502</v>
      </c>
    </row>
    <row r="529" spans="1:9" x14ac:dyDescent="0.3">
      <c r="A529">
        <v>527</v>
      </c>
      <c r="B529" t="s">
        <v>44</v>
      </c>
      <c r="C529">
        <v>0.2</v>
      </c>
      <c r="D529">
        <v>6</v>
      </c>
      <c r="E529">
        <v>4</v>
      </c>
      <c r="F529">
        <v>0.1</v>
      </c>
      <c r="G529">
        <v>0.819819819819819</v>
      </c>
      <c r="H529">
        <v>0.875</v>
      </c>
      <c r="I529">
        <v>6.7307692307692299</v>
      </c>
    </row>
    <row r="530" spans="1:9" x14ac:dyDescent="0.3">
      <c r="A530">
        <v>528</v>
      </c>
      <c r="B530" t="s">
        <v>44</v>
      </c>
      <c r="C530">
        <v>0.2</v>
      </c>
      <c r="D530">
        <v>6</v>
      </c>
      <c r="E530">
        <v>4</v>
      </c>
      <c r="F530">
        <v>0.1</v>
      </c>
      <c r="G530">
        <v>0.81081081081080997</v>
      </c>
      <c r="H530">
        <v>0.5</v>
      </c>
      <c r="I530">
        <v>-38.3333333333333</v>
      </c>
    </row>
    <row r="531" spans="1:9" x14ac:dyDescent="0.3">
      <c r="A531">
        <v>529</v>
      </c>
      <c r="B531" t="s">
        <v>44</v>
      </c>
      <c r="C531">
        <v>0.2</v>
      </c>
      <c r="D531">
        <v>6</v>
      </c>
      <c r="E531">
        <v>4</v>
      </c>
      <c r="F531">
        <v>0.1</v>
      </c>
      <c r="G531">
        <v>0.82882882882882802</v>
      </c>
      <c r="H531">
        <v>0.5</v>
      </c>
      <c r="I531">
        <v>-39.673913043478201</v>
      </c>
    </row>
    <row r="532" spans="1:9" x14ac:dyDescent="0.3">
      <c r="A532">
        <v>530</v>
      </c>
      <c r="B532" t="s">
        <v>44</v>
      </c>
      <c r="C532">
        <v>0.2</v>
      </c>
      <c r="D532">
        <v>6</v>
      </c>
      <c r="E532">
        <v>4</v>
      </c>
      <c r="F532">
        <v>0.1</v>
      </c>
      <c r="G532">
        <v>0.84684684684684597</v>
      </c>
      <c r="H532">
        <v>0.5</v>
      </c>
      <c r="I532">
        <v>-40.957446808510603</v>
      </c>
    </row>
    <row r="533" spans="1:9" x14ac:dyDescent="0.3">
      <c r="A533">
        <v>531</v>
      </c>
      <c r="B533" t="s">
        <v>44</v>
      </c>
      <c r="C533">
        <v>0.2</v>
      </c>
      <c r="D533">
        <v>6</v>
      </c>
      <c r="E533">
        <v>4</v>
      </c>
      <c r="F533">
        <v>0.1</v>
      </c>
      <c r="G533">
        <v>0.72972972972972905</v>
      </c>
      <c r="H533">
        <v>0.25</v>
      </c>
      <c r="I533">
        <v>-65.740740740740705</v>
      </c>
    </row>
    <row r="534" spans="1:9" x14ac:dyDescent="0.3">
      <c r="A534">
        <v>532</v>
      </c>
      <c r="B534" t="s">
        <v>44</v>
      </c>
      <c r="C534">
        <v>0.2</v>
      </c>
      <c r="D534">
        <v>6</v>
      </c>
      <c r="E534">
        <v>4</v>
      </c>
      <c r="F534">
        <v>0.1</v>
      </c>
      <c r="G534">
        <v>0.80180180180180105</v>
      </c>
      <c r="H534">
        <v>0.875</v>
      </c>
      <c r="I534">
        <v>9.1292134831460601</v>
      </c>
    </row>
    <row r="535" spans="1:9" x14ac:dyDescent="0.3">
      <c r="A535">
        <v>533</v>
      </c>
      <c r="B535" t="s">
        <v>44</v>
      </c>
      <c r="C535">
        <v>0.2</v>
      </c>
      <c r="D535">
        <v>6</v>
      </c>
      <c r="E535">
        <v>4</v>
      </c>
      <c r="F535">
        <v>0.1</v>
      </c>
      <c r="G535">
        <v>0.819819819819819</v>
      </c>
      <c r="H535">
        <v>0.625</v>
      </c>
      <c r="I535">
        <v>-23.763736263736199</v>
      </c>
    </row>
    <row r="536" spans="1:9" x14ac:dyDescent="0.3">
      <c r="A536">
        <v>534</v>
      </c>
      <c r="B536" t="s">
        <v>44</v>
      </c>
      <c r="C536">
        <v>0.2</v>
      </c>
      <c r="D536">
        <v>6</v>
      </c>
      <c r="E536">
        <v>4</v>
      </c>
      <c r="F536">
        <v>0.1</v>
      </c>
      <c r="G536">
        <v>0.819819819819819</v>
      </c>
      <c r="H536">
        <v>0.625</v>
      </c>
      <c r="I536">
        <v>-23.763736263736199</v>
      </c>
    </row>
    <row r="537" spans="1:9" x14ac:dyDescent="0.3">
      <c r="A537">
        <v>535</v>
      </c>
      <c r="B537" t="s">
        <v>44</v>
      </c>
      <c r="C537">
        <v>0.2</v>
      </c>
      <c r="D537">
        <v>6</v>
      </c>
      <c r="E537">
        <v>4</v>
      </c>
      <c r="F537">
        <v>0.1</v>
      </c>
      <c r="G537">
        <v>0.82882882882882802</v>
      </c>
      <c r="H537">
        <v>1</v>
      </c>
      <c r="I537">
        <v>20.652173913043399</v>
      </c>
    </row>
    <row r="538" spans="1:9" x14ac:dyDescent="0.3">
      <c r="A538">
        <v>536</v>
      </c>
      <c r="B538" t="s">
        <v>44</v>
      </c>
      <c r="C538">
        <v>0.2</v>
      </c>
      <c r="D538">
        <v>6</v>
      </c>
      <c r="E538">
        <v>4</v>
      </c>
      <c r="F538">
        <v>0.1</v>
      </c>
      <c r="G538">
        <v>0.77477477477477397</v>
      </c>
      <c r="H538">
        <v>0.875</v>
      </c>
      <c r="I538">
        <v>12.9360465116279</v>
      </c>
    </row>
    <row r="539" spans="1:9" x14ac:dyDescent="0.3">
      <c r="A539">
        <v>537</v>
      </c>
      <c r="B539" t="s">
        <v>44</v>
      </c>
      <c r="C539">
        <v>0.2</v>
      </c>
      <c r="D539">
        <v>6</v>
      </c>
      <c r="E539">
        <v>4</v>
      </c>
      <c r="F539">
        <v>0.1</v>
      </c>
      <c r="G539">
        <v>0.67567567567567499</v>
      </c>
      <c r="H539">
        <v>0.75</v>
      </c>
      <c r="I539">
        <v>11</v>
      </c>
    </row>
    <row r="540" spans="1:9" x14ac:dyDescent="0.3">
      <c r="A540">
        <v>538</v>
      </c>
      <c r="B540" t="s">
        <v>44</v>
      </c>
      <c r="C540">
        <v>0.2</v>
      </c>
      <c r="D540">
        <v>6</v>
      </c>
      <c r="E540">
        <v>4</v>
      </c>
      <c r="F540">
        <v>0.1</v>
      </c>
      <c r="G540">
        <v>0.80180180180180105</v>
      </c>
      <c r="H540">
        <v>0.625</v>
      </c>
      <c r="I540">
        <v>-22.050561797752799</v>
      </c>
    </row>
    <row r="541" spans="1:9" x14ac:dyDescent="0.3">
      <c r="A541">
        <v>539</v>
      </c>
      <c r="B541" t="s">
        <v>44</v>
      </c>
      <c r="C541">
        <v>0.2</v>
      </c>
      <c r="D541">
        <v>6</v>
      </c>
      <c r="E541">
        <v>4</v>
      </c>
      <c r="F541">
        <v>0.1</v>
      </c>
      <c r="G541">
        <v>0.8125</v>
      </c>
      <c r="H541">
        <v>1</v>
      </c>
      <c r="I541">
        <v>23.076923076922998</v>
      </c>
    </row>
    <row r="542" spans="1:9" x14ac:dyDescent="0.3">
      <c r="A542">
        <v>540</v>
      </c>
      <c r="B542" t="s">
        <v>45</v>
      </c>
      <c r="C542">
        <v>0.2</v>
      </c>
      <c r="D542">
        <v>6</v>
      </c>
      <c r="E542">
        <v>4</v>
      </c>
      <c r="F542">
        <v>0.01</v>
      </c>
      <c r="G542">
        <v>0.82882882882882802</v>
      </c>
      <c r="H542">
        <v>0.375</v>
      </c>
      <c r="I542">
        <v>-54.755434782608603</v>
      </c>
    </row>
    <row r="543" spans="1:9" x14ac:dyDescent="0.3">
      <c r="A543">
        <v>541</v>
      </c>
      <c r="B543" t="s">
        <v>45</v>
      </c>
      <c r="C543">
        <v>0.2</v>
      </c>
      <c r="D543">
        <v>6</v>
      </c>
      <c r="E543">
        <v>4</v>
      </c>
      <c r="F543">
        <v>0.01</v>
      </c>
      <c r="G543">
        <v>0.81081081081080997</v>
      </c>
      <c r="H543">
        <v>0.875</v>
      </c>
      <c r="I543">
        <v>7.9166666666666599</v>
      </c>
    </row>
    <row r="544" spans="1:9" x14ac:dyDescent="0.3">
      <c r="A544">
        <v>542</v>
      </c>
      <c r="B544" t="s">
        <v>45</v>
      </c>
      <c r="C544">
        <v>0.2</v>
      </c>
      <c r="D544">
        <v>6</v>
      </c>
      <c r="E544">
        <v>4</v>
      </c>
      <c r="F544">
        <v>0.01</v>
      </c>
      <c r="G544">
        <v>0.82882882882882802</v>
      </c>
      <c r="H544">
        <v>0.75</v>
      </c>
      <c r="I544">
        <v>-9.51086956521738</v>
      </c>
    </row>
    <row r="545" spans="1:9" x14ac:dyDescent="0.3">
      <c r="A545">
        <v>543</v>
      </c>
      <c r="B545" t="s">
        <v>45</v>
      </c>
      <c r="C545">
        <v>0.2</v>
      </c>
      <c r="D545">
        <v>6</v>
      </c>
      <c r="E545">
        <v>4</v>
      </c>
      <c r="F545">
        <v>0.01</v>
      </c>
      <c r="G545">
        <v>0.819819819819819</v>
      </c>
      <c r="H545">
        <v>0.375</v>
      </c>
      <c r="I545">
        <v>-54.258241758241702</v>
      </c>
    </row>
    <row r="546" spans="1:9" x14ac:dyDescent="0.3">
      <c r="A546">
        <v>544</v>
      </c>
      <c r="B546" t="s">
        <v>45</v>
      </c>
      <c r="C546">
        <v>0.2</v>
      </c>
      <c r="D546">
        <v>6</v>
      </c>
      <c r="E546">
        <v>4</v>
      </c>
      <c r="F546">
        <v>0.01</v>
      </c>
      <c r="G546">
        <v>0.83783783783783705</v>
      </c>
      <c r="H546">
        <v>0.5</v>
      </c>
      <c r="I546">
        <v>-40.322580645161203</v>
      </c>
    </row>
    <row r="547" spans="1:9" x14ac:dyDescent="0.3">
      <c r="A547">
        <v>545</v>
      </c>
      <c r="B547" t="s">
        <v>45</v>
      </c>
      <c r="C547">
        <v>0.2</v>
      </c>
      <c r="D547">
        <v>6</v>
      </c>
      <c r="E547">
        <v>4</v>
      </c>
      <c r="F547">
        <v>0.01</v>
      </c>
      <c r="G547">
        <v>0.77477477477477397</v>
      </c>
      <c r="H547">
        <v>0.5</v>
      </c>
      <c r="I547">
        <v>-35.465116279069697</v>
      </c>
    </row>
    <row r="548" spans="1:9" x14ac:dyDescent="0.3">
      <c r="A548">
        <v>546</v>
      </c>
      <c r="B548" t="s">
        <v>45</v>
      </c>
      <c r="C548">
        <v>0.2</v>
      </c>
      <c r="D548">
        <v>6</v>
      </c>
      <c r="E548">
        <v>4</v>
      </c>
      <c r="F548">
        <v>0.01</v>
      </c>
      <c r="G548">
        <v>0.855855855855855</v>
      </c>
      <c r="H548">
        <v>0.5</v>
      </c>
      <c r="I548">
        <v>-41.578947368420998</v>
      </c>
    </row>
    <row r="549" spans="1:9" x14ac:dyDescent="0.3">
      <c r="A549">
        <v>547</v>
      </c>
      <c r="B549" t="s">
        <v>45</v>
      </c>
      <c r="C549">
        <v>0.2</v>
      </c>
      <c r="D549">
        <v>6</v>
      </c>
      <c r="E549">
        <v>4</v>
      </c>
      <c r="F549">
        <v>0.01</v>
      </c>
      <c r="G549">
        <v>0.855855855855855</v>
      </c>
      <c r="H549">
        <v>0.75</v>
      </c>
      <c r="I549">
        <v>-12.368421052631501</v>
      </c>
    </row>
    <row r="550" spans="1:9" x14ac:dyDescent="0.3">
      <c r="A550">
        <v>548</v>
      </c>
      <c r="B550" t="s">
        <v>45</v>
      </c>
      <c r="C550">
        <v>0.2</v>
      </c>
      <c r="D550">
        <v>6</v>
      </c>
      <c r="E550">
        <v>4</v>
      </c>
      <c r="F550">
        <v>0.01</v>
      </c>
      <c r="G550">
        <v>0.80180180180180105</v>
      </c>
      <c r="H550">
        <v>0.5</v>
      </c>
      <c r="I550">
        <v>-37.640449438202197</v>
      </c>
    </row>
    <row r="551" spans="1:9" x14ac:dyDescent="0.3">
      <c r="A551">
        <v>549</v>
      </c>
      <c r="B551" t="s">
        <v>45</v>
      </c>
      <c r="C551">
        <v>0.2</v>
      </c>
      <c r="D551">
        <v>6</v>
      </c>
      <c r="E551">
        <v>4</v>
      </c>
      <c r="F551">
        <v>0.01</v>
      </c>
      <c r="G551">
        <v>0.87387387387387305</v>
      </c>
      <c r="H551">
        <v>0.75</v>
      </c>
      <c r="I551">
        <v>-14.1752577319587</v>
      </c>
    </row>
    <row r="552" spans="1:9" x14ac:dyDescent="0.3">
      <c r="A552">
        <v>550</v>
      </c>
      <c r="B552" t="s">
        <v>45</v>
      </c>
      <c r="C552">
        <v>0.2</v>
      </c>
      <c r="D552">
        <v>6</v>
      </c>
      <c r="E552">
        <v>4</v>
      </c>
      <c r="F552">
        <v>0.01</v>
      </c>
      <c r="G552">
        <v>0.78378378378378299</v>
      </c>
      <c r="H552">
        <v>0.75</v>
      </c>
      <c r="I552">
        <v>-4.3103448275862002</v>
      </c>
    </row>
    <row r="553" spans="1:9" x14ac:dyDescent="0.3">
      <c r="A553">
        <v>551</v>
      </c>
      <c r="B553" t="s">
        <v>45</v>
      </c>
      <c r="C553">
        <v>0.2</v>
      </c>
      <c r="D553">
        <v>6</v>
      </c>
      <c r="E553">
        <v>4</v>
      </c>
      <c r="F553">
        <v>0.01</v>
      </c>
      <c r="G553">
        <v>0.84684684684684597</v>
      </c>
      <c r="H553">
        <v>0.625</v>
      </c>
      <c r="I553">
        <v>-26.196808510638299</v>
      </c>
    </row>
    <row r="554" spans="1:9" x14ac:dyDescent="0.3">
      <c r="A554">
        <v>552</v>
      </c>
      <c r="B554" t="s">
        <v>45</v>
      </c>
      <c r="C554">
        <v>0.2</v>
      </c>
      <c r="D554">
        <v>6</v>
      </c>
      <c r="E554">
        <v>4</v>
      </c>
      <c r="F554">
        <v>0.01</v>
      </c>
      <c r="G554">
        <v>0.76576576576576505</v>
      </c>
      <c r="H554">
        <v>0.5</v>
      </c>
      <c r="I554">
        <v>-34.705882352941103</v>
      </c>
    </row>
    <row r="555" spans="1:9" x14ac:dyDescent="0.3">
      <c r="A555">
        <v>553</v>
      </c>
      <c r="B555" t="s">
        <v>45</v>
      </c>
      <c r="C555">
        <v>0.2</v>
      </c>
      <c r="D555">
        <v>6</v>
      </c>
      <c r="E555">
        <v>4</v>
      </c>
      <c r="F555">
        <v>0.01</v>
      </c>
      <c r="G555">
        <v>0.82882882882882802</v>
      </c>
      <c r="H555">
        <v>0.5</v>
      </c>
      <c r="I555">
        <v>-39.673913043478201</v>
      </c>
    </row>
    <row r="556" spans="1:9" x14ac:dyDescent="0.3">
      <c r="A556">
        <v>554</v>
      </c>
      <c r="B556" t="s">
        <v>45</v>
      </c>
      <c r="C556">
        <v>0.2</v>
      </c>
      <c r="D556">
        <v>6</v>
      </c>
      <c r="E556">
        <v>4</v>
      </c>
      <c r="F556">
        <v>0.01</v>
      </c>
      <c r="G556">
        <v>0.78571428571428503</v>
      </c>
      <c r="H556">
        <v>0.71428571428571397</v>
      </c>
      <c r="I556">
        <v>-9.0909090909090793</v>
      </c>
    </row>
    <row r="557" spans="1:9" x14ac:dyDescent="0.3">
      <c r="A557">
        <v>555</v>
      </c>
      <c r="B557" t="s">
        <v>46</v>
      </c>
      <c r="C557">
        <v>0.2</v>
      </c>
      <c r="D557">
        <v>6</v>
      </c>
      <c r="E557">
        <v>4</v>
      </c>
      <c r="F557">
        <v>1E-3</v>
      </c>
      <c r="G557">
        <v>0.84684684684684597</v>
      </c>
      <c r="H557">
        <v>0.375</v>
      </c>
      <c r="I557">
        <v>-55.718085106382901</v>
      </c>
    </row>
    <row r="558" spans="1:9" x14ac:dyDescent="0.3">
      <c r="A558">
        <v>556</v>
      </c>
      <c r="B558" t="s">
        <v>46</v>
      </c>
      <c r="C558">
        <v>0.2</v>
      </c>
      <c r="D558">
        <v>6</v>
      </c>
      <c r="E558">
        <v>4</v>
      </c>
      <c r="F558">
        <v>1E-3</v>
      </c>
      <c r="G558">
        <v>0.855855855855855</v>
      </c>
      <c r="H558">
        <v>0.875</v>
      </c>
      <c r="I558">
        <v>2.23684210526315</v>
      </c>
    </row>
    <row r="559" spans="1:9" x14ac:dyDescent="0.3">
      <c r="A559">
        <v>557</v>
      </c>
      <c r="B559" t="s">
        <v>46</v>
      </c>
      <c r="C559">
        <v>0.2</v>
      </c>
      <c r="D559">
        <v>6</v>
      </c>
      <c r="E559">
        <v>4</v>
      </c>
      <c r="F559">
        <v>1E-3</v>
      </c>
      <c r="G559">
        <v>0.891891891891891</v>
      </c>
      <c r="H559">
        <v>1</v>
      </c>
      <c r="I559">
        <v>12.1212121212121</v>
      </c>
    </row>
    <row r="560" spans="1:9" x14ac:dyDescent="0.3">
      <c r="A560">
        <v>558</v>
      </c>
      <c r="B560" t="s">
        <v>46</v>
      </c>
      <c r="C560">
        <v>0.2</v>
      </c>
      <c r="D560">
        <v>6</v>
      </c>
      <c r="E560">
        <v>4</v>
      </c>
      <c r="F560">
        <v>1E-3</v>
      </c>
      <c r="G560">
        <v>0.855855855855855</v>
      </c>
      <c r="H560">
        <v>0.375</v>
      </c>
      <c r="I560">
        <v>-56.184210526315702</v>
      </c>
    </row>
    <row r="561" spans="1:9" x14ac:dyDescent="0.3">
      <c r="A561">
        <v>559</v>
      </c>
      <c r="B561" t="s">
        <v>46</v>
      </c>
      <c r="C561">
        <v>0.2</v>
      </c>
      <c r="D561">
        <v>6</v>
      </c>
      <c r="E561">
        <v>4</v>
      </c>
      <c r="F561">
        <v>1E-3</v>
      </c>
      <c r="G561">
        <v>0.87387387387387305</v>
      </c>
      <c r="H561">
        <v>0.5</v>
      </c>
      <c r="I561">
        <v>-42.783505154639101</v>
      </c>
    </row>
    <row r="562" spans="1:9" x14ac:dyDescent="0.3">
      <c r="A562">
        <v>560</v>
      </c>
      <c r="B562" t="s">
        <v>46</v>
      </c>
      <c r="C562">
        <v>0.2</v>
      </c>
      <c r="D562">
        <v>6</v>
      </c>
      <c r="E562">
        <v>4</v>
      </c>
      <c r="F562">
        <v>1E-3</v>
      </c>
      <c r="G562">
        <v>0.891891891891891</v>
      </c>
      <c r="H562">
        <v>0.5</v>
      </c>
      <c r="I562">
        <v>-43.939393939393902</v>
      </c>
    </row>
    <row r="563" spans="1:9" x14ac:dyDescent="0.3">
      <c r="A563">
        <v>561</v>
      </c>
      <c r="B563" t="s">
        <v>46</v>
      </c>
      <c r="C563">
        <v>0.2</v>
      </c>
      <c r="D563">
        <v>6</v>
      </c>
      <c r="E563">
        <v>4</v>
      </c>
      <c r="F563">
        <v>1E-3</v>
      </c>
      <c r="G563">
        <v>0.855855855855855</v>
      </c>
      <c r="H563">
        <v>0.5</v>
      </c>
      <c r="I563">
        <v>-41.578947368420998</v>
      </c>
    </row>
    <row r="564" spans="1:9" x14ac:dyDescent="0.3">
      <c r="A564">
        <v>562</v>
      </c>
      <c r="B564" t="s">
        <v>46</v>
      </c>
      <c r="C564">
        <v>0.2</v>
      </c>
      <c r="D564">
        <v>6</v>
      </c>
      <c r="E564">
        <v>4</v>
      </c>
      <c r="F564">
        <v>1E-3</v>
      </c>
      <c r="G564">
        <v>0.86486486486486402</v>
      </c>
      <c r="H564">
        <v>0.875</v>
      </c>
      <c r="I564">
        <v>1.17187499999999</v>
      </c>
    </row>
    <row r="565" spans="1:9" x14ac:dyDescent="0.3">
      <c r="A565">
        <v>563</v>
      </c>
      <c r="B565" t="s">
        <v>46</v>
      </c>
      <c r="C565">
        <v>0.2</v>
      </c>
      <c r="D565">
        <v>6</v>
      </c>
      <c r="E565">
        <v>4</v>
      </c>
      <c r="F565">
        <v>1E-3</v>
      </c>
      <c r="G565">
        <v>0.84684684684684597</v>
      </c>
      <c r="H565">
        <v>0.375</v>
      </c>
      <c r="I565">
        <v>-55.718085106382901</v>
      </c>
    </row>
    <row r="566" spans="1:9" x14ac:dyDescent="0.3">
      <c r="A566">
        <v>564</v>
      </c>
      <c r="B566" t="s">
        <v>46</v>
      </c>
      <c r="C566">
        <v>0.2</v>
      </c>
      <c r="D566">
        <v>6</v>
      </c>
      <c r="E566">
        <v>4</v>
      </c>
      <c r="F566">
        <v>1E-3</v>
      </c>
      <c r="G566">
        <v>0.891891891891891</v>
      </c>
      <c r="H566">
        <v>0.75</v>
      </c>
      <c r="I566">
        <v>-15.909090909090899</v>
      </c>
    </row>
    <row r="567" spans="1:9" x14ac:dyDescent="0.3">
      <c r="A567">
        <v>565</v>
      </c>
      <c r="B567" t="s">
        <v>46</v>
      </c>
      <c r="C567">
        <v>0.2</v>
      </c>
      <c r="D567">
        <v>6</v>
      </c>
      <c r="E567">
        <v>4</v>
      </c>
      <c r="F567">
        <v>1E-3</v>
      </c>
      <c r="G567">
        <v>0.75675675675675602</v>
      </c>
      <c r="H567">
        <v>0.875</v>
      </c>
      <c r="I567">
        <v>15.624999999999901</v>
      </c>
    </row>
    <row r="568" spans="1:9" x14ac:dyDescent="0.3">
      <c r="A568">
        <v>566</v>
      </c>
      <c r="B568" t="s">
        <v>46</v>
      </c>
      <c r="C568">
        <v>0.2</v>
      </c>
      <c r="D568">
        <v>6</v>
      </c>
      <c r="E568">
        <v>4</v>
      </c>
      <c r="F568">
        <v>1E-3</v>
      </c>
      <c r="G568">
        <v>0.84684684684684597</v>
      </c>
      <c r="H568">
        <v>0.875</v>
      </c>
      <c r="I568">
        <v>3.3244680851063801</v>
      </c>
    </row>
    <row r="569" spans="1:9" x14ac:dyDescent="0.3">
      <c r="A569">
        <v>567</v>
      </c>
      <c r="B569" t="s">
        <v>46</v>
      </c>
      <c r="C569">
        <v>0.2</v>
      </c>
      <c r="D569">
        <v>6</v>
      </c>
      <c r="E569">
        <v>4</v>
      </c>
      <c r="F569">
        <v>1E-3</v>
      </c>
      <c r="G569">
        <v>0.78378378378378299</v>
      </c>
      <c r="H569">
        <v>0.875</v>
      </c>
      <c r="I569">
        <v>11.637931034482699</v>
      </c>
    </row>
    <row r="570" spans="1:9" x14ac:dyDescent="0.3">
      <c r="A570">
        <v>568</v>
      </c>
      <c r="B570" t="s">
        <v>46</v>
      </c>
      <c r="C570">
        <v>0.2</v>
      </c>
      <c r="D570">
        <v>6</v>
      </c>
      <c r="E570">
        <v>4</v>
      </c>
      <c r="F570">
        <v>1E-3</v>
      </c>
      <c r="G570">
        <v>0.77477477477477397</v>
      </c>
      <c r="H570">
        <v>0.625</v>
      </c>
      <c r="I570">
        <v>-19.331395348837201</v>
      </c>
    </row>
    <row r="571" spans="1:9" x14ac:dyDescent="0.3">
      <c r="A571">
        <v>569</v>
      </c>
      <c r="B571" t="s">
        <v>46</v>
      </c>
      <c r="C571">
        <v>0.2</v>
      </c>
      <c r="D571">
        <v>6</v>
      </c>
      <c r="E571">
        <v>4</v>
      </c>
      <c r="F571">
        <v>1E-3</v>
      </c>
      <c r="G571">
        <v>0.85714285714285698</v>
      </c>
      <c r="H571">
        <v>0.85714285714285698</v>
      </c>
      <c r="I571">
        <v>0</v>
      </c>
    </row>
    <row r="572" spans="1:9" x14ac:dyDescent="0.3">
      <c r="A572">
        <v>570</v>
      </c>
      <c r="B572" t="s">
        <v>47</v>
      </c>
      <c r="C572">
        <v>0.2</v>
      </c>
      <c r="D572">
        <v>6</v>
      </c>
      <c r="E572">
        <v>4</v>
      </c>
      <c r="F572">
        <v>1E-4</v>
      </c>
      <c r="G572">
        <v>0.76576576576576505</v>
      </c>
      <c r="H572">
        <v>0.5</v>
      </c>
      <c r="I572">
        <v>-34.705882352941103</v>
      </c>
    </row>
    <row r="573" spans="1:9" x14ac:dyDescent="0.3">
      <c r="A573">
        <v>571</v>
      </c>
      <c r="B573" t="s">
        <v>47</v>
      </c>
      <c r="C573">
        <v>0.2</v>
      </c>
      <c r="D573">
        <v>6</v>
      </c>
      <c r="E573">
        <v>4</v>
      </c>
      <c r="F573">
        <v>1E-4</v>
      </c>
      <c r="G573">
        <v>0.855855855855855</v>
      </c>
      <c r="H573">
        <v>0.75</v>
      </c>
      <c r="I573">
        <v>-12.368421052631501</v>
      </c>
    </row>
    <row r="574" spans="1:9" x14ac:dyDescent="0.3">
      <c r="A574">
        <v>572</v>
      </c>
      <c r="B574" t="s">
        <v>47</v>
      </c>
      <c r="C574">
        <v>0.2</v>
      </c>
      <c r="D574">
        <v>6</v>
      </c>
      <c r="E574">
        <v>4</v>
      </c>
      <c r="F574">
        <v>1E-4</v>
      </c>
      <c r="G574">
        <v>0.819819819819819</v>
      </c>
      <c r="H574">
        <v>0.625</v>
      </c>
      <c r="I574">
        <v>-23.763736263736199</v>
      </c>
    </row>
    <row r="575" spans="1:9" x14ac:dyDescent="0.3">
      <c r="A575">
        <v>573</v>
      </c>
      <c r="B575" t="s">
        <v>47</v>
      </c>
      <c r="C575">
        <v>0.2</v>
      </c>
      <c r="D575">
        <v>6</v>
      </c>
      <c r="E575">
        <v>4</v>
      </c>
      <c r="F575">
        <v>1E-4</v>
      </c>
      <c r="G575">
        <v>0.855855855855855</v>
      </c>
      <c r="H575">
        <v>0.5</v>
      </c>
      <c r="I575">
        <v>-41.578947368420998</v>
      </c>
    </row>
    <row r="576" spans="1:9" x14ac:dyDescent="0.3">
      <c r="A576">
        <v>574</v>
      </c>
      <c r="B576" t="s">
        <v>47</v>
      </c>
      <c r="C576">
        <v>0.2</v>
      </c>
      <c r="D576">
        <v>6</v>
      </c>
      <c r="E576">
        <v>4</v>
      </c>
      <c r="F576">
        <v>1E-4</v>
      </c>
      <c r="G576">
        <v>0.819819819819819</v>
      </c>
      <c r="H576">
        <v>0.625</v>
      </c>
      <c r="I576">
        <v>-23.763736263736199</v>
      </c>
    </row>
    <row r="577" spans="1:9" x14ac:dyDescent="0.3">
      <c r="A577">
        <v>575</v>
      </c>
      <c r="B577" t="s">
        <v>47</v>
      </c>
      <c r="C577">
        <v>0.2</v>
      </c>
      <c r="D577">
        <v>6</v>
      </c>
      <c r="E577">
        <v>4</v>
      </c>
      <c r="F577">
        <v>1E-4</v>
      </c>
      <c r="G577">
        <v>0.76576576576576505</v>
      </c>
      <c r="H577">
        <v>0.5</v>
      </c>
      <c r="I577">
        <v>-34.705882352941103</v>
      </c>
    </row>
    <row r="578" spans="1:9" x14ac:dyDescent="0.3">
      <c r="A578">
        <v>576</v>
      </c>
      <c r="B578" t="s">
        <v>47</v>
      </c>
      <c r="C578">
        <v>0.2</v>
      </c>
      <c r="D578">
        <v>6</v>
      </c>
      <c r="E578">
        <v>4</v>
      </c>
      <c r="F578">
        <v>1E-4</v>
      </c>
      <c r="G578">
        <v>0.82882882882882802</v>
      </c>
      <c r="H578">
        <v>0.5</v>
      </c>
      <c r="I578">
        <v>-39.673913043478201</v>
      </c>
    </row>
    <row r="579" spans="1:9" x14ac:dyDescent="0.3">
      <c r="A579">
        <v>577</v>
      </c>
      <c r="B579" t="s">
        <v>47</v>
      </c>
      <c r="C579">
        <v>0.2</v>
      </c>
      <c r="D579">
        <v>6</v>
      </c>
      <c r="E579">
        <v>4</v>
      </c>
      <c r="F579">
        <v>1E-4</v>
      </c>
      <c r="G579">
        <v>0.78378378378378299</v>
      </c>
      <c r="H579">
        <v>0.875</v>
      </c>
      <c r="I579">
        <v>11.637931034482699</v>
      </c>
    </row>
    <row r="580" spans="1:9" x14ac:dyDescent="0.3">
      <c r="A580">
        <v>578</v>
      </c>
      <c r="B580" t="s">
        <v>47</v>
      </c>
      <c r="C580">
        <v>0.2</v>
      </c>
      <c r="D580">
        <v>6</v>
      </c>
      <c r="E580">
        <v>4</v>
      </c>
      <c r="F580">
        <v>1E-4</v>
      </c>
      <c r="G580">
        <v>0.80180180180180105</v>
      </c>
      <c r="H580">
        <v>0.375</v>
      </c>
      <c r="I580">
        <v>-53.230337078651601</v>
      </c>
    </row>
    <row r="581" spans="1:9" x14ac:dyDescent="0.3">
      <c r="A581">
        <v>579</v>
      </c>
      <c r="B581" t="s">
        <v>47</v>
      </c>
      <c r="C581">
        <v>0.2</v>
      </c>
      <c r="D581">
        <v>6</v>
      </c>
      <c r="E581">
        <v>4</v>
      </c>
      <c r="F581">
        <v>1E-4</v>
      </c>
      <c r="G581">
        <v>0.82882882882882802</v>
      </c>
      <c r="H581">
        <v>0.5</v>
      </c>
      <c r="I581">
        <v>-39.673913043478201</v>
      </c>
    </row>
    <row r="582" spans="1:9" x14ac:dyDescent="0.3">
      <c r="A582">
        <v>580</v>
      </c>
      <c r="B582" t="s">
        <v>47</v>
      </c>
      <c r="C582">
        <v>0.2</v>
      </c>
      <c r="D582">
        <v>6</v>
      </c>
      <c r="E582">
        <v>4</v>
      </c>
      <c r="F582">
        <v>1E-4</v>
      </c>
      <c r="G582">
        <v>0.927927927927927</v>
      </c>
      <c r="H582">
        <v>0.875</v>
      </c>
      <c r="I582">
        <v>-5.7038834951456199</v>
      </c>
    </row>
    <row r="583" spans="1:9" x14ac:dyDescent="0.3">
      <c r="A583">
        <v>581</v>
      </c>
      <c r="B583" t="s">
        <v>47</v>
      </c>
      <c r="C583">
        <v>0.2</v>
      </c>
      <c r="D583">
        <v>6</v>
      </c>
      <c r="E583">
        <v>4</v>
      </c>
      <c r="F583">
        <v>1E-4</v>
      </c>
      <c r="G583">
        <v>0.76576576576576505</v>
      </c>
      <c r="H583">
        <v>0.75</v>
      </c>
      <c r="I583">
        <v>-2.0588235294117498</v>
      </c>
    </row>
    <row r="584" spans="1:9" x14ac:dyDescent="0.3">
      <c r="A584">
        <v>582</v>
      </c>
      <c r="B584" t="s">
        <v>47</v>
      </c>
      <c r="C584">
        <v>0.2</v>
      </c>
      <c r="D584">
        <v>6</v>
      </c>
      <c r="E584">
        <v>4</v>
      </c>
      <c r="F584">
        <v>1E-4</v>
      </c>
      <c r="G584">
        <v>0.73873873873873797</v>
      </c>
      <c r="H584">
        <v>0.75</v>
      </c>
      <c r="I584">
        <v>1.5243902439024299</v>
      </c>
    </row>
    <row r="585" spans="1:9" x14ac:dyDescent="0.3">
      <c r="A585">
        <v>583</v>
      </c>
      <c r="B585" t="s">
        <v>47</v>
      </c>
      <c r="C585">
        <v>0.2</v>
      </c>
      <c r="D585">
        <v>6</v>
      </c>
      <c r="E585">
        <v>4</v>
      </c>
      <c r="F585">
        <v>1E-4</v>
      </c>
      <c r="G585">
        <v>0.83783783783783705</v>
      </c>
      <c r="H585">
        <v>0.5</v>
      </c>
      <c r="I585">
        <v>-40.322580645161203</v>
      </c>
    </row>
    <row r="586" spans="1:9" x14ac:dyDescent="0.3">
      <c r="A586">
        <v>584</v>
      </c>
      <c r="B586" t="s">
        <v>47</v>
      </c>
      <c r="C586">
        <v>0.2</v>
      </c>
      <c r="D586">
        <v>6</v>
      </c>
      <c r="E586">
        <v>4</v>
      </c>
      <c r="F586">
        <v>1E-4</v>
      </c>
      <c r="G586">
        <v>0.8125</v>
      </c>
      <c r="H586">
        <v>0.85714285714285698</v>
      </c>
      <c r="I586">
        <v>5.4945054945054803</v>
      </c>
    </row>
    <row r="587" spans="1:9" x14ac:dyDescent="0.3">
      <c r="A587">
        <v>585</v>
      </c>
      <c r="B587" t="s">
        <v>48</v>
      </c>
      <c r="C587">
        <v>0.2</v>
      </c>
      <c r="D587">
        <v>6</v>
      </c>
      <c r="E587">
        <v>4</v>
      </c>
      <c r="F587" s="1">
        <v>1.0000000000000001E-5</v>
      </c>
      <c r="G587">
        <v>0.75675675675675602</v>
      </c>
      <c r="H587">
        <v>0.5</v>
      </c>
      <c r="I587">
        <v>-33.928571428571402</v>
      </c>
    </row>
    <row r="588" spans="1:9" x14ac:dyDescent="0.3">
      <c r="A588">
        <v>586</v>
      </c>
      <c r="B588" t="s">
        <v>48</v>
      </c>
      <c r="C588">
        <v>0.2</v>
      </c>
      <c r="D588">
        <v>6</v>
      </c>
      <c r="E588">
        <v>4</v>
      </c>
      <c r="F588" s="1">
        <v>1.0000000000000001E-5</v>
      </c>
      <c r="G588">
        <v>0.77477477477477397</v>
      </c>
      <c r="H588">
        <v>0.875</v>
      </c>
      <c r="I588">
        <v>12.9360465116279</v>
      </c>
    </row>
    <row r="589" spans="1:9" x14ac:dyDescent="0.3">
      <c r="A589">
        <v>587</v>
      </c>
      <c r="B589" t="s">
        <v>48</v>
      </c>
      <c r="C589">
        <v>0.2</v>
      </c>
      <c r="D589">
        <v>6</v>
      </c>
      <c r="E589">
        <v>4</v>
      </c>
      <c r="F589" s="1">
        <v>1.0000000000000001E-5</v>
      </c>
      <c r="G589">
        <v>0.86486486486486402</v>
      </c>
      <c r="H589">
        <v>0.75</v>
      </c>
      <c r="I589">
        <v>-13.28125</v>
      </c>
    </row>
    <row r="590" spans="1:9" x14ac:dyDescent="0.3">
      <c r="A590">
        <v>588</v>
      </c>
      <c r="B590" t="s">
        <v>48</v>
      </c>
      <c r="C590">
        <v>0.2</v>
      </c>
      <c r="D590">
        <v>6</v>
      </c>
      <c r="E590">
        <v>4</v>
      </c>
      <c r="F590" s="1">
        <v>1.0000000000000001E-5</v>
      </c>
      <c r="G590">
        <v>0.80180180180180105</v>
      </c>
      <c r="H590">
        <v>0.25</v>
      </c>
      <c r="I590">
        <v>-68.820224719101105</v>
      </c>
    </row>
    <row r="591" spans="1:9" x14ac:dyDescent="0.3">
      <c r="A591">
        <v>589</v>
      </c>
      <c r="B591" t="s">
        <v>48</v>
      </c>
      <c r="C591">
        <v>0.2</v>
      </c>
      <c r="D591">
        <v>6</v>
      </c>
      <c r="E591">
        <v>4</v>
      </c>
      <c r="F591" s="1">
        <v>1.0000000000000001E-5</v>
      </c>
      <c r="G591">
        <v>0.855855855855855</v>
      </c>
      <c r="H591">
        <v>0.625</v>
      </c>
      <c r="I591">
        <v>-26.973684210526301</v>
      </c>
    </row>
    <row r="592" spans="1:9" x14ac:dyDescent="0.3">
      <c r="A592">
        <v>590</v>
      </c>
      <c r="B592" t="s">
        <v>48</v>
      </c>
      <c r="C592">
        <v>0.2</v>
      </c>
      <c r="D592">
        <v>6</v>
      </c>
      <c r="E592">
        <v>4</v>
      </c>
      <c r="F592" s="1">
        <v>1.0000000000000001E-5</v>
      </c>
      <c r="G592">
        <v>0.88288288288288197</v>
      </c>
      <c r="H592">
        <v>0.5</v>
      </c>
      <c r="I592">
        <v>-43.367346938775498</v>
      </c>
    </row>
    <row r="593" spans="1:9" x14ac:dyDescent="0.3">
      <c r="A593">
        <v>591</v>
      </c>
      <c r="B593" t="s">
        <v>48</v>
      </c>
      <c r="C593">
        <v>0.2</v>
      </c>
      <c r="D593">
        <v>6</v>
      </c>
      <c r="E593">
        <v>4</v>
      </c>
      <c r="F593" s="1">
        <v>1.0000000000000001E-5</v>
      </c>
      <c r="G593">
        <v>0.855855855855855</v>
      </c>
      <c r="H593">
        <v>0.75</v>
      </c>
      <c r="I593">
        <v>-12.368421052631501</v>
      </c>
    </row>
    <row r="594" spans="1:9" x14ac:dyDescent="0.3">
      <c r="A594">
        <v>592</v>
      </c>
      <c r="B594" t="s">
        <v>48</v>
      </c>
      <c r="C594">
        <v>0.2</v>
      </c>
      <c r="D594">
        <v>6</v>
      </c>
      <c r="E594">
        <v>4</v>
      </c>
      <c r="F594" s="1">
        <v>1.0000000000000001E-5</v>
      </c>
      <c r="G594">
        <v>0.88288288288288197</v>
      </c>
      <c r="H594">
        <v>0.875</v>
      </c>
      <c r="I594">
        <v>-0.89285714285714002</v>
      </c>
    </row>
    <row r="595" spans="1:9" x14ac:dyDescent="0.3">
      <c r="A595">
        <v>593</v>
      </c>
      <c r="B595" t="s">
        <v>48</v>
      </c>
      <c r="C595">
        <v>0.2</v>
      </c>
      <c r="D595">
        <v>6</v>
      </c>
      <c r="E595">
        <v>4</v>
      </c>
      <c r="F595" s="1">
        <v>1.0000000000000001E-5</v>
      </c>
      <c r="G595">
        <v>0.819819819819819</v>
      </c>
      <c r="H595">
        <v>0.375</v>
      </c>
      <c r="I595">
        <v>-54.258241758241702</v>
      </c>
    </row>
    <row r="596" spans="1:9" x14ac:dyDescent="0.3">
      <c r="A596">
        <v>594</v>
      </c>
      <c r="B596" t="s">
        <v>48</v>
      </c>
      <c r="C596">
        <v>0.2</v>
      </c>
      <c r="D596">
        <v>6</v>
      </c>
      <c r="E596">
        <v>4</v>
      </c>
      <c r="F596" s="1">
        <v>1.0000000000000001E-5</v>
      </c>
      <c r="G596">
        <v>0.83783783783783705</v>
      </c>
      <c r="H596">
        <v>1</v>
      </c>
      <c r="I596">
        <v>19.354838709677399</v>
      </c>
    </row>
    <row r="597" spans="1:9" x14ac:dyDescent="0.3">
      <c r="A597">
        <v>595</v>
      </c>
      <c r="B597" t="s">
        <v>48</v>
      </c>
      <c r="C597">
        <v>0.2</v>
      </c>
      <c r="D597">
        <v>6</v>
      </c>
      <c r="E597">
        <v>4</v>
      </c>
      <c r="F597" s="1">
        <v>1.0000000000000001E-5</v>
      </c>
      <c r="G597">
        <v>0.86486486486486402</v>
      </c>
      <c r="H597">
        <v>0.75</v>
      </c>
      <c r="I597">
        <v>-13.28125</v>
      </c>
    </row>
    <row r="598" spans="1:9" x14ac:dyDescent="0.3">
      <c r="A598">
        <v>596</v>
      </c>
      <c r="B598" t="s">
        <v>48</v>
      </c>
      <c r="C598">
        <v>0.2</v>
      </c>
      <c r="D598">
        <v>6</v>
      </c>
      <c r="E598">
        <v>4</v>
      </c>
      <c r="F598" s="1">
        <v>1.0000000000000001E-5</v>
      </c>
      <c r="G598">
        <v>0.81081081081080997</v>
      </c>
      <c r="H598">
        <v>0.75</v>
      </c>
      <c r="I598">
        <v>-7.5</v>
      </c>
    </row>
    <row r="599" spans="1:9" x14ac:dyDescent="0.3">
      <c r="A599">
        <v>597</v>
      </c>
      <c r="B599" t="s">
        <v>48</v>
      </c>
      <c r="C599">
        <v>0.2</v>
      </c>
      <c r="D599">
        <v>6</v>
      </c>
      <c r="E599">
        <v>4</v>
      </c>
      <c r="F599" s="1">
        <v>1.0000000000000001E-5</v>
      </c>
      <c r="G599">
        <v>0.79279279279279202</v>
      </c>
      <c r="H599">
        <v>0.625</v>
      </c>
      <c r="I599">
        <v>-21.164772727272702</v>
      </c>
    </row>
    <row r="600" spans="1:9" x14ac:dyDescent="0.3">
      <c r="A600">
        <v>598</v>
      </c>
      <c r="B600" t="s">
        <v>48</v>
      </c>
      <c r="C600">
        <v>0.2</v>
      </c>
      <c r="D600">
        <v>6</v>
      </c>
      <c r="E600">
        <v>4</v>
      </c>
      <c r="F600" s="1">
        <v>1.0000000000000001E-5</v>
      </c>
      <c r="G600">
        <v>0.855855855855855</v>
      </c>
      <c r="H600">
        <v>0.625</v>
      </c>
      <c r="I600">
        <v>-26.973684210526301</v>
      </c>
    </row>
    <row r="601" spans="1:9" x14ac:dyDescent="0.3">
      <c r="A601">
        <v>599</v>
      </c>
      <c r="B601" t="s">
        <v>48</v>
      </c>
      <c r="C601">
        <v>0.2</v>
      </c>
      <c r="D601">
        <v>6</v>
      </c>
      <c r="E601">
        <v>4</v>
      </c>
      <c r="F601" s="1">
        <v>1.0000000000000001E-5</v>
      </c>
      <c r="G601">
        <v>0.86607142857142805</v>
      </c>
      <c r="H601">
        <v>0.71428571428571397</v>
      </c>
      <c r="I601">
        <v>-17.525773195876202</v>
      </c>
    </row>
    <row r="602" spans="1:9" x14ac:dyDescent="0.3">
      <c r="A602">
        <v>600</v>
      </c>
      <c r="B602" t="s">
        <v>49</v>
      </c>
      <c r="C602">
        <v>0.4</v>
      </c>
      <c r="D602">
        <v>5</v>
      </c>
      <c r="E602">
        <v>3</v>
      </c>
      <c r="F602">
        <v>0.1</v>
      </c>
      <c r="G602">
        <v>0.81081081081080997</v>
      </c>
      <c r="H602">
        <v>0.75</v>
      </c>
      <c r="I602">
        <v>-7.5</v>
      </c>
    </row>
    <row r="603" spans="1:9" x14ac:dyDescent="0.3">
      <c r="A603">
        <v>601</v>
      </c>
      <c r="B603" t="s">
        <v>49</v>
      </c>
      <c r="C603">
        <v>0.4</v>
      </c>
      <c r="D603">
        <v>5</v>
      </c>
      <c r="E603">
        <v>3</v>
      </c>
      <c r="F603">
        <v>0.1</v>
      </c>
      <c r="G603">
        <v>0.819819819819819</v>
      </c>
      <c r="H603">
        <v>0.875</v>
      </c>
      <c r="I603">
        <v>6.7307692307692299</v>
      </c>
    </row>
    <row r="604" spans="1:9" x14ac:dyDescent="0.3">
      <c r="A604">
        <v>602</v>
      </c>
      <c r="B604" t="s">
        <v>49</v>
      </c>
      <c r="C604">
        <v>0.4</v>
      </c>
      <c r="D604">
        <v>5</v>
      </c>
      <c r="E604">
        <v>3</v>
      </c>
      <c r="F604">
        <v>0.1</v>
      </c>
      <c r="G604">
        <v>0.69369369369369305</v>
      </c>
      <c r="H604">
        <v>0.75</v>
      </c>
      <c r="I604">
        <v>8.1168831168831108</v>
      </c>
    </row>
    <row r="605" spans="1:9" x14ac:dyDescent="0.3">
      <c r="A605">
        <v>603</v>
      </c>
      <c r="B605" t="s">
        <v>49</v>
      </c>
      <c r="C605">
        <v>0.4</v>
      </c>
      <c r="D605">
        <v>5</v>
      </c>
      <c r="E605">
        <v>3</v>
      </c>
      <c r="F605">
        <v>0.1</v>
      </c>
      <c r="G605">
        <v>0.77477477477477397</v>
      </c>
      <c r="H605">
        <v>0.375</v>
      </c>
      <c r="I605">
        <v>-51.598837209302303</v>
      </c>
    </row>
    <row r="606" spans="1:9" x14ac:dyDescent="0.3">
      <c r="A606">
        <v>604</v>
      </c>
      <c r="B606" t="s">
        <v>49</v>
      </c>
      <c r="C606">
        <v>0.4</v>
      </c>
      <c r="D606">
        <v>5</v>
      </c>
      <c r="E606">
        <v>3</v>
      </c>
      <c r="F606">
        <v>0.1</v>
      </c>
      <c r="G606">
        <v>0.82882882882882802</v>
      </c>
      <c r="H606">
        <v>0.625</v>
      </c>
      <c r="I606">
        <v>-24.5923913043478</v>
      </c>
    </row>
    <row r="607" spans="1:9" x14ac:dyDescent="0.3">
      <c r="A607">
        <v>605</v>
      </c>
      <c r="B607" t="s">
        <v>49</v>
      </c>
      <c r="C607">
        <v>0.4</v>
      </c>
      <c r="D607">
        <v>5</v>
      </c>
      <c r="E607">
        <v>3</v>
      </c>
      <c r="F607">
        <v>0.1</v>
      </c>
      <c r="G607">
        <v>0.80180180180180105</v>
      </c>
      <c r="H607">
        <v>0.75</v>
      </c>
      <c r="I607">
        <v>-6.4606741573033704</v>
      </c>
    </row>
    <row r="608" spans="1:9" x14ac:dyDescent="0.3">
      <c r="A608">
        <v>606</v>
      </c>
      <c r="B608" t="s">
        <v>49</v>
      </c>
      <c r="C608">
        <v>0.4</v>
      </c>
      <c r="D608">
        <v>5</v>
      </c>
      <c r="E608">
        <v>3</v>
      </c>
      <c r="F608">
        <v>0.1</v>
      </c>
      <c r="G608">
        <v>0.79279279279279202</v>
      </c>
      <c r="H608">
        <v>0.75</v>
      </c>
      <c r="I608">
        <v>-5.3977272727272698</v>
      </c>
    </row>
    <row r="609" spans="1:9" x14ac:dyDescent="0.3">
      <c r="A609">
        <v>607</v>
      </c>
      <c r="B609" t="s">
        <v>49</v>
      </c>
      <c r="C609">
        <v>0.4</v>
      </c>
      <c r="D609">
        <v>5</v>
      </c>
      <c r="E609">
        <v>3</v>
      </c>
      <c r="F609">
        <v>0.1</v>
      </c>
      <c r="G609">
        <v>0.80180180180180105</v>
      </c>
      <c r="H609">
        <v>0.875</v>
      </c>
      <c r="I609">
        <v>9.1292134831460601</v>
      </c>
    </row>
    <row r="610" spans="1:9" x14ac:dyDescent="0.3">
      <c r="A610">
        <v>608</v>
      </c>
      <c r="B610" t="s">
        <v>49</v>
      </c>
      <c r="C610">
        <v>0.4</v>
      </c>
      <c r="D610">
        <v>5</v>
      </c>
      <c r="E610">
        <v>3</v>
      </c>
      <c r="F610">
        <v>0.1</v>
      </c>
      <c r="G610">
        <v>0.82882882882882802</v>
      </c>
      <c r="H610">
        <v>0.625</v>
      </c>
      <c r="I610">
        <v>-24.5923913043478</v>
      </c>
    </row>
    <row r="611" spans="1:9" x14ac:dyDescent="0.3">
      <c r="A611">
        <v>609</v>
      </c>
      <c r="B611" t="s">
        <v>49</v>
      </c>
      <c r="C611">
        <v>0.4</v>
      </c>
      <c r="D611">
        <v>5</v>
      </c>
      <c r="E611">
        <v>3</v>
      </c>
      <c r="F611">
        <v>0.1</v>
      </c>
      <c r="G611">
        <v>0.68468468468468402</v>
      </c>
      <c r="H611">
        <v>0.75</v>
      </c>
      <c r="I611">
        <v>9.5394736842105203</v>
      </c>
    </row>
    <row r="612" spans="1:9" x14ac:dyDescent="0.3">
      <c r="A612">
        <v>610</v>
      </c>
      <c r="B612" t="s">
        <v>49</v>
      </c>
      <c r="C612">
        <v>0.4</v>
      </c>
      <c r="D612">
        <v>5</v>
      </c>
      <c r="E612">
        <v>3</v>
      </c>
      <c r="F612">
        <v>0.1</v>
      </c>
      <c r="G612">
        <v>0.76576576576576505</v>
      </c>
      <c r="H612">
        <v>0.875</v>
      </c>
      <c r="I612">
        <v>14.264705882352899</v>
      </c>
    </row>
    <row r="613" spans="1:9" x14ac:dyDescent="0.3">
      <c r="A613">
        <v>611</v>
      </c>
      <c r="B613" t="s">
        <v>49</v>
      </c>
      <c r="C613">
        <v>0.4</v>
      </c>
      <c r="D613">
        <v>5</v>
      </c>
      <c r="E613">
        <v>3</v>
      </c>
      <c r="F613">
        <v>0.1</v>
      </c>
      <c r="G613">
        <v>0.80180180180180105</v>
      </c>
      <c r="H613">
        <v>0.875</v>
      </c>
      <c r="I613">
        <v>9.1292134831460601</v>
      </c>
    </row>
    <row r="614" spans="1:9" x14ac:dyDescent="0.3">
      <c r="A614">
        <v>612</v>
      </c>
      <c r="B614" t="s">
        <v>49</v>
      </c>
      <c r="C614">
        <v>0.4</v>
      </c>
      <c r="D614">
        <v>5</v>
      </c>
      <c r="E614">
        <v>3</v>
      </c>
      <c r="F614">
        <v>0.1</v>
      </c>
      <c r="G614">
        <v>0.61261261261261202</v>
      </c>
      <c r="H614">
        <v>0.625</v>
      </c>
      <c r="I614">
        <v>2.0220588235294099</v>
      </c>
    </row>
    <row r="615" spans="1:9" x14ac:dyDescent="0.3">
      <c r="A615">
        <v>613</v>
      </c>
      <c r="B615" t="s">
        <v>49</v>
      </c>
      <c r="C615">
        <v>0.4</v>
      </c>
      <c r="D615">
        <v>5</v>
      </c>
      <c r="E615">
        <v>3</v>
      </c>
      <c r="F615">
        <v>0.1</v>
      </c>
      <c r="G615">
        <v>0.72972972972972905</v>
      </c>
      <c r="H615">
        <v>0.625</v>
      </c>
      <c r="I615">
        <v>-14.3518518518518</v>
      </c>
    </row>
    <row r="616" spans="1:9" x14ac:dyDescent="0.3">
      <c r="A616">
        <v>614</v>
      </c>
      <c r="B616" t="s">
        <v>49</v>
      </c>
      <c r="C616">
        <v>0.4</v>
      </c>
      <c r="D616">
        <v>5</v>
      </c>
      <c r="E616">
        <v>3</v>
      </c>
      <c r="F616">
        <v>0.1</v>
      </c>
      <c r="G616">
        <v>0.78571428571428503</v>
      </c>
      <c r="H616">
        <v>1</v>
      </c>
      <c r="I616">
        <v>27.272727272727199</v>
      </c>
    </row>
    <row r="617" spans="1:9" x14ac:dyDescent="0.3">
      <c r="A617">
        <v>615</v>
      </c>
      <c r="B617" t="s">
        <v>50</v>
      </c>
      <c r="C617">
        <v>0.4</v>
      </c>
      <c r="D617">
        <v>5</v>
      </c>
      <c r="E617">
        <v>3</v>
      </c>
      <c r="F617">
        <v>0.01</v>
      </c>
      <c r="G617">
        <v>0.81081081081080997</v>
      </c>
      <c r="H617">
        <v>0.5</v>
      </c>
      <c r="I617">
        <v>-38.3333333333333</v>
      </c>
    </row>
    <row r="618" spans="1:9" x14ac:dyDescent="0.3">
      <c r="A618">
        <v>616</v>
      </c>
      <c r="B618" t="s">
        <v>50</v>
      </c>
      <c r="C618">
        <v>0.4</v>
      </c>
      <c r="D618">
        <v>5</v>
      </c>
      <c r="E618">
        <v>3</v>
      </c>
      <c r="F618">
        <v>0.01</v>
      </c>
      <c r="G618">
        <v>0.77477477477477397</v>
      </c>
      <c r="H618">
        <v>0.875</v>
      </c>
      <c r="I618">
        <v>12.9360465116279</v>
      </c>
    </row>
    <row r="619" spans="1:9" x14ac:dyDescent="0.3">
      <c r="A619">
        <v>617</v>
      </c>
      <c r="B619" t="s">
        <v>50</v>
      </c>
      <c r="C619">
        <v>0.4</v>
      </c>
      <c r="D619">
        <v>5</v>
      </c>
      <c r="E619">
        <v>3</v>
      </c>
      <c r="F619">
        <v>0.01</v>
      </c>
      <c r="G619">
        <v>0.86486486486486402</v>
      </c>
      <c r="H619">
        <v>1</v>
      </c>
      <c r="I619">
        <v>15.624999999999901</v>
      </c>
    </row>
    <row r="620" spans="1:9" x14ac:dyDescent="0.3">
      <c r="A620">
        <v>618</v>
      </c>
      <c r="B620" t="s">
        <v>50</v>
      </c>
      <c r="C620">
        <v>0.4</v>
      </c>
      <c r="D620">
        <v>5</v>
      </c>
      <c r="E620">
        <v>3</v>
      </c>
      <c r="F620">
        <v>0.01</v>
      </c>
      <c r="G620">
        <v>0.819819819819819</v>
      </c>
      <c r="H620">
        <v>0.625</v>
      </c>
      <c r="I620">
        <v>-23.763736263736199</v>
      </c>
    </row>
    <row r="621" spans="1:9" x14ac:dyDescent="0.3">
      <c r="A621">
        <v>619</v>
      </c>
      <c r="B621" t="s">
        <v>50</v>
      </c>
      <c r="C621">
        <v>0.4</v>
      </c>
      <c r="D621">
        <v>5</v>
      </c>
      <c r="E621">
        <v>3</v>
      </c>
      <c r="F621">
        <v>0.01</v>
      </c>
      <c r="G621">
        <v>0.855855855855855</v>
      </c>
      <c r="H621">
        <v>0.375</v>
      </c>
      <c r="I621">
        <v>-56.184210526315702</v>
      </c>
    </row>
    <row r="622" spans="1:9" x14ac:dyDescent="0.3">
      <c r="A622">
        <v>620</v>
      </c>
      <c r="B622" t="s">
        <v>50</v>
      </c>
      <c r="C622">
        <v>0.4</v>
      </c>
      <c r="D622">
        <v>5</v>
      </c>
      <c r="E622">
        <v>3</v>
      </c>
      <c r="F622">
        <v>0.01</v>
      </c>
      <c r="G622">
        <v>0.76576576576576505</v>
      </c>
      <c r="H622">
        <v>0.5</v>
      </c>
      <c r="I622">
        <v>-34.705882352941103</v>
      </c>
    </row>
    <row r="623" spans="1:9" x14ac:dyDescent="0.3">
      <c r="A623">
        <v>621</v>
      </c>
      <c r="B623" t="s">
        <v>50</v>
      </c>
      <c r="C623">
        <v>0.4</v>
      </c>
      <c r="D623">
        <v>5</v>
      </c>
      <c r="E623">
        <v>3</v>
      </c>
      <c r="F623">
        <v>0.01</v>
      </c>
      <c r="G623">
        <v>0.75675675675675602</v>
      </c>
      <c r="H623">
        <v>0.5</v>
      </c>
      <c r="I623">
        <v>-33.928571428571402</v>
      </c>
    </row>
    <row r="624" spans="1:9" x14ac:dyDescent="0.3">
      <c r="A624">
        <v>622</v>
      </c>
      <c r="B624" t="s">
        <v>50</v>
      </c>
      <c r="C624">
        <v>0.4</v>
      </c>
      <c r="D624">
        <v>5</v>
      </c>
      <c r="E624">
        <v>3</v>
      </c>
      <c r="F624">
        <v>0.01</v>
      </c>
      <c r="G624">
        <v>0.74774774774774699</v>
      </c>
      <c r="H624">
        <v>0.875</v>
      </c>
      <c r="I624">
        <v>17.018072289156599</v>
      </c>
    </row>
    <row r="625" spans="1:9" x14ac:dyDescent="0.3">
      <c r="A625">
        <v>623</v>
      </c>
      <c r="B625" t="s">
        <v>50</v>
      </c>
      <c r="C625">
        <v>0.4</v>
      </c>
      <c r="D625">
        <v>5</v>
      </c>
      <c r="E625">
        <v>3</v>
      </c>
      <c r="F625">
        <v>0.01</v>
      </c>
      <c r="G625">
        <v>0.83783783783783705</v>
      </c>
      <c r="H625">
        <v>0.625</v>
      </c>
      <c r="I625">
        <v>-25.403225806451601</v>
      </c>
    </row>
    <row r="626" spans="1:9" x14ac:dyDescent="0.3">
      <c r="A626">
        <v>624</v>
      </c>
      <c r="B626" t="s">
        <v>50</v>
      </c>
      <c r="C626">
        <v>0.4</v>
      </c>
      <c r="D626">
        <v>5</v>
      </c>
      <c r="E626">
        <v>3</v>
      </c>
      <c r="F626">
        <v>0.01</v>
      </c>
      <c r="G626">
        <v>0.84684684684684597</v>
      </c>
      <c r="H626">
        <v>0.875</v>
      </c>
      <c r="I626">
        <v>3.3244680851063801</v>
      </c>
    </row>
    <row r="627" spans="1:9" x14ac:dyDescent="0.3">
      <c r="A627">
        <v>625</v>
      </c>
      <c r="B627" t="s">
        <v>50</v>
      </c>
      <c r="C627">
        <v>0.4</v>
      </c>
      <c r="D627">
        <v>5</v>
      </c>
      <c r="E627">
        <v>3</v>
      </c>
      <c r="F627">
        <v>0.01</v>
      </c>
      <c r="G627">
        <v>0.81081081081080997</v>
      </c>
      <c r="H627">
        <v>0.875</v>
      </c>
      <c r="I627">
        <v>7.9166666666666599</v>
      </c>
    </row>
    <row r="628" spans="1:9" x14ac:dyDescent="0.3">
      <c r="A628">
        <v>626</v>
      </c>
      <c r="B628" t="s">
        <v>50</v>
      </c>
      <c r="C628">
        <v>0.4</v>
      </c>
      <c r="D628">
        <v>5</v>
      </c>
      <c r="E628">
        <v>3</v>
      </c>
      <c r="F628">
        <v>0.01</v>
      </c>
      <c r="G628">
        <v>0.78378378378378299</v>
      </c>
      <c r="H628">
        <v>0.5</v>
      </c>
      <c r="I628">
        <v>-36.2068965517241</v>
      </c>
    </row>
    <row r="629" spans="1:9" x14ac:dyDescent="0.3">
      <c r="A629">
        <v>627</v>
      </c>
      <c r="B629" t="s">
        <v>50</v>
      </c>
      <c r="C629">
        <v>0.4</v>
      </c>
      <c r="D629">
        <v>5</v>
      </c>
      <c r="E629">
        <v>3</v>
      </c>
      <c r="F629">
        <v>0.01</v>
      </c>
      <c r="G629">
        <v>0.819819819819819</v>
      </c>
      <c r="H629">
        <v>0.75</v>
      </c>
      <c r="I629">
        <v>-8.5164835164835093</v>
      </c>
    </row>
    <row r="630" spans="1:9" x14ac:dyDescent="0.3">
      <c r="A630">
        <v>628</v>
      </c>
      <c r="B630" t="s">
        <v>50</v>
      </c>
      <c r="C630">
        <v>0.4</v>
      </c>
      <c r="D630">
        <v>5</v>
      </c>
      <c r="E630">
        <v>3</v>
      </c>
      <c r="F630">
        <v>0.01</v>
      </c>
      <c r="G630">
        <v>0.75675675675675602</v>
      </c>
      <c r="H630">
        <v>0.5</v>
      </c>
      <c r="I630">
        <v>-33.928571428571402</v>
      </c>
    </row>
    <row r="631" spans="1:9" x14ac:dyDescent="0.3">
      <c r="A631">
        <v>629</v>
      </c>
      <c r="B631" t="s">
        <v>50</v>
      </c>
      <c r="C631">
        <v>0.4</v>
      </c>
      <c r="D631">
        <v>5</v>
      </c>
      <c r="E631">
        <v>3</v>
      </c>
      <c r="F631">
        <v>0.01</v>
      </c>
      <c r="G631">
        <v>0.85714285714285698</v>
      </c>
      <c r="H631">
        <v>0.85714285714285698</v>
      </c>
      <c r="I631">
        <v>0</v>
      </c>
    </row>
    <row r="632" spans="1:9" x14ac:dyDescent="0.3">
      <c r="A632">
        <v>630</v>
      </c>
      <c r="B632" t="s">
        <v>51</v>
      </c>
      <c r="C632">
        <v>0.4</v>
      </c>
      <c r="D632">
        <v>5</v>
      </c>
      <c r="E632">
        <v>3</v>
      </c>
      <c r="F632">
        <v>1E-3</v>
      </c>
      <c r="G632">
        <v>0.86486486486486402</v>
      </c>
      <c r="H632">
        <v>0.5</v>
      </c>
      <c r="I632">
        <v>-42.1875</v>
      </c>
    </row>
    <row r="633" spans="1:9" x14ac:dyDescent="0.3">
      <c r="A633">
        <v>631</v>
      </c>
      <c r="B633" t="s">
        <v>51</v>
      </c>
      <c r="C633">
        <v>0.4</v>
      </c>
      <c r="D633">
        <v>5</v>
      </c>
      <c r="E633">
        <v>3</v>
      </c>
      <c r="F633">
        <v>1E-3</v>
      </c>
      <c r="G633">
        <v>0.80180180180180105</v>
      </c>
      <c r="H633">
        <v>0.625</v>
      </c>
      <c r="I633">
        <v>-22.050561797752799</v>
      </c>
    </row>
    <row r="634" spans="1:9" x14ac:dyDescent="0.3">
      <c r="A634">
        <v>632</v>
      </c>
      <c r="B634" t="s">
        <v>51</v>
      </c>
      <c r="C634">
        <v>0.4</v>
      </c>
      <c r="D634">
        <v>5</v>
      </c>
      <c r="E634">
        <v>3</v>
      </c>
      <c r="F634">
        <v>1E-3</v>
      </c>
      <c r="G634">
        <v>0.74774774774774699</v>
      </c>
      <c r="H634">
        <v>0.75</v>
      </c>
      <c r="I634">
        <v>0.30120481927710502</v>
      </c>
    </row>
    <row r="635" spans="1:9" x14ac:dyDescent="0.3">
      <c r="A635">
        <v>633</v>
      </c>
      <c r="B635" t="s">
        <v>51</v>
      </c>
      <c r="C635">
        <v>0.4</v>
      </c>
      <c r="D635">
        <v>5</v>
      </c>
      <c r="E635">
        <v>3</v>
      </c>
      <c r="F635">
        <v>1E-3</v>
      </c>
      <c r="G635">
        <v>0.82882882882882802</v>
      </c>
      <c r="H635">
        <v>0.375</v>
      </c>
      <c r="I635">
        <v>-54.755434782608603</v>
      </c>
    </row>
    <row r="636" spans="1:9" x14ac:dyDescent="0.3">
      <c r="A636">
        <v>634</v>
      </c>
      <c r="B636" t="s">
        <v>51</v>
      </c>
      <c r="C636">
        <v>0.4</v>
      </c>
      <c r="D636">
        <v>5</v>
      </c>
      <c r="E636">
        <v>3</v>
      </c>
      <c r="F636">
        <v>1E-3</v>
      </c>
      <c r="G636">
        <v>0.71171171171171099</v>
      </c>
      <c r="H636">
        <v>0.5</v>
      </c>
      <c r="I636">
        <v>-29.746835443037899</v>
      </c>
    </row>
    <row r="637" spans="1:9" x14ac:dyDescent="0.3">
      <c r="A637">
        <v>635</v>
      </c>
      <c r="B637" t="s">
        <v>51</v>
      </c>
      <c r="C637">
        <v>0.4</v>
      </c>
      <c r="D637">
        <v>5</v>
      </c>
      <c r="E637">
        <v>3</v>
      </c>
      <c r="F637">
        <v>1E-3</v>
      </c>
      <c r="G637">
        <v>0.86486486486486402</v>
      </c>
      <c r="H637">
        <v>0.5</v>
      </c>
      <c r="I637">
        <v>-42.1875</v>
      </c>
    </row>
    <row r="638" spans="1:9" x14ac:dyDescent="0.3">
      <c r="A638">
        <v>636</v>
      </c>
      <c r="B638" t="s">
        <v>51</v>
      </c>
      <c r="C638">
        <v>0.4</v>
      </c>
      <c r="D638">
        <v>5</v>
      </c>
      <c r="E638">
        <v>3</v>
      </c>
      <c r="F638">
        <v>1E-3</v>
      </c>
      <c r="G638">
        <v>0.70270270270270196</v>
      </c>
      <c r="H638">
        <v>0.25</v>
      </c>
      <c r="I638">
        <v>-64.423076923076906</v>
      </c>
    </row>
    <row r="639" spans="1:9" x14ac:dyDescent="0.3">
      <c r="A639">
        <v>637</v>
      </c>
      <c r="B639" t="s">
        <v>51</v>
      </c>
      <c r="C639">
        <v>0.4</v>
      </c>
      <c r="D639">
        <v>5</v>
      </c>
      <c r="E639">
        <v>3</v>
      </c>
      <c r="F639">
        <v>1E-3</v>
      </c>
      <c r="G639">
        <v>0.819819819819819</v>
      </c>
      <c r="H639">
        <v>0.875</v>
      </c>
      <c r="I639">
        <v>6.7307692307692299</v>
      </c>
    </row>
    <row r="640" spans="1:9" x14ac:dyDescent="0.3">
      <c r="A640">
        <v>638</v>
      </c>
      <c r="B640" t="s">
        <v>51</v>
      </c>
      <c r="C640">
        <v>0.4</v>
      </c>
      <c r="D640">
        <v>5</v>
      </c>
      <c r="E640">
        <v>3</v>
      </c>
      <c r="F640">
        <v>1E-3</v>
      </c>
      <c r="G640">
        <v>0.70270270270270196</v>
      </c>
      <c r="H640">
        <v>0.5</v>
      </c>
      <c r="I640">
        <v>-28.846153846153801</v>
      </c>
    </row>
    <row r="641" spans="1:9" x14ac:dyDescent="0.3">
      <c r="A641">
        <v>639</v>
      </c>
      <c r="B641" t="s">
        <v>51</v>
      </c>
      <c r="C641">
        <v>0.4</v>
      </c>
      <c r="D641">
        <v>5</v>
      </c>
      <c r="E641">
        <v>3</v>
      </c>
      <c r="F641">
        <v>1E-3</v>
      </c>
      <c r="G641">
        <v>0.75675675675675602</v>
      </c>
      <c r="H641">
        <v>0.75</v>
      </c>
      <c r="I641">
        <v>-0.89285714285714801</v>
      </c>
    </row>
    <row r="642" spans="1:9" x14ac:dyDescent="0.3">
      <c r="A642">
        <v>640</v>
      </c>
      <c r="B642" t="s">
        <v>51</v>
      </c>
      <c r="C642">
        <v>0.4</v>
      </c>
      <c r="D642">
        <v>5</v>
      </c>
      <c r="E642">
        <v>3</v>
      </c>
      <c r="F642">
        <v>1E-3</v>
      </c>
      <c r="G642">
        <v>0.50450450450450401</v>
      </c>
      <c r="H642">
        <v>0.625</v>
      </c>
      <c r="I642">
        <v>23.883928571428498</v>
      </c>
    </row>
    <row r="643" spans="1:9" x14ac:dyDescent="0.3">
      <c r="A643">
        <v>641</v>
      </c>
      <c r="B643" t="s">
        <v>51</v>
      </c>
      <c r="C643">
        <v>0.4</v>
      </c>
      <c r="D643">
        <v>5</v>
      </c>
      <c r="E643">
        <v>3</v>
      </c>
      <c r="F643">
        <v>1E-3</v>
      </c>
      <c r="G643">
        <v>0.68468468468468402</v>
      </c>
      <c r="H643">
        <v>0.75</v>
      </c>
      <c r="I643">
        <v>9.5394736842105203</v>
      </c>
    </row>
    <row r="644" spans="1:9" x14ac:dyDescent="0.3">
      <c r="A644">
        <v>642</v>
      </c>
      <c r="B644" t="s">
        <v>51</v>
      </c>
      <c r="C644">
        <v>0.4</v>
      </c>
      <c r="D644">
        <v>5</v>
      </c>
      <c r="E644">
        <v>3</v>
      </c>
      <c r="F644">
        <v>1E-3</v>
      </c>
      <c r="G644">
        <v>0.76576576576576505</v>
      </c>
      <c r="H644">
        <v>0.875</v>
      </c>
      <c r="I644">
        <v>14.264705882352899</v>
      </c>
    </row>
    <row r="645" spans="1:9" x14ac:dyDescent="0.3">
      <c r="A645">
        <v>643</v>
      </c>
      <c r="B645" t="s">
        <v>51</v>
      </c>
      <c r="C645">
        <v>0.4</v>
      </c>
      <c r="D645">
        <v>5</v>
      </c>
      <c r="E645">
        <v>3</v>
      </c>
      <c r="F645">
        <v>1E-3</v>
      </c>
      <c r="G645">
        <v>0.78378378378378299</v>
      </c>
      <c r="H645">
        <v>0.625</v>
      </c>
      <c r="I645">
        <v>-20.2586206896551</v>
      </c>
    </row>
    <row r="646" spans="1:9" x14ac:dyDescent="0.3">
      <c r="A646">
        <v>644</v>
      </c>
      <c r="B646" t="s">
        <v>51</v>
      </c>
      <c r="C646">
        <v>0.4</v>
      </c>
      <c r="D646">
        <v>5</v>
      </c>
      <c r="E646">
        <v>3</v>
      </c>
      <c r="F646">
        <v>1E-3</v>
      </c>
      <c r="G646">
        <v>0.90178571428571397</v>
      </c>
      <c r="H646">
        <v>0.85714285714285698</v>
      </c>
      <c r="I646">
        <v>-4.9504950495049496</v>
      </c>
    </row>
    <row r="647" spans="1:9" x14ac:dyDescent="0.3">
      <c r="A647">
        <v>645</v>
      </c>
      <c r="B647" t="s">
        <v>52</v>
      </c>
      <c r="C647">
        <v>0.4</v>
      </c>
      <c r="D647">
        <v>5</v>
      </c>
      <c r="E647">
        <v>3</v>
      </c>
      <c r="F647">
        <v>1E-4</v>
      </c>
      <c r="G647">
        <v>0.81081081081080997</v>
      </c>
      <c r="H647">
        <v>0.5</v>
      </c>
      <c r="I647">
        <v>-38.3333333333333</v>
      </c>
    </row>
    <row r="648" spans="1:9" x14ac:dyDescent="0.3">
      <c r="A648">
        <v>646</v>
      </c>
      <c r="B648" t="s">
        <v>52</v>
      </c>
      <c r="C648">
        <v>0.4</v>
      </c>
      <c r="D648">
        <v>5</v>
      </c>
      <c r="E648">
        <v>3</v>
      </c>
      <c r="F648">
        <v>1E-4</v>
      </c>
      <c r="G648">
        <v>0.855855855855855</v>
      </c>
      <c r="H648">
        <v>0.875</v>
      </c>
      <c r="I648">
        <v>2.23684210526315</v>
      </c>
    </row>
    <row r="649" spans="1:9" x14ac:dyDescent="0.3">
      <c r="A649">
        <v>647</v>
      </c>
      <c r="B649" t="s">
        <v>52</v>
      </c>
      <c r="C649">
        <v>0.4</v>
      </c>
      <c r="D649">
        <v>5</v>
      </c>
      <c r="E649">
        <v>3</v>
      </c>
      <c r="F649">
        <v>1E-4</v>
      </c>
      <c r="G649">
        <v>0.78378378378378299</v>
      </c>
      <c r="H649">
        <v>0.625</v>
      </c>
      <c r="I649">
        <v>-20.2586206896551</v>
      </c>
    </row>
    <row r="650" spans="1:9" x14ac:dyDescent="0.3">
      <c r="A650">
        <v>648</v>
      </c>
      <c r="B650" t="s">
        <v>52</v>
      </c>
      <c r="C650">
        <v>0.4</v>
      </c>
      <c r="D650">
        <v>5</v>
      </c>
      <c r="E650">
        <v>3</v>
      </c>
      <c r="F650">
        <v>1E-4</v>
      </c>
      <c r="G650">
        <v>0.71171171171171099</v>
      </c>
      <c r="H650">
        <v>0.375</v>
      </c>
      <c r="I650">
        <v>-47.3101265822784</v>
      </c>
    </row>
    <row r="651" spans="1:9" x14ac:dyDescent="0.3">
      <c r="A651">
        <v>649</v>
      </c>
      <c r="B651" t="s">
        <v>52</v>
      </c>
      <c r="C651">
        <v>0.4</v>
      </c>
      <c r="D651">
        <v>5</v>
      </c>
      <c r="E651">
        <v>3</v>
      </c>
      <c r="F651">
        <v>1E-4</v>
      </c>
      <c r="G651">
        <v>0.68468468468468402</v>
      </c>
      <c r="H651">
        <v>0.375</v>
      </c>
      <c r="I651">
        <v>-45.230263157894697</v>
      </c>
    </row>
    <row r="652" spans="1:9" x14ac:dyDescent="0.3">
      <c r="A652">
        <v>650</v>
      </c>
      <c r="B652" t="s">
        <v>52</v>
      </c>
      <c r="C652">
        <v>0.4</v>
      </c>
      <c r="D652">
        <v>5</v>
      </c>
      <c r="E652">
        <v>3</v>
      </c>
      <c r="F652">
        <v>1E-4</v>
      </c>
      <c r="G652">
        <v>0.83783783783783705</v>
      </c>
      <c r="H652">
        <v>0.625</v>
      </c>
      <c r="I652">
        <v>-25.403225806451601</v>
      </c>
    </row>
    <row r="653" spans="1:9" x14ac:dyDescent="0.3">
      <c r="A653">
        <v>651</v>
      </c>
      <c r="B653" t="s">
        <v>52</v>
      </c>
      <c r="C653">
        <v>0.4</v>
      </c>
      <c r="D653">
        <v>5</v>
      </c>
      <c r="E653">
        <v>3</v>
      </c>
      <c r="F653">
        <v>1E-4</v>
      </c>
      <c r="G653">
        <v>0.855855855855855</v>
      </c>
      <c r="H653">
        <v>0.5</v>
      </c>
      <c r="I653">
        <v>-41.578947368420998</v>
      </c>
    </row>
    <row r="654" spans="1:9" x14ac:dyDescent="0.3">
      <c r="A654">
        <v>652</v>
      </c>
      <c r="B654" t="s">
        <v>52</v>
      </c>
      <c r="C654">
        <v>0.4</v>
      </c>
      <c r="D654">
        <v>5</v>
      </c>
      <c r="E654">
        <v>3</v>
      </c>
      <c r="F654">
        <v>1E-4</v>
      </c>
      <c r="G654">
        <v>0.48648648648648601</v>
      </c>
      <c r="H654">
        <v>0.5</v>
      </c>
      <c r="I654">
        <v>2.7777777777777701</v>
      </c>
    </row>
    <row r="655" spans="1:9" x14ac:dyDescent="0.3">
      <c r="A655">
        <v>653</v>
      </c>
      <c r="B655" t="s">
        <v>52</v>
      </c>
      <c r="C655">
        <v>0.4</v>
      </c>
      <c r="D655">
        <v>5</v>
      </c>
      <c r="E655">
        <v>3</v>
      </c>
      <c r="F655">
        <v>1E-4</v>
      </c>
      <c r="G655">
        <v>0.83783783783783705</v>
      </c>
      <c r="H655">
        <v>0.5</v>
      </c>
      <c r="I655">
        <v>-40.322580645161203</v>
      </c>
    </row>
    <row r="656" spans="1:9" x14ac:dyDescent="0.3">
      <c r="A656">
        <v>654</v>
      </c>
      <c r="B656" t="s">
        <v>52</v>
      </c>
      <c r="C656">
        <v>0.4</v>
      </c>
      <c r="D656">
        <v>5</v>
      </c>
      <c r="E656">
        <v>3</v>
      </c>
      <c r="F656">
        <v>1E-4</v>
      </c>
      <c r="G656">
        <v>0.65765765765765705</v>
      </c>
      <c r="H656">
        <v>0.75</v>
      </c>
      <c r="I656">
        <v>14.041095890410899</v>
      </c>
    </row>
    <row r="657" spans="1:9" x14ac:dyDescent="0.3">
      <c r="A657">
        <v>655</v>
      </c>
      <c r="B657" t="s">
        <v>52</v>
      </c>
      <c r="C657">
        <v>0.4</v>
      </c>
      <c r="D657">
        <v>5</v>
      </c>
      <c r="E657">
        <v>3</v>
      </c>
      <c r="F657">
        <v>1E-4</v>
      </c>
      <c r="G657">
        <v>0.74774774774774699</v>
      </c>
      <c r="H657">
        <v>0.875</v>
      </c>
      <c r="I657">
        <v>17.018072289156599</v>
      </c>
    </row>
    <row r="658" spans="1:9" x14ac:dyDescent="0.3">
      <c r="A658">
        <v>656</v>
      </c>
      <c r="B658" t="s">
        <v>52</v>
      </c>
      <c r="C658">
        <v>0.4</v>
      </c>
      <c r="D658">
        <v>5</v>
      </c>
      <c r="E658">
        <v>3</v>
      </c>
      <c r="F658">
        <v>1E-4</v>
      </c>
      <c r="G658">
        <v>0.87387387387387305</v>
      </c>
      <c r="H658">
        <v>0.875</v>
      </c>
      <c r="I658">
        <v>0.128865979381448</v>
      </c>
    </row>
    <row r="659" spans="1:9" x14ac:dyDescent="0.3">
      <c r="A659">
        <v>657</v>
      </c>
      <c r="B659" t="s">
        <v>52</v>
      </c>
      <c r="C659">
        <v>0.4</v>
      </c>
      <c r="D659">
        <v>5</v>
      </c>
      <c r="E659">
        <v>3</v>
      </c>
      <c r="F659">
        <v>1E-4</v>
      </c>
      <c r="G659">
        <v>0.84684684684684597</v>
      </c>
      <c r="H659">
        <v>0.625</v>
      </c>
      <c r="I659">
        <v>-26.196808510638299</v>
      </c>
    </row>
    <row r="660" spans="1:9" x14ac:dyDescent="0.3">
      <c r="A660">
        <v>658</v>
      </c>
      <c r="B660" t="s">
        <v>52</v>
      </c>
      <c r="C660">
        <v>0.4</v>
      </c>
      <c r="D660">
        <v>5</v>
      </c>
      <c r="E660">
        <v>3</v>
      </c>
      <c r="F660">
        <v>1E-4</v>
      </c>
      <c r="G660">
        <v>0.84684684684684597</v>
      </c>
      <c r="H660">
        <v>0.625</v>
      </c>
      <c r="I660">
        <v>-26.196808510638299</v>
      </c>
    </row>
    <row r="661" spans="1:9" x14ac:dyDescent="0.3">
      <c r="A661">
        <v>659</v>
      </c>
      <c r="B661" t="s">
        <v>52</v>
      </c>
      <c r="C661">
        <v>0.4</v>
      </c>
      <c r="D661">
        <v>5</v>
      </c>
      <c r="E661">
        <v>3</v>
      </c>
      <c r="F661">
        <v>1E-4</v>
      </c>
      <c r="G661">
        <v>0.6875</v>
      </c>
      <c r="H661">
        <v>0.71428571428571397</v>
      </c>
      <c r="I661">
        <v>3.8961038961038899</v>
      </c>
    </row>
    <row r="662" spans="1:9" x14ac:dyDescent="0.3">
      <c r="A662">
        <v>660</v>
      </c>
      <c r="B662" t="s">
        <v>53</v>
      </c>
      <c r="C662">
        <v>0.4</v>
      </c>
      <c r="D662">
        <v>5</v>
      </c>
      <c r="E662">
        <v>3</v>
      </c>
      <c r="F662" s="1">
        <v>1.0000000000000001E-5</v>
      </c>
      <c r="G662">
        <v>0.819819819819819</v>
      </c>
      <c r="H662">
        <v>0.5</v>
      </c>
      <c r="I662">
        <v>-39.010989010989</v>
      </c>
    </row>
    <row r="663" spans="1:9" x14ac:dyDescent="0.3">
      <c r="A663">
        <v>661</v>
      </c>
      <c r="B663" t="s">
        <v>53</v>
      </c>
      <c r="C663">
        <v>0.4</v>
      </c>
      <c r="D663">
        <v>5</v>
      </c>
      <c r="E663">
        <v>3</v>
      </c>
      <c r="F663" s="1">
        <v>1.0000000000000001E-5</v>
      </c>
      <c r="G663">
        <v>0.64864864864864802</v>
      </c>
      <c r="H663">
        <v>0.5</v>
      </c>
      <c r="I663">
        <v>-22.9166666666666</v>
      </c>
    </row>
    <row r="664" spans="1:9" x14ac:dyDescent="0.3">
      <c r="A664">
        <v>662</v>
      </c>
      <c r="B664" t="s">
        <v>53</v>
      </c>
      <c r="C664">
        <v>0.4</v>
      </c>
      <c r="D664">
        <v>5</v>
      </c>
      <c r="E664">
        <v>3</v>
      </c>
      <c r="F664" s="1">
        <v>1.0000000000000001E-5</v>
      </c>
      <c r="G664">
        <v>0.82882882882882802</v>
      </c>
      <c r="H664">
        <v>1</v>
      </c>
      <c r="I664">
        <v>20.652173913043399</v>
      </c>
    </row>
    <row r="665" spans="1:9" x14ac:dyDescent="0.3">
      <c r="A665">
        <v>663</v>
      </c>
      <c r="B665" t="s">
        <v>53</v>
      </c>
      <c r="C665">
        <v>0.4</v>
      </c>
      <c r="D665">
        <v>5</v>
      </c>
      <c r="E665">
        <v>3</v>
      </c>
      <c r="F665" s="1">
        <v>1.0000000000000001E-5</v>
      </c>
      <c r="G665">
        <v>0.819819819819819</v>
      </c>
      <c r="H665">
        <v>0.5</v>
      </c>
      <c r="I665">
        <v>-39.010989010989</v>
      </c>
    </row>
    <row r="666" spans="1:9" x14ac:dyDescent="0.3">
      <c r="A666">
        <v>664</v>
      </c>
      <c r="B666" t="s">
        <v>53</v>
      </c>
      <c r="C666">
        <v>0.4</v>
      </c>
      <c r="D666">
        <v>5</v>
      </c>
      <c r="E666">
        <v>3</v>
      </c>
      <c r="F666" s="1">
        <v>1.0000000000000001E-5</v>
      </c>
      <c r="G666">
        <v>0.86486486486486402</v>
      </c>
      <c r="H666">
        <v>0.625</v>
      </c>
      <c r="I666">
        <v>-27.734375</v>
      </c>
    </row>
    <row r="667" spans="1:9" x14ac:dyDescent="0.3">
      <c r="A667">
        <v>665</v>
      </c>
      <c r="B667" t="s">
        <v>53</v>
      </c>
      <c r="C667">
        <v>0.4</v>
      </c>
      <c r="D667">
        <v>5</v>
      </c>
      <c r="E667">
        <v>3</v>
      </c>
      <c r="F667" s="1">
        <v>1.0000000000000001E-5</v>
      </c>
      <c r="G667">
        <v>0.88288288288288197</v>
      </c>
      <c r="H667">
        <v>0.375</v>
      </c>
      <c r="I667">
        <v>-57.525510204081598</v>
      </c>
    </row>
    <row r="668" spans="1:9" x14ac:dyDescent="0.3">
      <c r="A668">
        <v>666</v>
      </c>
      <c r="B668" t="s">
        <v>53</v>
      </c>
      <c r="C668">
        <v>0.4</v>
      </c>
      <c r="D668">
        <v>5</v>
      </c>
      <c r="E668">
        <v>3</v>
      </c>
      <c r="F668" s="1">
        <v>1.0000000000000001E-5</v>
      </c>
      <c r="G668">
        <v>0.70270270270270196</v>
      </c>
      <c r="H668">
        <v>0.25</v>
      </c>
      <c r="I668">
        <v>-64.423076923076906</v>
      </c>
    </row>
    <row r="669" spans="1:9" x14ac:dyDescent="0.3">
      <c r="A669">
        <v>667</v>
      </c>
      <c r="B669" t="s">
        <v>53</v>
      </c>
      <c r="C669">
        <v>0.4</v>
      </c>
      <c r="D669">
        <v>5</v>
      </c>
      <c r="E669">
        <v>3</v>
      </c>
      <c r="F669" s="1">
        <v>1.0000000000000001E-5</v>
      </c>
      <c r="G669">
        <v>0.76576576576576505</v>
      </c>
      <c r="H669">
        <v>0.875</v>
      </c>
      <c r="I669">
        <v>14.264705882352899</v>
      </c>
    </row>
    <row r="670" spans="1:9" x14ac:dyDescent="0.3">
      <c r="A670">
        <v>668</v>
      </c>
      <c r="B670" t="s">
        <v>53</v>
      </c>
      <c r="C670">
        <v>0.4</v>
      </c>
      <c r="D670">
        <v>5</v>
      </c>
      <c r="E670">
        <v>3</v>
      </c>
      <c r="F670" s="1">
        <v>1.0000000000000001E-5</v>
      </c>
      <c r="G670">
        <v>0.68468468468468402</v>
      </c>
      <c r="H670">
        <v>0.25</v>
      </c>
      <c r="I670">
        <v>-63.486842105263101</v>
      </c>
    </row>
    <row r="671" spans="1:9" x14ac:dyDescent="0.3">
      <c r="A671">
        <v>669</v>
      </c>
      <c r="B671" t="s">
        <v>53</v>
      </c>
      <c r="C671">
        <v>0.4</v>
      </c>
      <c r="D671">
        <v>5</v>
      </c>
      <c r="E671">
        <v>3</v>
      </c>
      <c r="F671" s="1">
        <v>1.0000000000000001E-5</v>
      </c>
      <c r="G671">
        <v>0.74774774774774699</v>
      </c>
      <c r="H671">
        <v>0.75</v>
      </c>
      <c r="I671">
        <v>0.30120481927710502</v>
      </c>
    </row>
    <row r="672" spans="1:9" x14ac:dyDescent="0.3">
      <c r="A672">
        <v>670</v>
      </c>
      <c r="B672" t="s">
        <v>53</v>
      </c>
      <c r="C672">
        <v>0.4</v>
      </c>
      <c r="D672">
        <v>5</v>
      </c>
      <c r="E672">
        <v>3</v>
      </c>
      <c r="F672" s="1">
        <v>1.0000000000000001E-5</v>
      </c>
      <c r="G672">
        <v>0.891891891891891</v>
      </c>
      <c r="H672">
        <v>0.875</v>
      </c>
      <c r="I672">
        <v>-1.89393939393939</v>
      </c>
    </row>
    <row r="673" spans="1:9" x14ac:dyDescent="0.3">
      <c r="A673">
        <v>671</v>
      </c>
      <c r="B673" t="s">
        <v>53</v>
      </c>
      <c r="C673">
        <v>0.4</v>
      </c>
      <c r="D673">
        <v>5</v>
      </c>
      <c r="E673">
        <v>3</v>
      </c>
      <c r="F673" s="1">
        <v>1.0000000000000001E-5</v>
      </c>
      <c r="G673">
        <v>0.82882882882882802</v>
      </c>
      <c r="H673">
        <v>0.875</v>
      </c>
      <c r="I673">
        <v>5.5706521739130404</v>
      </c>
    </row>
    <row r="674" spans="1:9" x14ac:dyDescent="0.3">
      <c r="A674">
        <v>672</v>
      </c>
      <c r="B674" t="s">
        <v>53</v>
      </c>
      <c r="C674">
        <v>0.4</v>
      </c>
      <c r="D674">
        <v>5</v>
      </c>
      <c r="E674">
        <v>3</v>
      </c>
      <c r="F674" s="1">
        <v>1.0000000000000001E-5</v>
      </c>
      <c r="G674">
        <v>0.83783783783783705</v>
      </c>
      <c r="H674">
        <v>0.75</v>
      </c>
      <c r="I674">
        <v>-10.4838709677419</v>
      </c>
    </row>
    <row r="675" spans="1:9" x14ac:dyDescent="0.3">
      <c r="A675">
        <v>673</v>
      </c>
      <c r="B675" t="s">
        <v>53</v>
      </c>
      <c r="C675">
        <v>0.4</v>
      </c>
      <c r="D675">
        <v>5</v>
      </c>
      <c r="E675">
        <v>3</v>
      </c>
      <c r="F675" s="1">
        <v>1.0000000000000001E-5</v>
      </c>
      <c r="G675">
        <v>0.84684684684684597</v>
      </c>
      <c r="H675">
        <v>0.625</v>
      </c>
      <c r="I675">
        <v>-26.196808510638299</v>
      </c>
    </row>
    <row r="676" spans="1:9" x14ac:dyDescent="0.3">
      <c r="A676">
        <v>674</v>
      </c>
      <c r="B676" t="s">
        <v>53</v>
      </c>
      <c r="C676">
        <v>0.4</v>
      </c>
      <c r="D676">
        <v>5</v>
      </c>
      <c r="E676">
        <v>3</v>
      </c>
      <c r="F676" s="1">
        <v>1.0000000000000001E-5</v>
      </c>
      <c r="G676">
        <v>0.75892857142857095</v>
      </c>
      <c r="H676">
        <v>0.85714285714285698</v>
      </c>
      <c r="I676">
        <v>12.9411764705882</v>
      </c>
    </row>
    <row r="677" spans="1:9" x14ac:dyDescent="0.3">
      <c r="A677">
        <v>675</v>
      </c>
      <c r="B677" t="s">
        <v>54</v>
      </c>
      <c r="C677">
        <v>0.4</v>
      </c>
      <c r="D677">
        <v>5</v>
      </c>
      <c r="E677">
        <v>4</v>
      </c>
      <c r="F677">
        <v>0.1</v>
      </c>
      <c r="G677">
        <v>0.81081081081080997</v>
      </c>
      <c r="H677">
        <v>0.625</v>
      </c>
      <c r="I677">
        <v>-22.9166666666666</v>
      </c>
    </row>
    <row r="678" spans="1:9" x14ac:dyDescent="0.3">
      <c r="A678">
        <v>676</v>
      </c>
      <c r="B678" t="s">
        <v>54</v>
      </c>
      <c r="C678">
        <v>0.4</v>
      </c>
      <c r="D678">
        <v>5</v>
      </c>
      <c r="E678">
        <v>4</v>
      </c>
      <c r="F678">
        <v>0.1</v>
      </c>
      <c r="G678">
        <v>0.81081081081080997</v>
      </c>
      <c r="H678">
        <v>0.875</v>
      </c>
      <c r="I678">
        <v>7.9166666666666599</v>
      </c>
    </row>
    <row r="679" spans="1:9" x14ac:dyDescent="0.3">
      <c r="A679">
        <v>677</v>
      </c>
      <c r="B679" t="s">
        <v>54</v>
      </c>
      <c r="C679">
        <v>0.4</v>
      </c>
      <c r="D679">
        <v>5</v>
      </c>
      <c r="E679">
        <v>4</v>
      </c>
      <c r="F679">
        <v>0.1</v>
      </c>
      <c r="G679">
        <v>0.63063063063062996</v>
      </c>
      <c r="H679">
        <v>0.625</v>
      </c>
      <c r="I679">
        <v>-0.89285714285714202</v>
      </c>
    </row>
    <row r="680" spans="1:9" x14ac:dyDescent="0.3">
      <c r="A680">
        <v>678</v>
      </c>
      <c r="B680" t="s">
        <v>54</v>
      </c>
      <c r="C680">
        <v>0.4</v>
      </c>
      <c r="D680">
        <v>5</v>
      </c>
      <c r="E680">
        <v>4</v>
      </c>
      <c r="F680">
        <v>0.1</v>
      </c>
      <c r="G680">
        <v>0.67567567567567499</v>
      </c>
      <c r="H680">
        <v>0.375</v>
      </c>
      <c r="I680">
        <v>-44.5</v>
      </c>
    </row>
    <row r="681" spans="1:9" x14ac:dyDescent="0.3">
      <c r="A681">
        <v>679</v>
      </c>
      <c r="B681" t="s">
        <v>54</v>
      </c>
      <c r="C681">
        <v>0.4</v>
      </c>
      <c r="D681">
        <v>5</v>
      </c>
      <c r="E681">
        <v>4</v>
      </c>
      <c r="F681">
        <v>0.1</v>
      </c>
      <c r="G681">
        <v>0.84684684684684597</v>
      </c>
      <c r="H681">
        <v>0.5</v>
      </c>
      <c r="I681">
        <v>-40.957446808510603</v>
      </c>
    </row>
    <row r="682" spans="1:9" x14ac:dyDescent="0.3">
      <c r="A682">
        <v>680</v>
      </c>
      <c r="B682" t="s">
        <v>54</v>
      </c>
      <c r="C682">
        <v>0.4</v>
      </c>
      <c r="D682">
        <v>5</v>
      </c>
      <c r="E682">
        <v>4</v>
      </c>
      <c r="F682">
        <v>0.1</v>
      </c>
      <c r="G682">
        <v>0.74774774774774699</v>
      </c>
      <c r="H682">
        <v>0.375</v>
      </c>
      <c r="I682">
        <v>-49.849397590361399</v>
      </c>
    </row>
    <row r="683" spans="1:9" x14ac:dyDescent="0.3">
      <c r="A683">
        <v>681</v>
      </c>
      <c r="B683" t="s">
        <v>54</v>
      </c>
      <c r="C683">
        <v>0.4</v>
      </c>
      <c r="D683">
        <v>5</v>
      </c>
      <c r="E683">
        <v>4</v>
      </c>
      <c r="F683">
        <v>0.1</v>
      </c>
      <c r="G683">
        <v>0.855855855855855</v>
      </c>
      <c r="H683">
        <v>0.75</v>
      </c>
      <c r="I683">
        <v>-12.368421052631501</v>
      </c>
    </row>
    <row r="684" spans="1:9" x14ac:dyDescent="0.3">
      <c r="A684">
        <v>682</v>
      </c>
      <c r="B684" t="s">
        <v>54</v>
      </c>
      <c r="C684">
        <v>0.4</v>
      </c>
      <c r="D684">
        <v>5</v>
      </c>
      <c r="E684">
        <v>4</v>
      </c>
      <c r="F684">
        <v>0.1</v>
      </c>
      <c r="G684">
        <v>0.70270270270270196</v>
      </c>
      <c r="H684">
        <v>0.875</v>
      </c>
      <c r="I684">
        <v>24.519230769230699</v>
      </c>
    </row>
    <row r="685" spans="1:9" x14ac:dyDescent="0.3">
      <c r="A685">
        <v>683</v>
      </c>
      <c r="B685" t="s">
        <v>54</v>
      </c>
      <c r="C685">
        <v>0.4</v>
      </c>
      <c r="D685">
        <v>5</v>
      </c>
      <c r="E685">
        <v>4</v>
      </c>
      <c r="F685">
        <v>0.1</v>
      </c>
      <c r="G685">
        <v>0.80180180180180105</v>
      </c>
      <c r="H685">
        <v>0.5</v>
      </c>
      <c r="I685">
        <v>-37.640449438202197</v>
      </c>
    </row>
    <row r="686" spans="1:9" x14ac:dyDescent="0.3">
      <c r="A686">
        <v>684</v>
      </c>
      <c r="B686" t="s">
        <v>54</v>
      </c>
      <c r="C686">
        <v>0.4</v>
      </c>
      <c r="D686">
        <v>5</v>
      </c>
      <c r="E686">
        <v>4</v>
      </c>
      <c r="F686">
        <v>0.1</v>
      </c>
      <c r="G686">
        <v>0.819819819819819</v>
      </c>
      <c r="H686">
        <v>1</v>
      </c>
      <c r="I686">
        <v>21.9780219780219</v>
      </c>
    </row>
    <row r="687" spans="1:9" x14ac:dyDescent="0.3">
      <c r="A687">
        <v>685</v>
      </c>
      <c r="B687" t="s">
        <v>54</v>
      </c>
      <c r="C687">
        <v>0.4</v>
      </c>
      <c r="D687">
        <v>5</v>
      </c>
      <c r="E687">
        <v>4</v>
      </c>
      <c r="F687">
        <v>0.1</v>
      </c>
      <c r="G687">
        <v>0.81081081081080997</v>
      </c>
      <c r="H687">
        <v>0.875</v>
      </c>
      <c r="I687">
        <v>7.9166666666666599</v>
      </c>
    </row>
    <row r="688" spans="1:9" x14ac:dyDescent="0.3">
      <c r="A688">
        <v>686</v>
      </c>
      <c r="B688" t="s">
        <v>54</v>
      </c>
      <c r="C688">
        <v>0.4</v>
      </c>
      <c r="D688">
        <v>5</v>
      </c>
      <c r="E688">
        <v>4</v>
      </c>
      <c r="F688">
        <v>0.1</v>
      </c>
      <c r="G688">
        <v>0.79279279279279202</v>
      </c>
      <c r="H688">
        <v>0.625</v>
      </c>
      <c r="I688">
        <v>-21.164772727272702</v>
      </c>
    </row>
    <row r="689" spans="1:9" x14ac:dyDescent="0.3">
      <c r="A689">
        <v>687</v>
      </c>
      <c r="B689" t="s">
        <v>54</v>
      </c>
      <c r="C689">
        <v>0.4</v>
      </c>
      <c r="D689">
        <v>5</v>
      </c>
      <c r="E689">
        <v>4</v>
      </c>
      <c r="F689">
        <v>0.1</v>
      </c>
      <c r="G689">
        <v>0.81081081081080997</v>
      </c>
      <c r="H689">
        <v>1</v>
      </c>
      <c r="I689">
        <v>23.3333333333333</v>
      </c>
    </row>
    <row r="690" spans="1:9" x14ac:dyDescent="0.3">
      <c r="A690">
        <v>688</v>
      </c>
      <c r="B690" t="s">
        <v>54</v>
      </c>
      <c r="C690">
        <v>0.4</v>
      </c>
      <c r="D690">
        <v>5</v>
      </c>
      <c r="E690">
        <v>4</v>
      </c>
      <c r="F690">
        <v>0.1</v>
      </c>
      <c r="G690">
        <v>0.855855855855855</v>
      </c>
      <c r="H690">
        <v>0.625</v>
      </c>
      <c r="I690">
        <v>-26.973684210526301</v>
      </c>
    </row>
    <row r="691" spans="1:9" x14ac:dyDescent="0.3">
      <c r="A691">
        <v>689</v>
      </c>
      <c r="B691" t="s">
        <v>54</v>
      </c>
      <c r="C691">
        <v>0.4</v>
      </c>
      <c r="D691">
        <v>5</v>
      </c>
      <c r="E691">
        <v>4</v>
      </c>
      <c r="F691">
        <v>0.1</v>
      </c>
      <c r="G691">
        <v>0.76785714285714202</v>
      </c>
      <c r="H691">
        <v>0.85714285714285698</v>
      </c>
      <c r="I691">
        <v>11.6279069767441</v>
      </c>
    </row>
    <row r="692" spans="1:9" x14ac:dyDescent="0.3">
      <c r="A692">
        <v>690</v>
      </c>
      <c r="B692" t="s">
        <v>55</v>
      </c>
      <c r="C692">
        <v>0.4</v>
      </c>
      <c r="D692">
        <v>5</v>
      </c>
      <c r="E692">
        <v>4</v>
      </c>
      <c r="F692">
        <v>0.01</v>
      </c>
      <c r="G692">
        <v>0.72072072072072002</v>
      </c>
      <c r="H692">
        <v>0.5</v>
      </c>
      <c r="I692">
        <v>-30.624999999999901</v>
      </c>
    </row>
    <row r="693" spans="1:9" x14ac:dyDescent="0.3">
      <c r="A693">
        <v>691</v>
      </c>
      <c r="B693" t="s">
        <v>55</v>
      </c>
      <c r="C693">
        <v>0.4</v>
      </c>
      <c r="D693">
        <v>5</v>
      </c>
      <c r="E693">
        <v>4</v>
      </c>
      <c r="F693">
        <v>0.01</v>
      </c>
      <c r="G693">
        <v>0.72972972972972905</v>
      </c>
      <c r="H693">
        <v>0.75</v>
      </c>
      <c r="I693">
        <v>2.7777777777777799</v>
      </c>
    </row>
    <row r="694" spans="1:9" x14ac:dyDescent="0.3">
      <c r="A694">
        <v>692</v>
      </c>
      <c r="B694" t="s">
        <v>55</v>
      </c>
      <c r="C694">
        <v>0.4</v>
      </c>
      <c r="D694">
        <v>5</v>
      </c>
      <c r="E694">
        <v>4</v>
      </c>
      <c r="F694">
        <v>0.01</v>
      </c>
      <c r="G694">
        <v>0.74774774774774699</v>
      </c>
      <c r="H694">
        <v>0.875</v>
      </c>
      <c r="I694">
        <v>17.018072289156599</v>
      </c>
    </row>
    <row r="695" spans="1:9" x14ac:dyDescent="0.3">
      <c r="A695">
        <v>693</v>
      </c>
      <c r="B695" t="s">
        <v>55</v>
      </c>
      <c r="C695">
        <v>0.4</v>
      </c>
      <c r="D695">
        <v>5</v>
      </c>
      <c r="E695">
        <v>4</v>
      </c>
      <c r="F695">
        <v>0.01</v>
      </c>
      <c r="G695">
        <v>0.819819819819819</v>
      </c>
      <c r="H695">
        <v>0.5</v>
      </c>
      <c r="I695">
        <v>-39.010989010989</v>
      </c>
    </row>
    <row r="696" spans="1:9" x14ac:dyDescent="0.3">
      <c r="A696">
        <v>694</v>
      </c>
      <c r="B696" t="s">
        <v>55</v>
      </c>
      <c r="C696">
        <v>0.4</v>
      </c>
      <c r="D696">
        <v>5</v>
      </c>
      <c r="E696">
        <v>4</v>
      </c>
      <c r="F696">
        <v>0.01</v>
      </c>
      <c r="G696">
        <v>0.86486486486486402</v>
      </c>
      <c r="H696">
        <v>0.5</v>
      </c>
      <c r="I696">
        <v>-42.1875</v>
      </c>
    </row>
    <row r="697" spans="1:9" x14ac:dyDescent="0.3">
      <c r="A697">
        <v>695</v>
      </c>
      <c r="B697" t="s">
        <v>55</v>
      </c>
      <c r="C697">
        <v>0.4</v>
      </c>
      <c r="D697">
        <v>5</v>
      </c>
      <c r="E697">
        <v>4</v>
      </c>
      <c r="F697">
        <v>0.01</v>
      </c>
      <c r="G697">
        <v>0.73873873873873797</v>
      </c>
      <c r="H697">
        <v>0.375</v>
      </c>
      <c r="I697">
        <v>-49.237804878048699</v>
      </c>
    </row>
    <row r="698" spans="1:9" x14ac:dyDescent="0.3">
      <c r="A698">
        <v>696</v>
      </c>
      <c r="B698" t="s">
        <v>55</v>
      </c>
      <c r="C698">
        <v>0.4</v>
      </c>
      <c r="D698">
        <v>5</v>
      </c>
      <c r="E698">
        <v>4</v>
      </c>
      <c r="F698">
        <v>0.01</v>
      </c>
      <c r="G698">
        <v>0.69369369369369305</v>
      </c>
      <c r="H698">
        <v>0.25</v>
      </c>
      <c r="I698">
        <v>-63.961038961038902</v>
      </c>
    </row>
    <row r="699" spans="1:9" x14ac:dyDescent="0.3">
      <c r="A699">
        <v>697</v>
      </c>
      <c r="B699" t="s">
        <v>55</v>
      </c>
      <c r="C699">
        <v>0.4</v>
      </c>
      <c r="D699">
        <v>5</v>
      </c>
      <c r="E699">
        <v>4</v>
      </c>
      <c r="F699">
        <v>0.01</v>
      </c>
      <c r="G699">
        <v>0.819819819819819</v>
      </c>
      <c r="H699">
        <v>0.875</v>
      </c>
      <c r="I699">
        <v>6.7307692307692299</v>
      </c>
    </row>
    <row r="700" spans="1:9" x14ac:dyDescent="0.3">
      <c r="A700">
        <v>698</v>
      </c>
      <c r="B700" t="s">
        <v>55</v>
      </c>
      <c r="C700">
        <v>0.4</v>
      </c>
      <c r="D700">
        <v>5</v>
      </c>
      <c r="E700">
        <v>4</v>
      </c>
      <c r="F700">
        <v>0.01</v>
      </c>
      <c r="G700">
        <v>0.78378378378378299</v>
      </c>
      <c r="H700">
        <v>0.5</v>
      </c>
      <c r="I700">
        <v>-36.2068965517241</v>
      </c>
    </row>
    <row r="701" spans="1:9" x14ac:dyDescent="0.3">
      <c r="A701">
        <v>699</v>
      </c>
      <c r="B701" t="s">
        <v>55</v>
      </c>
      <c r="C701">
        <v>0.4</v>
      </c>
      <c r="D701">
        <v>5</v>
      </c>
      <c r="E701">
        <v>4</v>
      </c>
      <c r="F701">
        <v>0.01</v>
      </c>
      <c r="G701">
        <v>0.78378378378378299</v>
      </c>
      <c r="H701">
        <v>0.75</v>
      </c>
      <c r="I701">
        <v>-4.3103448275862002</v>
      </c>
    </row>
    <row r="702" spans="1:9" x14ac:dyDescent="0.3">
      <c r="A702">
        <v>700</v>
      </c>
      <c r="B702" t="s">
        <v>55</v>
      </c>
      <c r="C702">
        <v>0.4</v>
      </c>
      <c r="D702">
        <v>5</v>
      </c>
      <c r="E702">
        <v>4</v>
      </c>
      <c r="F702">
        <v>0.01</v>
      </c>
      <c r="G702">
        <v>0.819819819819819</v>
      </c>
      <c r="H702">
        <v>0.75</v>
      </c>
      <c r="I702">
        <v>-8.5164835164835093</v>
      </c>
    </row>
    <row r="703" spans="1:9" x14ac:dyDescent="0.3">
      <c r="A703">
        <v>701</v>
      </c>
      <c r="B703" t="s">
        <v>55</v>
      </c>
      <c r="C703">
        <v>0.4</v>
      </c>
      <c r="D703">
        <v>5</v>
      </c>
      <c r="E703">
        <v>4</v>
      </c>
      <c r="F703">
        <v>0.01</v>
      </c>
      <c r="G703">
        <v>0.73873873873873797</v>
      </c>
      <c r="H703">
        <v>0.75</v>
      </c>
      <c r="I703">
        <v>1.5243902439024299</v>
      </c>
    </row>
    <row r="704" spans="1:9" x14ac:dyDescent="0.3">
      <c r="A704">
        <v>702</v>
      </c>
      <c r="B704" t="s">
        <v>55</v>
      </c>
      <c r="C704">
        <v>0.4</v>
      </c>
      <c r="D704">
        <v>5</v>
      </c>
      <c r="E704">
        <v>4</v>
      </c>
      <c r="F704">
        <v>0.01</v>
      </c>
      <c r="G704">
        <v>0.75675675675675602</v>
      </c>
      <c r="H704">
        <v>0.625</v>
      </c>
      <c r="I704">
        <v>-17.410714285714199</v>
      </c>
    </row>
    <row r="705" spans="1:9" x14ac:dyDescent="0.3">
      <c r="A705">
        <v>703</v>
      </c>
      <c r="B705" t="s">
        <v>55</v>
      </c>
      <c r="C705">
        <v>0.4</v>
      </c>
      <c r="D705">
        <v>5</v>
      </c>
      <c r="E705">
        <v>4</v>
      </c>
      <c r="F705">
        <v>0.01</v>
      </c>
      <c r="G705">
        <v>0.70270270270270196</v>
      </c>
      <c r="H705">
        <v>0.5</v>
      </c>
      <c r="I705">
        <v>-28.846153846153801</v>
      </c>
    </row>
    <row r="706" spans="1:9" x14ac:dyDescent="0.3">
      <c r="A706">
        <v>704</v>
      </c>
      <c r="B706" t="s">
        <v>55</v>
      </c>
      <c r="C706">
        <v>0.4</v>
      </c>
      <c r="D706">
        <v>5</v>
      </c>
      <c r="E706">
        <v>4</v>
      </c>
      <c r="F706">
        <v>0.01</v>
      </c>
      <c r="G706">
        <v>0.88392857142857095</v>
      </c>
      <c r="H706">
        <v>1</v>
      </c>
      <c r="I706">
        <v>13.1313131313131</v>
      </c>
    </row>
    <row r="707" spans="1:9" x14ac:dyDescent="0.3">
      <c r="A707">
        <v>705</v>
      </c>
      <c r="B707" t="s">
        <v>56</v>
      </c>
      <c r="C707">
        <v>0.4</v>
      </c>
      <c r="D707">
        <v>5</v>
      </c>
      <c r="E707">
        <v>4</v>
      </c>
      <c r="F707">
        <v>1E-3</v>
      </c>
      <c r="G707">
        <v>0.80180180180180105</v>
      </c>
      <c r="H707">
        <v>0.5</v>
      </c>
      <c r="I707">
        <v>-37.640449438202197</v>
      </c>
    </row>
    <row r="708" spans="1:9" x14ac:dyDescent="0.3">
      <c r="A708">
        <v>706</v>
      </c>
      <c r="B708" t="s">
        <v>56</v>
      </c>
      <c r="C708">
        <v>0.4</v>
      </c>
      <c r="D708">
        <v>5</v>
      </c>
      <c r="E708">
        <v>4</v>
      </c>
      <c r="F708">
        <v>1E-3</v>
      </c>
      <c r="G708">
        <v>0.81081081081080997</v>
      </c>
      <c r="H708">
        <v>0.875</v>
      </c>
      <c r="I708">
        <v>7.9166666666666599</v>
      </c>
    </row>
    <row r="709" spans="1:9" x14ac:dyDescent="0.3">
      <c r="A709">
        <v>707</v>
      </c>
      <c r="B709" t="s">
        <v>56</v>
      </c>
      <c r="C709">
        <v>0.4</v>
      </c>
      <c r="D709">
        <v>5</v>
      </c>
      <c r="E709">
        <v>4</v>
      </c>
      <c r="F709">
        <v>1E-3</v>
      </c>
      <c r="G709">
        <v>0.84684684684684597</v>
      </c>
      <c r="H709">
        <v>0.875</v>
      </c>
      <c r="I709">
        <v>3.3244680851063801</v>
      </c>
    </row>
    <row r="710" spans="1:9" x14ac:dyDescent="0.3">
      <c r="A710">
        <v>708</v>
      </c>
      <c r="B710" t="s">
        <v>56</v>
      </c>
      <c r="C710">
        <v>0.4</v>
      </c>
      <c r="D710">
        <v>5</v>
      </c>
      <c r="E710">
        <v>4</v>
      </c>
      <c r="F710">
        <v>1E-3</v>
      </c>
      <c r="G710">
        <v>0.76576576576576505</v>
      </c>
      <c r="H710">
        <v>0.375</v>
      </c>
      <c r="I710">
        <v>-51.029411764705799</v>
      </c>
    </row>
    <row r="711" spans="1:9" x14ac:dyDescent="0.3">
      <c r="A711">
        <v>709</v>
      </c>
      <c r="B711" t="s">
        <v>56</v>
      </c>
      <c r="C711">
        <v>0.4</v>
      </c>
      <c r="D711">
        <v>5</v>
      </c>
      <c r="E711">
        <v>4</v>
      </c>
      <c r="F711">
        <v>1E-3</v>
      </c>
      <c r="G711">
        <v>0.76576576576576505</v>
      </c>
      <c r="H711">
        <v>0.5</v>
      </c>
      <c r="I711">
        <v>-34.705882352941103</v>
      </c>
    </row>
    <row r="712" spans="1:9" x14ac:dyDescent="0.3">
      <c r="A712">
        <v>710</v>
      </c>
      <c r="B712" t="s">
        <v>56</v>
      </c>
      <c r="C712">
        <v>0.4</v>
      </c>
      <c r="D712">
        <v>5</v>
      </c>
      <c r="E712">
        <v>4</v>
      </c>
      <c r="F712">
        <v>1E-3</v>
      </c>
      <c r="G712">
        <v>0.83783783783783705</v>
      </c>
      <c r="H712">
        <v>0.5</v>
      </c>
      <c r="I712">
        <v>-40.322580645161203</v>
      </c>
    </row>
    <row r="713" spans="1:9" x14ac:dyDescent="0.3">
      <c r="A713">
        <v>711</v>
      </c>
      <c r="B713" t="s">
        <v>56</v>
      </c>
      <c r="C713">
        <v>0.4</v>
      </c>
      <c r="D713">
        <v>5</v>
      </c>
      <c r="E713">
        <v>4</v>
      </c>
      <c r="F713">
        <v>1E-3</v>
      </c>
      <c r="G713">
        <v>0.83783783783783705</v>
      </c>
      <c r="H713">
        <v>0.625</v>
      </c>
      <c r="I713">
        <v>-25.403225806451601</v>
      </c>
    </row>
    <row r="714" spans="1:9" x14ac:dyDescent="0.3">
      <c r="A714">
        <v>712</v>
      </c>
      <c r="B714" t="s">
        <v>56</v>
      </c>
      <c r="C714">
        <v>0.4</v>
      </c>
      <c r="D714">
        <v>5</v>
      </c>
      <c r="E714">
        <v>4</v>
      </c>
      <c r="F714">
        <v>1E-3</v>
      </c>
      <c r="G714">
        <v>0.80180180180180105</v>
      </c>
      <c r="H714">
        <v>0.75</v>
      </c>
      <c r="I714">
        <v>-6.4606741573033704</v>
      </c>
    </row>
    <row r="715" spans="1:9" x14ac:dyDescent="0.3">
      <c r="A715">
        <v>713</v>
      </c>
      <c r="B715" t="s">
        <v>56</v>
      </c>
      <c r="C715">
        <v>0.4</v>
      </c>
      <c r="D715">
        <v>5</v>
      </c>
      <c r="E715">
        <v>4</v>
      </c>
      <c r="F715">
        <v>1E-3</v>
      </c>
      <c r="G715">
        <v>0.819819819819819</v>
      </c>
      <c r="H715">
        <v>0.75</v>
      </c>
      <c r="I715">
        <v>-8.5164835164835093</v>
      </c>
    </row>
    <row r="716" spans="1:9" x14ac:dyDescent="0.3">
      <c r="A716">
        <v>714</v>
      </c>
      <c r="B716" t="s">
        <v>56</v>
      </c>
      <c r="C716">
        <v>0.4</v>
      </c>
      <c r="D716">
        <v>5</v>
      </c>
      <c r="E716">
        <v>4</v>
      </c>
      <c r="F716">
        <v>1E-3</v>
      </c>
      <c r="G716">
        <v>0.65765765765765705</v>
      </c>
      <c r="H716">
        <v>0.625</v>
      </c>
      <c r="I716">
        <v>-4.9657534246575397</v>
      </c>
    </row>
    <row r="717" spans="1:9" x14ac:dyDescent="0.3">
      <c r="A717">
        <v>715</v>
      </c>
      <c r="B717" t="s">
        <v>56</v>
      </c>
      <c r="C717">
        <v>0.4</v>
      </c>
      <c r="D717">
        <v>5</v>
      </c>
      <c r="E717">
        <v>4</v>
      </c>
      <c r="F717">
        <v>1E-3</v>
      </c>
      <c r="G717">
        <v>0.82882882882882802</v>
      </c>
      <c r="H717">
        <v>0.75</v>
      </c>
      <c r="I717">
        <v>-9.51086956521738</v>
      </c>
    </row>
    <row r="718" spans="1:9" x14ac:dyDescent="0.3">
      <c r="A718">
        <v>716</v>
      </c>
      <c r="B718" t="s">
        <v>56</v>
      </c>
      <c r="C718">
        <v>0.4</v>
      </c>
      <c r="D718">
        <v>5</v>
      </c>
      <c r="E718">
        <v>4</v>
      </c>
      <c r="F718">
        <v>1E-3</v>
      </c>
      <c r="G718">
        <v>0.77477477477477397</v>
      </c>
      <c r="H718">
        <v>0.875</v>
      </c>
      <c r="I718">
        <v>12.9360465116279</v>
      </c>
    </row>
    <row r="719" spans="1:9" x14ac:dyDescent="0.3">
      <c r="A719">
        <v>717</v>
      </c>
      <c r="B719" t="s">
        <v>56</v>
      </c>
      <c r="C719">
        <v>0.4</v>
      </c>
      <c r="D719">
        <v>5</v>
      </c>
      <c r="E719">
        <v>4</v>
      </c>
      <c r="F719">
        <v>1E-3</v>
      </c>
      <c r="G719">
        <v>0.78378378378378299</v>
      </c>
      <c r="H719">
        <v>0.875</v>
      </c>
      <c r="I719">
        <v>11.637931034482699</v>
      </c>
    </row>
    <row r="720" spans="1:9" x14ac:dyDescent="0.3">
      <c r="A720">
        <v>718</v>
      </c>
      <c r="B720" t="s">
        <v>56</v>
      </c>
      <c r="C720">
        <v>0.4</v>
      </c>
      <c r="D720">
        <v>5</v>
      </c>
      <c r="E720">
        <v>4</v>
      </c>
      <c r="F720">
        <v>1E-3</v>
      </c>
      <c r="G720">
        <v>0.71171171171171099</v>
      </c>
      <c r="H720">
        <v>0.625</v>
      </c>
      <c r="I720">
        <v>-12.183544303797399</v>
      </c>
    </row>
    <row r="721" spans="1:9" x14ac:dyDescent="0.3">
      <c r="A721">
        <v>719</v>
      </c>
      <c r="B721" t="s">
        <v>56</v>
      </c>
      <c r="C721">
        <v>0.4</v>
      </c>
      <c r="D721">
        <v>5</v>
      </c>
      <c r="E721">
        <v>4</v>
      </c>
      <c r="F721">
        <v>1E-3</v>
      </c>
      <c r="G721">
        <v>0.83035714285714202</v>
      </c>
      <c r="H721">
        <v>0.85714285714285698</v>
      </c>
      <c r="I721">
        <v>3.2258064516128901</v>
      </c>
    </row>
    <row r="722" spans="1:9" x14ac:dyDescent="0.3">
      <c r="A722">
        <v>720</v>
      </c>
      <c r="B722" t="s">
        <v>57</v>
      </c>
      <c r="C722">
        <v>0.4</v>
      </c>
      <c r="D722">
        <v>5</v>
      </c>
      <c r="E722">
        <v>4</v>
      </c>
      <c r="F722">
        <v>1E-4</v>
      </c>
      <c r="G722">
        <v>0.891891891891891</v>
      </c>
      <c r="H722">
        <v>0.625</v>
      </c>
      <c r="I722">
        <v>-29.924242424242401</v>
      </c>
    </row>
    <row r="723" spans="1:9" x14ac:dyDescent="0.3">
      <c r="A723">
        <v>721</v>
      </c>
      <c r="B723" t="s">
        <v>57</v>
      </c>
      <c r="C723">
        <v>0.4</v>
      </c>
      <c r="D723">
        <v>5</v>
      </c>
      <c r="E723">
        <v>4</v>
      </c>
      <c r="F723">
        <v>1E-4</v>
      </c>
      <c r="G723">
        <v>0.87387387387387305</v>
      </c>
      <c r="H723">
        <v>0.75</v>
      </c>
      <c r="I723">
        <v>-14.1752577319587</v>
      </c>
    </row>
    <row r="724" spans="1:9" x14ac:dyDescent="0.3">
      <c r="A724">
        <v>722</v>
      </c>
      <c r="B724" t="s">
        <v>57</v>
      </c>
      <c r="C724">
        <v>0.4</v>
      </c>
      <c r="D724">
        <v>5</v>
      </c>
      <c r="E724">
        <v>4</v>
      </c>
      <c r="F724">
        <v>1E-4</v>
      </c>
      <c r="G724">
        <v>0.86486486486486402</v>
      </c>
      <c r="H724">
        <v>1</v>
      </c>
      <c r="I724">
        <v>15.624999999999901</v>
      </c>
    </row>
    <row r="725" spans="1:9" x14ac:dyDescent="0.3">
      <c r="A725">
        <v>723</v>
      </c>
      <c r="B725" t="s">
        <v>57</v>
      </c>
      <c r="C725">
        <v>0.4</v>
      </c>
      <c r="D725">
        <v>5</v>
      </c>
      <c r="E725">
        <v>4</v>
      </c>
      <c r="F725">
        <v>1E-4</v>
      </c>
      <c r="G725">
        <v>0.82882882882882802</v>
      </c>
      <c r="H725">
        <v>0.375</v>
      </c>
      <c r="I725">
        <v>-54.755434782608603</v>
      </c>
    </row>
    <row r="726" spans="1:9" x14ac:dyDescent="0.3">
      <c r="A726">
        <v>724</v>
      </c>
      <c r="B726" t="s">
        <v>57</v>
      </c>
      <c r="C726">
        <v>0.4</v>
      </c>
      <c r="D726">
        <v>5</v>
      </c>
      <c r="E726">
        <v>4</v>
      </c>
      <c r="F726">
        <v>1E-4</v>
      </c>
      <c r="G726">
        <v>0.72972972972972905</v>
      </c>
      <c r="H726">
        <v>0.5</v>
      </c>
      <c r="I726">
        <v>-31.481481481481399</v>
      </c>
    </row>
    <row r="727" spans="1:9" x14ac:dyDescent="0.3">
      <c r="A727">
        <v>725</v>
      </c>
      <c r="B727" t="s">
        <v>57</v>
      </c>
      <c r="C727">
        <v>0.4</v>
      </c>
      <c r="D727">
        <v>5</v>
      </c>
      <c r="E727">
        <v>4</v>
      </c>
      <c r="F727">
        <v>1E-4</v>
      </c>
      <c r="G727">
        <v>0.73873873873873797</v>
      </c>
      <c r="H727">
        <v>0.5</v>
      </c>
      <c r="I727">
        <v>-32.317073170731703</v>
      </c>
    </row>
    <row r="728" spans="1:9" x14ac:dyDescent="0.3">
      <c r="A728">
        <v>726</v>
      </c>
      <c r="B728" t="s">
        <v>57</v>
      </c>
      <c r="C728">
        <v>0.4</v>
      </c>
      <c r="D728">
        <v>5</v>
      </c>
      <c r="E728">
        <v>4</v>
      </c>
      <c r="F728">
        <v>1E-4</v>
      </c>
      <c r="G728">
        <v>0.71171171171171099</v>
      </c>
      <c r="H728">
        <v>0.5</v>
      </c>
      <c r="I728">
        <v>-29.746835443037899</v>
      </c>
    </row>
    <row r="729" spans="1:9" x14ac:dyDescent="0.3">
      <c r="A729">
        <v>727</v>
      </c>
      <c r="B729" t="s">
        <v>57</v>
      </c>
      <c r="C729">
        <v>0.4</v>
      </c>
      <c r="D729">
        <v>5</v>
      </c>
      <c r="E729">
        <v>4</v>
      </c>
      <c r="F729">
        <v>1E-4</v>
      </c>
      <c r="G729">
        <v>0.80180180180180105</v>
      </c>
      <c r="H729">
        <v>0.75</v>
      </c>
      <c r="I729">
        <v>-6.4606741573033704</v>
      </c>
    </row>
    <row r="730" spans="1:9" x14ac:dyDescent="0.3">
      <c r="A730">
        <v>728</v>
      </c>
      <c r="B730" t="s">
        <v>57</v>
      </c>
      <c r="C730">
        <v>0.4</v>
      </c>
      <c r="D730">
        <v>5</v>
      </c>
      <c r="E730">
        <v>4</v>
      </c>
      <c r="F730">
        <v>1E-4</v>
      </c>
      <c r="G730">
        <v>0.72972972972972905</v>
      </c>
      <c r="H730">
        <v>0.375</v>
      </c>
      <c r="I730">
        <v>-48.6111111111111</v>
      </c>
    </row>
    <row r="731" spans="1:9" x14ac:dyDescent="0.3">
      <c r="A731">
        <v>729</v>
      </c>
      <c r="B731" t="s">
        <v>57</v>
      </c>
      <c r="C731">
        <v>0.4</v>
      </c>
      <c r="D731">
        <v>5</v>
      </c>
      <c r="E731">
        <v>4</v>
      </c>
      <c r="F731">
        <v>1E-4</v>
      </c>
      <c r="G731">
        <v>0.87387387387387305</v>
      </c>
      <c r="H731">
        <v>0.875</v>
      </c>
      <c r="I731">
        <v>0.128865979381448</v>
      </c>
    </row>
    <row r="732" spans="1:9" x14ac:dyDescent="0.3">
      <c r="A732">
        <v>730</v>
      </c>
      <c r="B732" t="s">
        <v>57</v>
      </c>
      <c r="C732">
        <v>0.4</v>
      </c>
      <c r="D732">
        <v>5</v>
      </c>
      <c r="E732">
        <v>4</v>
      </c>
      <c r="F732">
        <v>1E-4</v>
      </c>
      <c r="G732">
        <v>0.80180180180180105</v>
      </c>
      <c r="H732">
        <v>0.75</v>
      </c>
      <c r="I732">
        <v>-6.4606741573033704</v>
      </c>
    </row>
    <row r="733" spans="1:9" x14ac:dyDescent="0.3">
      <c r="A733">
        <v>731</v>
      </c>
      <c r="B733" t="s">
        <v>57</v>
      </c>
      <c r="C733">
        <v>0.4</v>
      </c>
      <c r="D733">
        <v>5</v>
      </c>
      <c r="E733">
        <v>4</v>
      </c>
      <c r="F733">
        <v>1E-4</v>
      </c>
      <c r="G733">
        <v>0.891891891891891</v>
      </c>
      <c r="H733">
        <v>0.625</v>
      </c>
      <c r="I733">
        <v>-29.924242424242401</v>
      </c>
    </row>
    <row r="734" spans="1:9" x14ac:dyDescent="0.3">
      <c r="A734">
        <v>732</v>
      </c>
      <c r="B734" t="s">
        <v>57</v>
      </c>
      <c r="C734">
        <v>0.4</v>
      </c>
      <c r="D734">
        <v>5</v>
      </c>
      <c r="E734">
        <v>4</v>
      </c>
      <c r="F734">
        <v>1E-4</v>
      </c>
      <c r="G734">
        <v>0.73873873873873797</v>
      </c>
      <c r="H734">
        <v>0.875</v>
      </c>
      <c r="I734">
        <v>18.445121951219502</v>
      </c>
    </row>
    <row r="735" spans="1:9" x14ac:dyDescent="0.3">
      <c r="A735">
        <v>733</v>
      </c>
      <c r="B735" t="s">
        <v>57</v>
      </c>
      <c r="C735">
        <v>0.4</v>
      </c>
      <c r="D735">
        <v>5</v>
      </c>
      <c r="E735">
        <v>4</v>
      </c>
      <c r="F735">
        <v>1E-4</v>
      </c>
      <c r="G735">
        <v>0.68468468468468402</v>
      </c>
      <c r="H735">
        <v>0.625</v>
      </c>
      <c r="I735">
        <v>-8.7171052631578902</v>
      </c>
    </row>
    <row r="736" spans="1:9" x14ac:dyDescent="0.3">
      <c r="A736">
        <v>734</v>
      </c>
      <c r="B736" t="s">
        <v>57</v>
      </c>
      <c r="C736">
        <v>0.4</v>
      </c>
      <c r="D736">
        <v>5</v>
      </c>
      <c r="E736">
        <v>4</v>
      </c>
      <c r="F736">
        <v>1E-4</v>
      </c>
      <c r="G736">
        <v>0.875</v>
      </c>
      <c r="H736">
        <v>1</v>
      </c>
      <c r="I736">
        <v>14.285714285714199</v>
      </c>
    </row>
    <row r="737" spans="1:9" x14ac:dyDescent="0.3">
      <c r="A737">
        <v>735</v>
      </c>
      <c r="B737" t="s">
        <v>58</v>
      </c>
      <c r="C737">
        <v>0.4</v>
      </c>
      <c r="D737">
        <v>5</v>
      </c>
      <c r="E737">
        <v>4</v>
      </c>
      <c r="F737" s="1">
        <v>1.0000000000000001E-5</v>
      </c>
      <c r="G737">
        <v>0.76576576576576505</v>
      </c>
      <c r="H737">
        <v>0.625</v>
      </c>
      <c r="I737">
        <v>-18.3823529411764</v>
      </c>
    </row>
    <row r="738" spans="1:9" x14ac:dyDescent="0.3">
      <c r="A738">
        <v>736</v>
      </c>
      <c r="B738" t="s">
        <v>58</v>
      </c>
      <c r="C738">
        <v>0.4</v>
      </c>
      <c r="D738">
        <v>5</v>
      </c>
      <c r="E738">
        <v>4</v>
      </c>
      <c r="F738" s="1">
        <v>1.0000000000000001E-5</v>
      </c>
      <c r="G738">
        <v>0.77477477477477397</v>
      </c>
      <c r="H738">
        <v>0.75</v>
      </c>
      <c r="I738">
        <v>-3.19767441860464</v>
      </c>
    </row>
    <row r="739" spans="1:9" x14ac:dyDescent="0.3">
      <c r="A739">
        <v>737</v>
      </c>
      <c r="B739" t="s">
        <v>58</v>
      </c>
      <c r="C739">
        <v>0.4</v>
      </c>
      <c r="D739">
        <v>5</v>
      </c>
      <c r="E739">
        <v>4</v>
      </c>
      <c r="F739" s="1">
        <v>1.0000000000000001E-5</v>
      </c>
      <c r="G739">
        <v>0.68468468468468402</v>
      </c>
      <c r="H739">
        <v>0.75</v>
      </c>
      <c r="I739">
        <v>9.5394736842105203</v>
      </c>
    </row>
    <row r="740" spans="1:9" x14ac:dyDescent="0.3">
      <c r="A740">
        <v>738</v>
      </c>
      <c r="B740" t="s">
        <v>58</v>
      </c>
      <c r="C740">
        <v>0.4</v>
      </c>
      <c r="D740">
        <v>5</v>
      </c>
      <c r="E740">
        <v>4</v>
      </c>
      <c r="F740" s="1">
        <v>1.0000000000000001E-5</v>
      </c>
      <c r="G740">
        <v>0.81081081081080997</v>
      </c>
      <c r="H740">
        <v>0.375</v>
      </c>
      <c r="I740">
        <v>-53.75</v>
      </c>
    </row>
    <row r="741" spans="1:9" x14ac:dyDescent="0.3">
      <c r="A741">
        <v>739</v>
      </c>
      <c r="B741" t="s">
        <v>58</v>
      </c>
      <c r="C741">
        <v>0.4</v>
      </c>
      <c r="D741">
        <v>5</v>
      </c>
      <c r="E741">
        <v>4</v>
      </c>
      <c r="F741" s="1">
        <v>1.0000000000000001E-5</v>
      </c>
      <c r="G741">
        <v>0.80180180180180105</v>
      </c>
      <c r="H741">
        <v>0.5</v>
      </c>
      <c r="I741">
        <v>-37.640449438202197</v>
      </c>
    </row>
    <row r="742" spans="1:9" x14ac:dyDescent="0.3">
      <c r="A742">
        <v>740</v>
      </c>
      <c r="B742" t="s">
        <v>58</v>
      </c>
      <c r="C742">
        <v>0.4</v>
      </c>
      <c r="D742">
        <v>5</v>
      </c>
      <c r="E742">
        <v>4</v>
      </c>
      <c r="F742" s="1">
        <v>1.0000000000000001E-5</v>
      </c>
      <c r="G742">
        <v>0.84684684684684597</v>
      </c>
      <c r="H742">
        <v>0.625</v>
      </c>
      <c r="I742">
        <v>-26.196808510638299</v>
      </c>
    </row>
    <row r="743" spans="1:9" x14ac:dyDescent="0.3">
      <c r="A743">
        <v>741</v>
      </c>
      <c r="B743" t="s">
        <v>58</v>
      </c>
      <c r="C743">
        <v>0.4</v>
      </c>
      <c r="D743">
        <v>5</v>
      </c>
      <c r="E743">
        <v>4</v>
      </c>
      <c r="F743" s="1">
        <v>1.0000000000000001E-5</v>
      </c>
      <c r="G743">
        <v>0.819819819819819</v>
      </c>
      <c r="H743">
        <v>0.625</v>
      </c>
      <c r="I743">
        <v>-23.763736263736199</v>
      </c>
    </row>
    <row r="744" spans="1:9" x14ac:dyDescent="0.3">
      <c r="A744">
        <v>742</v>
      </c>
      <c r="B744" t="s">
        <v>58</v>
      </c>
      <c r="C744">
        <v>0.4</v>
      </c>
      <c r="D744">
        <v>5</v>
      </c>
      <c r="E744">
        <v>4</v>
      </c>
      <c r="F744" s="1">
        <v>1.0000000000000001E-5</v>
      </c>
      <c r="G744">
        <v>0.72072072072072002</v>
      </c>
      <c r="H744">
        <v>0.75</v>
      </c>
      <c r="I744">
        <v>4.0625</v>
      </c>
    </row>
    <row r="745" spans="1:9" x14ac:dyDescent="0.3">
      <c r="A745">
        <v>743</v>
      </c>
      <c r="B745" t="s">
        <v>58</v>
      </c>
      <c r="C745">
        <v>0.4</v>
      </c>
      <c r="D745">
        <v>5</v>
      </c>
      <c r="E745">
        <v>4</v>
      </c>
      <c r="F745" s="1">
        <v>1.0000000000000001E-5</v>
      </c>
      <c r="G745">
        <v>0.81081081081080997</v>
      </c>
      <c r="H745">
        <v>0.5</v>
      </c>
      <c r="I745">
        <v>-38.3333333333333</v>
      </c>
    </row>
    <row r="746" spans="1:9" x14ac:dyDescent="0.3">
      <c r="A746">
        <v>744</v>
      </c>
      <c r="B746" t="s">
        <v>58</v>
      </c>
      <c r="C746">
        <v>0.4</v>
      </c>
      <c r="D746">
        <v>5</v>
      </c>
      <c r="E746">
        <v>4</v>
      </c>
      <c r="F746" s="1">
        <v>1.0000000000000001E-5</v>
      </c>
      <c r="G746">
        <v>0.88288288288288197</v>
      </c>
      <c r="H746">
        <v>0.75</v>
      </c>
      <c r="I746">
        <v>-15.0510204081632</v>
      </c>
    </row>
    <row r="747" spans="1:9" x14ac:dyDescent="0.3">
      <c r="A747">
        <v>745</v>
      </c>
      <c r="B747" t="s">
        <v>58</v>
      </c>
      <c r="C747">
        <v>0.4</v>
      </c>
      <c r="D747">
        <v>5</v>
      </c>
      <c r="E747">
        <v>4</v>
      </c>
      <c r="F747" s="1">
        <v>1.0000000000000001E-5</v>
      </c>
      <c r="G747">
        <v>0.84684684684684597</v>
      </c>
      <c r="H747">
        <v>0.875</v>
      </c>
      <c r="I747">
        <v>3.3244680851063801</v>
      </c>
    </row>
    <row r="748" spans="1:9" x14ac:dyDescent="0.3">
      <c r="A748">
        <v>746</v>
      </c>
      <c r="B748" t="s">
        <v>58</v>
      </c>
      <c r="C748">
        <v>0.4</v>
      </c>
      <c r="D748">
        <v>5</v>
      </c>
      <c r="E748">
        <v>4</v>
      </c>
      <c r="F748" s="1">
        <v>1.0000000000000001E-5</v>
      </c>
      <c r="G748">
        <v>0.83783783783783705</v>
      </c>
      <c r="H748">
        <v>0.625</v>
      </c>
      <c r="I748">
        <v>-25.403225806451601</v>
      </c>
    </row>
    <row r="749" spans="1:9" x14ac:dyDescent="0.3">
      <c r="A749">
        <v>747</v>
      </c>
      <c r="B749" t="s">
        <v>58</v>
      </c>
      <c r="C749">
        <v>0.4</v>
      </c>
      <c r="D749">
        <v>5</v>
      </c>
      <c r="E749">
        <v>4</v>
      </c>
      <c r="F749" s="1">
        <v>1.0000000000000001E-5</v>
      </c>
      <c r="G749">
        <v>0.76576576576576505</v>
      </c>
      <c r="H749">
        <v>0.75</v>
      </c>
      <c r="I749">
        <v>-2.0588235294117498</v>
      </c>
    </row>
    <row r="750" spans="1:9" x14ac:dyDescent="0.3">
      <c r="A750">
        <v>748</v>
      </c>
      <c r="B750" t="s">
        <v>58</v>
      </c>
      <c r="C750">
        <v>0.4</v>
      </c>
      <c r="D750">
        <v>5</v>
      </c>
      <c r="E750">
        <v>4</v>
      </c>
      <c r="F750" s="1">
        <v>1.0000000000000001E-5</v>
      </c>
      <c r="G750">
        <v>0.87387387387387305</v>
      </c>
      <c r="H750">
        <v>0.625</v>
      </c>
      <c r="I750">
        <v>-28.479381443298902</v>
      </c>
    </row>
    <row r="751" spans="1:9" x14ac:dyDescent="0.3">
      <c r="A751">
        <v>749</v>
      </c>
      <c r="B751" t="s">
        <v>58</v>
      </c>
      <c r="C751">
        <v>0.4</v>
      </c>
      <c r="D751">
        <v>5</v>
      </c>
      <c r="E751">
        <v>4</v>
      </c>
      <c r="F751" s="1">
        <v>1.0000000000000001E-5</v>
      </c>
      <c r="G751">
        <v>0.67857142857142805</v>
      </c>
      <c r="H751">
        <v>0.71428571428571397</v>
      </c>
      <c r="I751">
        <v>5.2631578947368398</v>
      </c>
    </row>
    <row r="752" spans="1:9" x14ac:dyDescent="0.3">
      <c r="A752">
        <v>750</v>
      </c>
      <c r="B752" t="s">
        <v>59</v>
      </c>
      <c r="C752">
        <v>0.4</v>
      </c>
      <c r="D752">
        <v>6</v>
      </c>
      <c r="E752">
        <v>3</v>
      </c>
      <c r="F752">
        <v>0.1</v>
      </c>
      <c r="G752">
        <v>0.67567567567567499</v>
      </c>
      <c r="H752">
        <v>0.375</v>
      </c>
      <c r="I752">
        <v>-44.5</v>
      </c>
    </row>
    <row r="753" spans="1:9" x14ac:dyDescent="0.3">
      <c r="A753">
        <v>751</v>
      </c>
      <c r="B753" t="s">
        <v>59</v>
      </c>
      <c r="C753">
        <v>0.4</v>
      </c>
      <c r="D753">
        <v>6</v>
      </c>
      <c r="E753">
        <v>3</v>
      </c>
      <c r="F753">
        <v>0.1</v>
      </c>
      <c r="G753">
        <v>0.59459459459459396</v>
      </c>
      <c r="H753">
        <v>0.625</v>
      </c>
      <c r="I753">
        <v>5.11363636363635</v>
      </c>
    </row>
    <row r="754" spans="1:9" x14ac:dyDescent="0.3">
      <c r="A754">
        <v>752</v>
      </c>
      <c r="B754" t="s">
        <v>59</v>
      </c>
      <c r="C754">
        <v>0.4</v>
      </c>
      <c r="D754">
        <v>6</v>
      </c>
      <c r="E754">
        <v>3</v>
      </c>
      <c r="F754">
        <v>0.1</v>
      </c>
      <c r="G754">
        <v>0.67567567567567499</v>
      </c>
      <c r="H754">
        <v>0.875</v>
      </c>
      <c r="I754">
        <v>29.5</v>
      </c>
    </row>
    <row r="755" spans="1:9" x14ac:dyDescent="0.3">
      <c r="A755">
        <v>753</v>
      </c>
      <c r="B755" t="s">
        <v>59</v>
      </c>
      <c r="C755">
        <v>0.4</v>
      </c>
      <c r="D755">
        <v>6</v>
      </c>
      <c r="E755">
        <v>3</v>
      </c>
      <c r="F755">
        <v>0.1</v>
      </c>
      <c r="G755">
        <v>0.73873873873873797</v>
      </c>
      <c r="H755">
        <v>0.375</v>
      </c>
      <c r="I755">
        <v>-49.237804878048699</v>
      </c>
    </row>
    <row r="756" spans="1:9" x14ac:dyDescent="0.3">
      <c r="A756">
        <v>754</v>
      </c>
      <c r="B756" t="s">
        <v>59</v>
      </c>
      <c r="C756">
        <v>0.4</v>
      </c>
      <c r="D756">
        <v>6</v>
      </c>
      <c r="E756">
        <v>3</v>
      </c>
      <c r="F756">
        <v>0.1</v>
      </c>
      <c r="G756">
        <v>0.65765765765765705</v>
      </c>
      <c r="H756">
        <v>0.5</v>
      </c>
      <c r="I756">
        <v>-23.972602739726</v>
      </c>
    </row>
    <row r="757" spans="1:9" x14ac:dyDescent="0.3">
      <c r="A757">
        <v>755</v>
      </c>
      <c r="B757" t="s">
        <v>59</v>
      </c>
      <c r="C757">
        <v>0.4</v>
      </c>
      <c r="D757">
        <v>6</v>
      </c>
      <c r="E757">
        <v>3</v>
      </c>
      <c r="F757">
        <v>0.1</v>
      </c>
      <c r="G757">
        <v>0.81081081081080997</v>
      </c>
      <c r="H757">
        <v>0.5</v>
      </c>
      <c r="I757">
        <v>-38.3333333333333</v>
      </c>
    </row>
    <row r="758" spans="1:9" x14ac:dyDescent="0.3">
      <c r="A758">
        <v>756</v>
      </c>
      <c r="B758" t="s">
        <v>59</v>
      </c>
      <c r="C758">
        <v>0.4</v>
      </c>
      <c r="D758">
        <v>6</v>
      </c>
      <c r="E758">
        <v>3</v>
      </c>
      <c r="F758">
        <v>0.1</v>
      </c>
      <c r="G758">
        <v>0.84684684684684597</v>
      </c>
      <c r="H758">
        <v>0.75</v>
      </c>
      <c r="I758">
        <v>-11.4361702127659</v>
      </c>
    </row>
    <row r="759" spans="1:9" x14ac:dyDescent="0.3">
      <c r="A759">
        <v>757</v>
      </c>
      <c r="B759" t="s">
        <v>59</v>
      </c>
      <c r="C759">
        <v>0.4</v>
      </c>
      <c r="D759">
        <v>6</v>
      </c>
      <c r="E759">
        <v>3</v>
      </c>
      <c r="F759">
        <v>0.1</v>
      </c>
      <c r="G759">
        <v>0.60360360360360299</v>
      </c>
      <c r="H759">
        <v>0.875</v>
      </c>
      <c r="I759">
        <v>44.962686567164099</v>
      </c>
    </row>
    <row r="760" spans="1:9" x14ac:dyDescent="0.3">
      <c r="A760">
        <v>758</v>
      </c>
      <c r="B760" t="s">
        <v>59</v>
      </c>
      <c r="C760">
        <v>0.4</v>
      </c>
      <c r="D760">
        <v>6</v>
      </c>
      <c r="E760">
        <v>3</v>
      </c>
      <c r="F760">
        <v>0.1</v>
      </c>
      <c r="G760">
        <v>0.82882882882882802</v>
      </c>
      <c r="H760">
        <v>0.5</v>
      </c>
      <c r="I760">
        <v>-39.673913043478201</v>
      </c>
    </row>
    <row r="761" spans="1:9" x14ac:dyDescent="0.3">
      <c r="A761">
        <v>759</v>
      </c>
      <c r="B761" t="s">
        <v>59</v>
      </c>
      <c r="C761">
        <v>0.4</v>
      </c>
      <c r="D761">
        <v>6</v>
      </c>
      <c r="E761">
        <v>3</v>
      </c>
      <c r="F761">
        <v>0.1</v>
      </c>
      <c r="G761">
        <v>0.72972972972972905</v>
      </c>
      <c r="H761">
        <v>0.75</v>
      </c>
      <c r="I761">
        <v>2.7777777777777799</v>
      </c>
    </row>
    <row r="762" spans="1:9" x14ac:dyDescent="0.3">
      <c r="A762">
        <v>760</v>
      </c>
      <c r="B762" t="s">
        <v>59</v>
      </c>
      <c r="C762">
        <v>0.4</v>
      </c>
      <c r="D762">
        <v>6</v>
      </c>
      <c r="E762">
        <v>3</v>
      </c>
      <c r="F762">
        <v>0.1</v>
      </c>
      <c r="G762">
        <v>0.855855855855855</v>
      </c>
      <c r="H762">
        <v>1</v>
      </c>
      <c r="I762">
        <v>16.842105263157801</v>
      </c>
    </row>
    <row r="763" spans="1:9" x14ac:dyDescent="0.3">
      <c r="A763">
        <v>761</v>
      </c>
      <c r="B763" t="s">
        <v>59</v>
      </c>
      <c r="C763">
        <v>0.4</v>
      </c>
      <c r="D763">
        <v>6</v>
      </c>
      <c r="E763">
        <v>3</v>
      </c>
      <c r="F763">
        <v>0.1</v>
      </c>
      <c r="G763">
        <v>0.70270270270270196</v>
      </c>
      <c r="H763">
        <v>0.875</v>
      </c>
      <c r="I763">
        <v>24.519230769230699</v>
      </c>
    </row>
    <row r="764" spans="1:9" x14ac:dyDescent="0.3">
      <c r="A764">
        <v>762</v>
      </c>
      <c r="B764" t="s">
        <v>59</v>
      </c>
      <c r="C764">
        <v>0.4</v>
      </c>
      <c r="D764">
        <v>6</v>
      </c>
      <c r="E764">
        <v>3</v>
      </c>
      <c r="F764">
        <v>0.1</v>
      </c>
      <c r="G764">
        <v>0.59459459459459396</v>
      </c>
      <c r="H764">
        <v>0.5</v>
      </c>
      <c r="I764">
        <v>-15.909090909090899</v>
      </c>
    </row>
    <row r="765" spans="1:9" x14ac:dyDescent="0.3">
      <c r="A765">
        <v>763</v>
      </c>
      <c r="B765" t="s">
        <v>59</v>
      </c>
      <c r="C765">
        <v>0.4</v>
      </c>
      <c r="D765">
        <v>6</v>
      </c>
      <c r="E765">
        <v>3</v>
      </c>
      <c r="F765">
        <v>0.1</v>
      </c>
      <c r="G765">
        <v>0.83783783783783705</v>
      </c>
      <c r="H765">
        <v>0.625</v>
      </c>
      <c r="I765">
        <v>-25.403225806451601</v>
      </c>
    </row>
    <row r="766" spans="1:9" x14ac:dyDescent="0.3">
      <c r="A766">
        <v>764</v>
      </c>
      <c r="B766" t="s">
        <v>59</v>
      </c>
      <c r="C766">
        <v>0.4</v>
      </c>
      <c r="D766">
        <v>6</v>
      </c>
      <c r="E766">
        <v>3</v>
      </c>
      <c r="F766">
        <v>0.1</v>
      </c>
      <c r="G766">
        <v>0.76785714285714202</v>
      </c>
      <c r="H766">
        <v>0.71428571428571397</v>
      </c>
      <c r="I766">
        <v>-6.9767441860465098</v>
      </c>
    </row>
    <row r="767" spans="1:9" x14ac:dyDescent="0.3">
      <c r="A767">
        <v>765</v>
      </c>
      <c r="B767" t="s">
        <v>60</v>
      </c>
      <c r="C767">
        <v>0.4</v>
      </c>
      <c r="D767">
        <v>6</v>
      </c>
      <c r="E767">
        <v>3</v>
      </c>
      <c r="F767">
        <v>0.01</v>
      </c>
      <c r="G767">
        <v>0.81081081081080997</v>
      </c>
      <c r="H767">
        <v>0.625</v>
      </c>
      <c r="I767">
        <v>-22.9166666666666</v>
      </c>
    </row>
    <row r="768" spans="1:9" x14ac:dyDescent="0.3">
      <c r="A768">
        <v>766</v>
      </c>
      <c r="B768" t="s">
        <v>60</v>
      </c>
      <c r="C768">
        <v>0.4</v>
      </c>
      <c r="D768">
        <v>6</v>
      </c>
      <c r="E768">
        <v>3</v>
      </c>
      <c r="F768">
        <v>0.01</v>
      </c>
      <c r="G768">
        <v>0.819819819819819</v>
      </c>
      <c r="H768">
        <v>0.875</v>
      </c>
      <c r="I768">
        <v>6.7307692307692299</v>
      </c>
    </row>
    <row r="769" spans="1:9" x14ac:dyDescent="0.3">
      <c r="A769">
        <v>767</v>
      </c>
      <c r="B769" t="s">
        <v>60</v>
      </c>
      <c r="C769">
        <v>0.4</v>
      </c>
      <c r="D769">
        <v>6</v>
      </c>
      <c r="E769">
        <v>3</v>
      </c>
      <c r="F769">
        <v>0.01</v>
      </c>
      <c r="G769">
        <v>0.75675675675675602</v>
      </c>
      <c r="H769">
        <v>0.625</v>
      </c>
      <c r="I769">
        <v>-17.410714285714199</v>
      </c>
    </row>
    <row r="770" spans="1:9" x14ac:dyDescent="0.3">
      <c r="A770">
        <v>768</v>
      </c>
      <c r="B770" t="s">
        <v>60</v>
      </c>
      <c r="C770">
        <v>0.4</v>
      </c>
      <c r="D770">
        <v>6</v>
      </c>
      <c r="E770">
        <v>3</v>
      </c>
      <c r="F770">
        <v>0.01</v>
      </c>
      <c r="G770">
        <v>0.855855855855855</v>
      </c>
      <c r="H770">
        <v>0.625</v>
      </c>
      <c r="I770">
        <v>-26.973684210526301</v>
      </c>
    </row>
    <row r="771" spans="1:9" x14ac:dyDescent="0.3">
      <c r="A771">
        <v>769</v>
      </c>
      <c r="B771" t="s">
        <v>60</v>
      </c>
      <c r="C771">
        <v>0.4</v>
      </c>
      <c r="D771">
        <v>6</v>
      </c>
      <c r="E771">
        <v>3</v>
      </c>
      <c r="F771">
        <v>0.01</v>
      </c>
      <c r="G771">
        <v>0.74774774774774699</v>
      </c>
      <c r="H771">
        <v>0.5</v>
      </c>
      <c r="I771">
        <v>-33.132530120481903</v>
      </c>
    </row>
    <row r="772" spans="1:9" x14ac:dyDescent="0.3">
      <c r="A772">
        <v>770</v>
      </c>
      <c r="B772" t="s">
        <v>60</v>
      </c>
      <c r="C772">
        <v>0.4</v>
      </c>
      <c r="D772">
        <v>6</v>
      </c>
      <c r="E772">
        <v>3</v>
      </c>
      <c r="F772">
        <v>0.01</v>
      </c>
      <c r="G772">
        <v>0.73873873873873797</v>
      </c>
      <c r="H772">
        <v>0.5</v>
      </c>
      <c r="I772">
        <v>-32.317073170731703</v>
      </c>
    </row>
    <row r="773" spans="1:9" x14ac:dyDescent="0.3">
      <c r="A773">
        <v>771</v>
      </c>
      <c r="B773" t="s">
        <v>60</v>
      </c>
      <c r="C773">
        <v>0.4</v>
      </c>
      <c r="D773">
        <v>6</v>
      </c>
      <c r="E773">
        <v>3</v>
      </c>
      <c r="F773">
        <v>0.01</v>
      </c>
      <c r="G773">
        <v>0.70270270270270196</v>
      </c>
      <c r="H773">
        <v>0.5</v>
      </c>
      <c r="I773">
        <v>-28.846153846153801</v>
      </c>
    </row>
    <row r="774" spans="1:9" x14ac:dyDescent="0.3">
      <c r="A774">
        <v>772</v>
      </c>
      <c r="B774" t="s">
        <v>60</v>
      </c>
      <c r="C774">
        <v>0.4</v>
      </c>
      <c r="D774">
        <v>6</v>
      </c>
      <c r="E774">
        <v>3</v>
      </c>
      <c r="F774">
        <v>0.01</v>
      </c>
      <c r="G774">
        <v>0.819819819819819</v>
      </c>
      <c r="H774">
        <v>0.875</v>
      </c>
      <c r="I774">
        <v>6.7307692307692299</v>
      </c>
    </row>
    <row r="775" spans="1:9" x14ac:dyDescent="0.3">
      <c r="A775">
        <v>773</v>
      </c>
      <c r="B775" t="s">
        <v>60</v>
      </c>
      <c r="C775">
        <v>0.4</v>
      </c>
      <c r="D775">
        <v>6</v>
      </c>
      <c r="E775">
        <v>3</v>
      </c>
      <c r="F775">
        <v>0.01</v>
      </c>
      <c r="G775">
        <v>0.72972972972972905</v>
      </c>
      <c r="H775">
        <v>0.5</v>
      </c>
      <c r="I775">
        <v>-31.481481481481399</v>
      </c>
    </row>
    <row r="776" spans="1:9" x14ac:dyDescent="0.3">
      <c r="A776">
        <v>774</v>
      </c>
      <c r="B776" t="s">
        <v>60</v>
      </c>
      <c r="C776">
        <v>0.4</v>
      </c>
      <c r="D776">
        <v>6</v>
      </c>
      <c r="E776">
        <v>3</v>
      </c>
      <c r="F776">
        <v>0.01</v>
      </c>
      <c r="G776">
        <v>0.88288288288288197</v>
      </c>
      <c r="H776">
        <v>0.625</v>
      </c>
      <c r="I776">
        <v>-29.209183673469301</v>
      </c>
    </row>
    <row r="777" spans="1:9" x14ac:dyDescent="0.3">
      <c r="A777">
        <v>775</v>
      </c>
      <c r="B777" t="s">
        <v>60</v>
      </c>
      <c r="C777">
        <v>0.4</v>
      </c>
      <c r="D777">
        <v>6</v>
      </c>
      <c r="E777">
        <v>3</v>
      </c>
      <c r="F777">
        <v>0.01</v>
      </c>
      <c r="G777">
        <v>0.82882882882882802</v>
      </c>
      <c r="H777">
        <v>0.875</v>
      </c>
      <c r="I777">
        <v>5.5706521739130404</v>
      </c>
    </row>
    <row r="778" spans="1:9" x14ac:dyDescent="0.3">
      <c r="A778">
        <v>776</v>
      </c>
      <c r="B778" t="s">
        <v>60</v>
      </c>
      <c r="C778">
        <v>0.4</v>
      </c>
      <c r="D778">
        <v>6</v>
      </c>
      <c r="E778">
        <v>3</v>
      </c>
      <c r="F778">
        <v>0.01</v>
      </c>
      <c r="G778">
        <v>0.64864864864864802</v>
      </c>
      <c r="H778">
        <v>0.875</v>
      </c>
      <c r="I778">
        <v>34.8958333333333</v>
      </c>
    </row>
    <row r="779" spans="1:9" x14ac:dyDescent="0.3">
      <c r="A779">
        <v>777</v>
      </c>
      <c r="B779" t="s">
        <v>60</v>
      </c>
      <c r="C779">
        <v>0.4</v>
      </c>
      <c r="D779">
        <v>6</v>
      </c>
      <c r="E779">
        <v>3</v>
      </c>
      <c r="F779">
        <v>0.01</v>
      </c>
      <c r="G779">
        <v>0.855855855855855</v>
      </c>
      <c r="H779">
        <v>0.625</v>
      </c>
      <c r="I779">
        <v>-26.973684210526301</v>
      </c>
    </row>
    <row r="780" spans="1:9" x14ac:dyDescent="0.3">
      <c r="A780">
        <v>778</v>
      </c>
      <c r="B780" t="s">
        <v>60</v>
      </c>
      <c r="C780">
        <v>0.4</v>
      </c>
      <c r="D780">
        <v>6</v>
      </c>
      <c r="E780">
        <v>3</v>
      </c>
      <c r="F780">
        <v>0.01</v>
      </c>
      <c r="G780">
        <v>0.78378378378378299</v>
      </c>
      <c r="H780">
        <v>0.5</v>
      </c>
      <c r="I780">
        <v>-36.2068965517241</v>
      </c>
    </row>
    <row r="781" spans="1:9" x14ac:dyDescent="0.3">
      <c r="A781">
        <v>779</v>
      </c>
      <c r="B781" t="s">
        <v>60</v>
      </c>
      <c r="C781">
        <v>0.4</v>
      </c>
      <c r="D781">
        <v>6</v>
      </c>
      <c r="E781">
        <v>3</v>
      </c>
      <c r="F781">
        <v>0.01</v>
      </c>
      <c r="G781">
        <v>0.84821428571428503</v>
      </c>
      <c r="H781">
        <v>1</v>
      </c>
      <c r="I781">
        <v>17.8947368421052</v>
      </c>
    </row>
    <row r="782" spans="1:9" x14ac:dyDescent="0.3">
      <c r="A782">
        <v>780</v>
      </c>
      <c r="B782" t="s">
        <v>61</v>
      </c>
      <c r="C782">
        <v>0.4</v>
      </c>
      <c r="D782">
        <v>6</v>
      </c>
      <c r="E782">
        <v>3</v>
      </c>
      <c r="F782">
        <v>1E-3</v>
      </c>
      <c r="G782">
        <v>0.88288288288288197</v>
      </c>
      <c r="H782">
        <v>0.5</v>
      </c>
      <c r="I782">
        <v>-43.367346938775498</v>
      </c>
    </row>
    <row r="783" spans="1:9" x14ac:dyDescent="0.3">
      <c r="A783">
        <v>781</v>
      </c>
      <c r="B783" t="s">
        <v>61</v>
      </c>
      <c r="C783">
        <v>0.4</v>
      </c>
      <c r="D783">
        <v>6</v>
      </c>
      <c r="E783">
        <v>3</v>
      </c>
      <c r="F783">
        <v>1E-3</v>
      </c>
      <c r="G783">
        <v>0.84684684684684597</v>
      </c>
      <c r="H783">
        <v>0.875</v>
      </c>
      <c r="I783">
        <v>3.3244680851063801</v>
      </c>
    </row>
    <row r="784" spans="1:9" x14ac:dyDescent="0.3">
      <c r="A784">
        <v>782</v>
      </c>
      <c r="B784" t="s">
        <v>61</v>
      </c>
      <c r="C784">
        <v>0.4</v>
      </c>
      <c r="D784">
        <v>6</v>
      </c>
      <c r="E784">
        <v>3</v>
      </c>
      <c r="F784">
        <v>1E-3</v>
      </c>
      <c r="G784">
        <v>0.70270270270270196</v>
      </c>
      <c r="H784">
        <v>0.625</v>
      </c>
      <c r="I784">
        <v>-11.057692307692299</v>
      </c>
    </row>
    <row r="785" spans="1:9" x14ac:dyDescent="0.3">
      <c r="A785">
        <v>783</v>
      </c>
      <c r="B785" t="s">
        <v>61</v>
      </c>
      <c r="C785">
        <v>0.4</v>
      </c>
      <c r="D785">
        <v>6</v>
      </c>
      <c r="E785">
        <v>3</v>
      </c>
      <c r="F785">
        <v>1E-3</v>
      </c>
      <c r="G785">
        <v>0.79279279279279202</v>
      </c>
      <c r="H785">
        <v>0.5</v>
      </c>
      <c r="I785">
        <v>-36.931818181818102</v>
      </c>
    </row>
    <row r="786" spans="1:9" x14ac:dyDescent="0.3">
      <c r="A786">
        <v>784</v>
      </c>
      <c r="B786" t="s">
        <v>61</v>
      </c>
      <c r="C786">
        <v>0.4</v>
      </c>
      <c r="D786">
        <v>6</v>
      </c>
      <c r="E786">
        <v>3</v>
      </c>
      <c r="F786">
        <v>1E-3</v>
      </c>
      <c r="G786">
        <v>0.88288288288288197</v>
      </c>
      <c r="H786">
        <v>0.625</v>
      </c>
      <c r="I786">
        <v>-29.209183673469301</v>
      </c>
    </row>
    <row r="787" spans="1:9" x14ac:dyDescent="0.3">
      <c r="A787">
        <v>785</v>
      </c>
      <c r="B787" t="s">
        <v>61</v>
      </c>
      <c r="C787">
        <v>0.4</v>
      </c>
      <c r="D787">
        <v>6</v>
      </c>
      <c r="E787">
        <v>3</v>
      </c>
      <c r="F787">
        <v>1E-3</v>
      </c>
      <c r="G787">
        <v>0.80180180180180105</v>
      </c>
      <c r="H787">
        <v>0.5</v>
      </c>
      <c r="I787">
        <v>-37.640449438202197</v>
      </c>
    </row>
    <row r="788" spans="1:9" x14ac:dyDescent="0.3">
      <c r="A788">
        <v>786</v>
      </c>
      <c r="B788" t="s">
        <v>61</v>
      </c>
      <c r="C788">
        <v>0.4</v>
      </c>
      <c r="D788">
        <v>6</v>
      </c>
      <c r="E788">
        <v>3</v>
      </c>
      <c r="F788">
        <v>1E-3</v>
      </c>
      <c r="G788">
        <v>0.90990990990990905</v>
      </c>
      <c r="H788">
        <v>0.625</v>
      </c>
      <c r="I788">
        <v>-31.3118811881188</v>
      </c>
    </row>
    <row r="789" spans="1:9" x14ac:dyDescent="0.3">
      <c r="A789">
        <v>787</v>
      </c>
      <c r="B789" t="s">
        <v>61</v>
      </c>
      <c r="C789">
        <v>0.4</v>
      </c>
      <c r="D789">
        <v>6</v>
      </c>
      <c r="E789">
        <v>3</v>
      </c>
      <c r="F789">
        <v>1E-3</v>
      </c>
      <c r="G789">
        <v>0.90990990990990905</v>
      </c>
      <c r="H789">
        <v>0.875</v>
      </c>
      <c r="I789">
        <v>-3.83663366336634</v>
      </c>
    </row>
    <row r="790" spans="1:9" x14ac:dyDescent="0.3">
      <c r="A790">
        <v>788</v>
      </c>
      <c r="B790" t="s">
        <v>61</v>
      </c>
      <c r="C790">
        <v>0.4</v>
      </c>
      <c r="D790">
        <v>6</v>
      </c>
      <c r="E790">
        <v>3</v>
      </c>
      <c r="F790">
        <v>1E-3</v>
      </c>
      <c r="G790">
        <v>0.73873873873873797</v>
      </c>
      <c r="H790">
        <v>0.5</v>
      </c>
      <c r="I790">
        <v>-32.317073170731703</v>
      </c>
    </row>
    <row r="791" spans="1:9" x14ac:dyDescent="0.3">
      <c r="A791">
        <v>789</v>
      </c>
      <c r="B791" t="s">
        <v>61</v>
      </c>
      <c r="C791">
        <v>0.4</v>
      </c>
      <c r="D791">
        <v>6</v>
      </c>
      <c r="E791">
        <v>3</v>
      </c>
      <c r="F791">
        <v>1E-3</v>
      </c>
      <c r="G791">
        <v>0.80180180180180105</v>
      </c>
      <c r="H791">
        <v>0.75</v>
      </c>
      <c r="I791">
        <v>-6.4606741573033704</v>
      </c>
    </row>
    <row r="792" spans="1:9" x14ac:dyDescent="0.3">
      <c r="A792">
        <v>790</v>
      </c>
      <c r="B792" t="s">
        <v>61</v>
      </c>
      <c r="C792">
        <v>0.4</v>
      </c>
      <c r="D792">
        <v>6</v>
      </c>
      <c r="E792">
        <v>3</v>
      </c>
      <c r="F792">
        <v>1E-3</v>
      </c>
      <c r="G792">
        <v>0.54954954954954904</v>
      </c>
      <c r="H792">
        <v>0.75</v>
      </c>
      <c r="I792">
        <v>36.475409836065502</v>
      </c>
    </row>
    <row r="793" spans="1:9" x14ac:dyDescent="0.3">
      <c r="A793">
        <v>791</v>
      </c>
      <c r="B793" t="s">
        <v>61</v>
      </c>
      <c r="C793">
        <v>0.4</v>
      </c>
      <c r="D793">
        <v>6</v>
      </c>
      <c r="E793">
        <v>3</v>
      </c>
      <c r="F793">
        <v>1E-3</v>
      </c>
      <c r="G793">
        <v>0.70270270270270196</v>
      </c>
      <c r="H793">
        <v>0.875</v>
      </c>
      <c r="I793">
        <v>24.519230769230699</v>
      </c>
    </row>
    <row r="794" spans="1:9" x14ac:dyDescent="0.3">
      <c r="A794">
        <v>792</v>
      </c>
      <c r="B794" t="s">
        <v>61</v>
      </c>
      <c r="C794">
        <v>0.4</v>
      </c>
      <c r="D794">
        <v>6</v>
      </c>
      <c r="E794">
        <v>3</v>
      </c>
      <c r="F794">
        <v>1E-3</v>
      </c>
      <c r="G794">
        <v>0.77477477477477397</v>
      </c>
      <c r="H794">
        <v>0.875</v>
      </c>
      <c r="I794">
        <v>12.9360465116279</v>
      </c>
    </row>
    <row r="795" spans="1:9" x14ac:dyDescent="0.3">
      <c r="A795">
        <v>793</v>
      </c>
      <c r="B795" t="s">
        <v>61</v>
      </c>
      <c r="C795">
        <v>0.4</v>
      </c>
      <c r="D795">
        <v>6</v>
      </c>
      <c r="E795">
        <v>3</v>
      </c>
      <c r="F795">
        <v>1E-3</v>
      </c>
      <c r="G795">
        <v>0.74774774774774699</v>
      </c>
      <c r="H795">
        <v>0.375</v>
      </c>
      <c r="I795">
        <v>-49.849397590361399</v>
      </c>
    </row>
    <row r="796" spans="1:9" x14ac:dyDescent="0.3">
      <c r="A796">
        <v>794</v>
      </c>
      <c r="B796" t="s">
        <v>61</v>
      </c>
      <c r="C796">
        <v>0.4</v>
      </c>
      <c r="D796">
        <v>6</v>
      </c>
      <c r="E796">
        <v>3</v>
      </c>
      <c r="F796">
        <v>1E-3</v>
      </c>
      <c r="G796">
        <v>0.89285714285714202</v>
      </c>
      <c r="H796">
        <v>0.85714285714285698</v>
      </c>
      <c r="I796">
        <v>-4.0000000000000098</v>
      </c>
    </row>
    <row r="797" spans="1:9" x14ac:dyDescent="0.3">
      <c r="A797">
        <v>795</v>
      </c>
      <c r="B797" t="s">
        <v>62</v>
      </c>
      <c r="C797">
        <v>0.4</v>
      </c>
      <c r="D797">
        <v>6</v>
      </c>
      <c r="E797">
        <v>3</v>
      </c>
      <c r="F797">
        <v>1E-4</v>
      </c>
      <c r="G797">
        <v>0.56756756756756699</v>
      </c>
      <c r="H797">
        <v>0.375</v>
      </c>
      <c r="I797">
        <v>-33.928571428571402</v>
      </c>
    </row>
    <row r="798" spans="1:9" x14ac:dyDescent="0.3">
      <c r="A798">
        <v>796</v>
      </c>
      <c r="B798" t="s">
        <v>62</v>
      </c>
      <c r="C798">
        <v>0.4</v>
      </c>
      <c r="D798">
        <v>6</v>
      </c>
      <c r="E798">
        <v>3</v>
      </c>
      <c r="F798">
        <v>1E-4</v>
      </c>
      <c r="G798">
        <v>0.66666666666666596</v>
      </c>
      <c r="H798">
        <v>0.75</v>
      </c>
      <c r="I798">
        <v>12.5</v>
      </c>
    </row>
    <row r="799" spans="1:9" x14ac:dyDescent="0.3">
      <c r="A799">
        <v>797</v>
      </c>
      <c r="B799" t="s">
        <v>62</v>
      </c>
      <c r="C799">
        <v>0.4</v>
      </c>
      <c r="D799">
        <v>6</v>
      </c>
      <c r="E799">
        <v>3</v>
      </c>
      <c r="F799">
        <v>1E-4</v>
      </c>
      <c r="G799">
        <v>0.90090090090090003</v>
      </c>
      <c r="H799">
        <v>1</v>
      </c>
      <c r="I799">
        <v>10.999999999999901</v>
      </c>
    </row>
    <row r="800" spans="1:9" x14ac:dyDescent="0.3">
      <c r="A800">
        <v>798</v>
      </c>
      <c r="B800" t="s">
        <v>62</v>
      </c>
      <c r="C800">
        <v>0.4</v>
      </c>
      <c r="D800">
        <v>6</v>
      </c>
      <c r="E800">
        <v>3</v>
      </c>
      <c r="F800">
        <v>1E-4</v>
      </c>
      <c r="G800">
        <v>0.72072072072072002</v>
      </c>
      <c r="H800">
        <v>0.375</v>
      </c>
      <c r="I800">
        <v>-47.96875</v>
      </c>
    </row>
    <row r="801" spans="1:9" x14ac:dyDescent="0.3">
      <c r="A801">
        <v>799</v>
      </c>
      <c r="B801" t="s">
        <v>62</v>
      </c>
      <c r="C801">
        <v>0.4</v>
      </c>
      <c r="D801">
        <v>6</v>
      </c>
      <c r="E801">
        <v>3</v>
      </c>
      <c r="F801">
        <v>1E-4</v>
      </c>
      <c r="G801">
        <v>0.84684684684684597</v>
      </c>
      <c r="H801">
        <v>0.625</v>
      </c>
      <c r="I801">
        <v>-26.196808510638299</v>
      </c>
    </row>
    <row r="802" spans="1:9" x14ac:dyDescent="0.3">
      <c r="A802">
        <v>800</v>
      </c>
      <c r="B802" t="s">
        <v>62</v>
      </c>
      <c r="C802">
        <v>0.4</v>
      </c>
      <c r="D802">
        <v>6</v>
      </c>
      <c r="E802">
        <v>3</v>
      </c>
      <c r="F802">
        <v>1E-4</v>
      </c>
      <c r="G802">
        <v>0.87387387387387305</v>
      </c>
      <c r="H802">
        <v>0.5</v>
      </c>
      <c r="I802">
        <v>-42.783505154639101</v>
      </c>
    </row>
    <row r="803" spans="1:9" x14ac:dyDescent="0.3">
      <c r="A803">
        <v>801</v>
      </c>
      <c r="B803" t="s">
        <v>62</v>
      </c>
      <c r="C803">
        <v>0.4</v>
      </c>
      <c r="D803">
        <v>6</v>
      </c>
      <c r="E803">
        <v>3</v>
      </c>
      <c r="F803">
        <v>1E-4</v>
      </c>
      <c r="G803">
        <v>0.81081081081080997</v>
      </c>
      <c r="H803">
        <v>0.5</v>
      </c>
      <c r="I803">
        <v>-38.3333333333333</v>
      </c>
    </row>
    <row r="804" spans="1:9" x14ac:dyDescent="0.3">
      <c r="A804">
        <v>802</v>
      </c>
      <c r="B804" t="s">
        <v>62</v>
      </c>
      <c r="C804">
        <v>0.4</v>
      </c>
      <c r="D804">
        <v>6</v>
      </c>
      <c r="E804">
        <v>3</v>
      </c>
      <c r="F804">
        <v>1E-4</v>
      </c>
      <c r="G804">
        <v>0.90090090090090003</v>
      </c>
      <c r="H804">
        <v>0.75</v>
      </c>
      <c r="I804">
        <v>-16.75</v>
      </c>
    </row>
    <row r="805" spans="1:9" x14ac:dyDescent="0.3">
      <c r="A805">
        <v>803</v>
      </c>
      <c r="B805" t="s">
        <v>62</v>
      </c>
      <c r="C805">
        <v>0.4</v>
      </c>
      <c r="D805">
        <v>6</v>
      </c>
      <c r="E805">
        <v>3</v>
      </c>
      <c r="F805">
        <v>1E-4</v>
      </c>
      <c r="G805">
        <v>0.65765765765765705</v>
      </c>
      <c r="H805">
        <v>0.375</v>
      </c>
      <c r="I805">
        <v>-42.9794520547945</v>
      </c>
    </row>
    <row r="806" spans="1:9" x14ac:dyDescent="0.3">
      <c r="A806">
        <v>804</v>
      </c>
      <c r="B806" t="s">
        <v>62</v>
      </c>
      <c r="C806">
        <v>0.4</v>
      </c>
      <c r="D806">
        <v>6</v>
      </c>
      <c r="E806">
        <v>3</v>
      </c>
      <c r="F806">
        <v>1E-4</v>
      </c>
      <c r="G806">
        <v>0.65765765765765705</v>
      </c>
      <c r="H806">
        <v>0.625</v>
      </c>
      <c r="I806">
        <v>-4.9657534246575397</v>
      </c>
    </row>
    <row r="807" spans="1:9" x14ac:dyDescent="0.3">
      <c r="A807">
        <v>805</v>
      </c>
      <c r="B807" t="s">
        <v>62</v>
      </c>
      <c r="C807">
        <v>0.4</v>
      </c>
      <c r="D807">
        <v>6</v>
      </c>
      <c r="E807">
        <v>3</v>
      </c>
      <c r="F807">
        <v>1E-4</v>
      </c>
      <c r="G807">
        <v>0.63963963963963899</v>
      </c>
      <c r="H807">
        <v>0.5</v>
      </c>
      <c r="I807">
        <v>-21.830985915492899</v>
      </c>
    </row>
    <row r="808" spans="1:9" x14ac:dyDescent="0.3">
      <c r="A808">
        <v>806</v>
      </c>
      <c r="B808" t="s">
        <v>62</v>
      </c>
      <c r="C808">
        <v>0.4</v>
      </c>
      <c r="D808">
        <v>6</v>
      </c>
      <c r="E808">
        <v>3</v>
      </c>
      <c r="F808">
        <v>1E-4</v>
      </c>
      <c r="G808">
        <v>0.88288288288288197</v>
      </c>
      <c r="H808">
        <v>0.75</v>
      </c>
      <c r="I808">
        <v>-15.0510204081632</v>
      </c>
    </row>
    <row r="809" spans="1:9" x14ac:dyDescent="0.3">
      <c r="A809">
        <v>807</v>
      </c>
      <c r="B809" t="s">
        <v>62</v>
      </c>
      <c r="C809">
        <v>0.4</v>
      </c>
      <c r="D809">
        <v>6</v>
      </c>
      <c r="E809">
        <v>3</v>
      </c>
      <c r="F809">
        <v>1E-4</v>
      </c>
      <c r="G809">
        <v>0.71171171171171099</v>
      </c>
      <c r="H809">
        <v>0.75</v>
      </c>
      <c r="I809">
        <v>5.37974683544304</v>
      </c>
    </row>
    <row r="810" spans="1:9" x14ac:dyDescent="0.3">
      <c r="A810">
        <v>808</v>
      </c>
      <c r="B810" t="s">
        <v>62</v>
      </c>
      <c r="C810">
        <v>0.4</v>
      </c>
      <c r="D810">
        <v>6</v>
      </c>
      <c r="E810">
        <v>3</v>
      </c>
      <c r="F810">
        <v>1E-4</v>
      </c>
      <c r="G810">
        <v>0.87387387387387305</v>
      </c>
      <c r="H810">
        <v>0.625</v>
      </c>
      <c r="I810">
        <v>-28.479381443298902</v>
      </c>
    </row>
    <row r="811" spans="1:9" x14ac:dyDescent="0.3">
      <c r="A811">
        <v>809</v>
      </c>
      <c r="B811" t="s">
        <v>62</v>
      </c>
      <c r="C811">
        <v>0.4</v>
      </c>
      <c r="D811">
        <v>6</v>
      </c>
      <c r="E811">
        <v>3</v>
      </c>
      <c r="F811">
        <v>1E-4</v>
      </c>
      <c r="G811">
        <v>0.91071428571428503</v>
      </c>
      <c r="H811">
        <v>0.85714285714285698</v>
      </c>
      <c r="I811">
        <v>-5.8823529411764701</v>
      </c>
    </row>
    <row r="812" spans="1:9" x14ac:dyDescent="0.3">
      <c r="A812">
        <v>810</v>
      </c>
      <c r="B812" t="s">
        <v>63</v>
      </c>
      <c r="C812">
        <v>0.4</v>
      </c>
      <c r="D812">
        <v>6</v>
      </c>
      <c r="E812">
        <v>3</v>
      </c>
      <c r="F812" s="1">
        <v>1.0000000000000001E-5</v>
      </c>
      <c r="G812">
        <v>0.83783783783783705</v>
      </c>
      <c r="H812">
        <v>0.375</v>
      </c>
      <c r="I812">
        <v>-55.241935483870897</v>
      </c>
    </row>
    <row r="813" spans="1:9" x14ac:dyDescent="0.3">
      <c r="A813">
        <v>811</v>
      </c>
      <c r="B813" t="s">
        <v>63</v>
      </c>
      <c r="C813">
        <v>0.4</v>
      </c>
      <c r="D813">
        <v>6</v>
      </c>
      <c r="E813">
        <v>3</v>
      </c>
      <c r="F813" s="1">
        <v>1.0000000000000001E-5</v>
      </c>
      <c r="G813">
        <v>0.78378378378378299</v>
      </c>
      <c r="H813">
        <v>0.875</v>
      </c>
      <c r="I813">
        <v>11.637931034482699</v>
      </c>
    </row>
    <row r="814" spans="1:9" x14ac:dyDescent="0.3">
      <c r="A814">
        <v>812</v>
      </c>
      <c r="B814" t="s">
        <v>63</v>
      </c>
      <c r="C814">
        <v>0.4</v>
      </c>
      <c r="D814">
        <v>6</v>
      </c>
      <c r="E814">
        <v>3</v>
      </c>
      <c r="F814" s="1">
        <v>1.0000000000000001E-5</v>
      </c>
      <c r="G814">
        <v>0.855855855855855</v>
      </c>
      <c r="H814">
        <v>0.75</v>
      </c>
      <c r="I814">
        <v>-12.368421052631501</v>
      </c>
    </row>
    <row r="815" spans="1:9" x14ac:dyDescent="0.3">
      <c r="A815">
        <v>813</v>
      </c>
      <c r="B815" t="s">
        <v>63</v>
      </c>
      <c r="C815">
        <v>0.4</v>
      </c>
      <c r="D815">
        <v>6</v>
      </c>
      <c r="E815">
        <v>3</v>
      </c>
      <c r="F815" s="1">
        <v>1.0000000000000001E-5</v>
      </c>
      <c r="G815">
        <v>0.80180180180180105</v>
      </c>
      <c r="H815">
        <v>0.375</v>
      </c>
      <c r="I815">
        <v>-53.230337078651601</v>
      </c>
    </row>
    <row r="816" spans="1:9" x14ac:dyDescent="0.3">
      <c r="A816">
        <v>814</v>
      </c>
      <c r="B816" t="s">
        <v>63</v>
      </c>
      <c r="C816">
        <v>0.4</v>
      </c>
      <c r="D816">
        <v>6</v>
      </c>
      <c r="E816">
        <v>3</v>
      </c>
      <c r="F816" s="1">
        <v>1.0000000000000001E-5</v>
      </c>
      <c r="G816">
        <v>0.77477477477477397</v>
      </c>
      <c r="H816">
        <v>0.5</v>
      </c>
      <c r="I816">
        <v>-35.465116279069697</v>
      </c>
    </row>
    <row r="817" spans="1:9" x14ac:dyDescent="0.3">
      <c r="A817">
        <v>815</v>
      </c>
      <c r="B817" t="s">
        <v>63</v>
      </c>
      <c r="C817">
        <v>0.4</v>
      </c>
      <c r="D817">
        <v>6</v>
      </c>
      <c r="E817">
        <v>3</v>
      </c>
      <c r="F817" s="1">
        <v>1.0000000000000001E-5</v>
      </c>
      <c r="G817">
        <v>0.71171171171171099</v>
      </c>
      <c r="H817">
        <v>0.375</v>
      </c>
      <c r="I817">
        <v>-47.3101265822784</v>
      </c>
    </row>
    <row r="818" spans="1:9" x14ac:dyDescent="0.3">
      <c r="A818">
        <v>816</v>
      </c>
      <c r="B818" t="s">
        <v>63</v>
      </c>
      <c r="C818">
        <v>0.4</v>
      </c>
      <c r="D818">
        <v>6</v>
      </c>
      <c r="E818">
        <v>3</v>
      </c>
      <c r="F818" s="1">
        <v>1.0000000000000001E-5</v>
      </c>
      <c r="G818">
        <v>0.81081081081080997</v>
      </c>
      <c r="H818">
        <v>0.625</v>
      </c>
      <c r="I818">
        <v>-22.9166666666666</v>
      </c>
    </row>
    <row r="819" spans="1:9" x14ac:dyDescent="0.3">
      <c r="A819">
        <v>817</v>
      </c>
      <c r="B819" t="s">
        <v>63</v>
      </c>
      <c r="C819">
        <v>0.4</v>
      </c>
      <c r="D819">
        <v>6</v>
      </c>
      <c r="E819">
        <v>3</v>
      </c>
      <c r="F819" s="1">
        <v>1.0000000000000001E-5</v>
      </c>
      <c r="G819">
        <v>0.69369369369369305</v>
      </c>
      <c r="H819">
        <v>0.875</v>
      </c>
      <c r="I819">
        <v>26.136363636363601</v>
      </c>
    </row>
    <row r="820" spans="1:9" x14ac:dyDescent="0.3">
      <c r="A820">
        <v>818</v>
      </c>
      <c r="B820" t="s">
        <v>63</v>
      </c>
      <c r="C820">
        <v>0.4</v>
      </c>
      <c r="D820">
        <v>6</v>
      </c>
      <c r="E820">
        <v>3</v>
      </c>
      <c r="F820" s="1">
        <v>1.0000000000000001E-5</v>
      </c>
      <c r="G820">
        <v>0.63063063063062996</v>
      </c>
      <c r="H820">
        <v>0.375</v>
      </c>
      <c r="I820">
        <v>-40.535714285714199</v>
      </c>
    </row>
    <row r="821" spans="1:9" x14ac:dyDescent="0.3">
      <c r="A821">
        <v>819</v>
      </c>
      <c r="B821" t="s">
        <v>63</v>
      </c>
      <c r="C821">
        <v>0.4</v>
      </c>
      <c r="D821">
        <v>6</v>
      </c>
      <c r="E821">
        <v>3</v>
      </c>
      <c r="F821" s="1">
        <v>1.0000000000000001E-5</v>
      </c>
      <c r="G821">
        <v>0.87387387387387305</v>
      </c>
      <c r="H821">
        <v>0.625</v>
      </c>
      <c r="I821">
        <v>-28.479381443298902</v>
      </c>
    </row>
    <row r="822" spans="1:9" x14ac:dyDescent="0.3">
      <c r="A822">
        <v>820</v>
      </c>
      <c r="B822" t="s">
        <v>63</v>
      </c>
      <c r="C822">
        <v>0.4</v>
      </c>
      <c r="D822">
        <v>6</v>
      </c>
      <c r="E822">
        <v>3</v>
      </c>
      <c r="F822" s="1">
        <v>1.0000000000000001E-5</v>
      </c>
      <c r="G822">
        <v>0.82882882882882802</v>
      </c>
      <c r="H822">
        <v>0.75</v>
      </c>
      <c r="I822">
        <v>-9.51086956521738</v>
      </c>
    </row>
    <row r="823" spans="1:9" x14ac:dyDescent="0.3">
      <c r="A823">
        <v>821</v>
      </c>
      <c r="B823" t="s">
        <v>63</v>
      </c>
      <c r="C823">
        <v>0.4</v>
      </c>
      <c r="D823">
        <v>6</v>
      </c>
      <c r="E823">
        <v>3</v>
      </c>
      <c r="F823" s="1">
        <v>1.0000000000000001E-5</v>
      </c>
      <c r="G823">
        <v>0.82882882882882802</v>
      </c>
      <c r="H823">
        <v>0.75</v>
      </c>
      <c r="I823">
        <v>-9.51086956521738</v>
      </c>
    </row>
    <row r="824" spans="1:9" x14ac:dyDescent="0.3">
      <c r="A824">
        <v>822</v>
      </c>
      <c r="B824" t="s">
        <v>63</v>
      </c>
      <c r="C824">
        <v>0.4</v>
      </c>
      <c r="D824">
        <v>6</v>
      </c>
      <c r="E824">
        <v>3</v>
      </c>
      <c r="F824" s="1">
        <v>1.0000000000000001E-5</v>
      </c>
      <c r="G824">
        <v>0.74774774774774699</v>
      </c>
      <c r="H824">
        <v>0.875</v>
      </c>
      <c r="I824">
        <v>17.018072289156599</v>
      </c>
    </row>
    <row r="825" spans="1:9" x14ac:dyDescent="0.3">
      <c r="A825">
        <v>823</v>
      </c>
      <c r="B825" t="s">
        <v>63</v>
      </c>
      <c r="C825">
        <v>0.4</v>
      </c>
      <c r="D825">
        <v>6</v>
      </c>
      <c r="E825">
        <v>3</v>
      </c>
      <c r="F825" s="1">
        <v>1.0000000000000001E-5</v>
      </c>
      <c r="G825">
        <v>0.80180180180180105</v>
      </c>
      <c r="H825">
        <v>0.625</v>
      </c>
      <c r="I825">
        <v>-22.050561797752799</v>
      </c>
    </row>
    <row r="826" spans="1:9" x14ac:dyDescent="0.3">
      <c r="A826">
        <v>824</v>
      </c>
      <c r="B826" t="s">
        <v>63</v>
      </c>
      <c r="C826">
        <v>0.4</v>
      </c>
      <c r="D826">
        <v>6</v>
      </c>
      <c r="E826">
        <v>3</v>
      </c>
      <c r="F826" s="1">
        <v>1.0000000000000001E-5</v>
      </c>
      <c r="G826">
        <v>0.8125</v>
      </c>
      <c r="H826">
        <v>1</v>
      </c>
      <c r="I826">
        <v>23.076923076922998</v>
      </c>
    </row>
    <row r="827" spans="1:9" x14ac:dyDescent="0.3">
      <c r="A827">
        <v>825</v>
      </c>
      <c r="B827" t="s">
        <v>64</v>
      </c>
      <c r="C827">
        <v>0.4</v>
      </c>
      <c r="D827">
        <v>6</v>
      </c>
      <c r="E827">
        <v>4</v>
      </c>
      <c r="F827">
        <v>0.1</v>
      </c>
      <c r="G827">
        <v>0.819819819819819</v>
      </c>
      <c r="H827">
        <v>0.625</v>
      </c>
      <c r="I827">
        <v>-23.763736263736199</v>
      </c>
    </row>
    <row r="828" spans="1:9" x14ac:dyDescent="0.3">
      <c r="A828">
        <v>826</v>
      </c>
      <c r="B828" t="s">
        <v>64</v>
      </c>
      <c r="C828">
        <v>0.4</v>
      </c>
      <c r="D828">
        <v>6</v>
      </c>
      <c r="E828">
        <v>4</v>
      </c>
      <c r="F828">
        <v>0.1</v>
      </c>
      <c r="G828">
        <v>0.56756756756756699</v>
      </c>
      <c r="H828">
        <v>0.625</v>
      </c>
      <c r="I828">
        <v>10.119047619047601</v>
      </c>
    </row>
    <row r="829" spans="1:9" x14ac:dyDescent="0.3">
      <c r="A829">
        <v>827</v>
      </c>
      <c r="B829" t="s">
        <v>64</v>
      </c>
      <c r="C829">
        <v>0.4</v>
      </c>
      <c r="D829">
        <v>6</v>
      </c>
      <c r="E829">
        <v>4</v>
      </c>
      <c r="F829">
        <v>0.1</v>
      </c>
      <c r="G829">
        <v>0.59459459459459396</v>
      </c>
      <c r="H829">
        <v>0.625</v>
      </c>
      <c r="I829">
        <v>5.11363636363635</v>
      </c>
    </row>
    <row r="830" spans="1:9" x14ac:dyDescent="0.3">
      <c r="A830">
        <v>828</v>
      </c>
      <c r="B830" t="s">
        <v>64</v>
      </c>
      <c r="C830">
        <v>0.4</v>
      </c>
      <c r="D830">
        <v>6</v>
      </c>
      <c r="E830">
        <v>4</v>
      </c>
      <c r="F830">
        <v>0.1</v>
      </c>
      <c r="G830">
        <v>0.74774774774774699</v>
      </c>
      <c r="H830">
        <v>0.375</v>
      </c>
      <c r="I830">
        <v>-49.849397590361399</v>
      </c>
    </row>
    <row r="831" spans="1:9" x14ac:dyDescent="0.3">
      <c r="A831">
        <v>829</v>
      </c>
      <c r="B831" t="s">
        <v>64</v>
      </c>
      <c r="C831">
        <v>0.4</v>
      </c>
      <c r="D831">
        <v>6</v>
      </c>
      <c r="E831">
        <v>4</v>
      </c>
      <c r="F831">
        <v>0.1</v>
      </c>
      <c r="G831">
        <v>0.73873873873873797</v>
      </c>
      <c r="H831">
        <v>0.5</v>
      </c>
      <c r="I831">
        <v>-32.317073170731703</v>
      </c>
    </row>
    <row r="832" spans="1:9" x14ac:dyDescent="0.3">
      <c r="A832">
        <v>830</v>
      </c>
      <c r="B832" t="s">
        <v>64</v>
      </c>
      <c r="C832">
        <v>0.4</v>
      </c>
      <c r="D832">
        <v>6</v>
      </c>
      <c r="E832">
        <v>4</v>
      </c>
      <c r="F832">
        <v>0.1</v>
      </c>
      <c r="G832">
        <v>0.68468468468468402</v>
      </c>
      <c r="H832">
        <v>0.375</v>
      </c>
      <c r="I832">
        <v>-45.230263157894697</v>
      </c>
    </row>
    <row r="833" spans="1:9" x14ac:dyDescent="0.3">
      <c r="A833">
        <v>831</v>
      </c>
      <c r="B833" t="s">
        <v>64</v>
      </c>
      <c r="C833">
        <v>0.4</v>
      </c>
      <c r="D833">
        <v>6</v>
      </c>
      <c r="E833">
        <v>4</v>
      </c>
      <c r="F833">
        <v>0.1</v>
      </c>
      <c r="G833">
        <v>0.76576576576576505</v>
      </c>
      <c r="H833">
        <v>0.625</v>
      </c>
      <c r="I833">
        <v>-18.3823529411764</v>
      </c>
    </row>
    <row r="834" spans="1:9" x14ac:dyDescent="0.3">
      <c r="A834">
        <v>832</v>
      </c>
      <c r="B834" t="s">
        <v>64</v>
      </c>
      <c r="C834">
        <v>0.4</v>
      </c>
      <c r="D834">
        <v>6</v>
      </c>
      <c r="E834">
        <v>4</v>
      </c>
      <c r="F834">
        <v>0.1</v>
      </c>
      <c r="G834">
        <v>0.77477477477477397</v>
      </c>
      <c r="H834">
        <v>0.875</v>
      </c>
      <c r="I834">
        <v>12.9360465116279</v>
      </c>
    </row>
    <row r="835" spans="1:9" x14ac:dyDescent="0.3">
      <c r="A835">
        <v>833</v>
      </c>
      <c r="B835" t="s">
        <v>64</v>
      </c>
      <c r="C835">
        <v>0.4</v>
      </c>
      <c r="D835">
        <v>6</v>
      </c>
      <c r="E835">
        <v>4</v>
      </c>
      <c r="F835">
        <v>0.1</v>
      </c>
      <c r="G835">
        <v>0.75675675675675602</v>
      </c>
      <c r="H835">
        <v>0.5</v>
      </c>
      <c r="I835">
        <v>-33.928571428571402</v>
      </c>
    </row>
    <row r="836" spans="1:9" x14ac:dyDescent="0.3">
      <c r="A836">
        <v>834</v>
      </c>
      <c r="B836" t="s">
        <v>64</v>
      </c>
      <c r="C836">
        <v>0.4</v>
      </c>
      <c r="D836">
        <v>6</v>
      </c>
      <c r="E836">
        <v>4</v>
      </c>
      <c r="F836">
        <v>0.1</v>
      </c>
      <c r="G836">
        <v>0.82882882882882802</v>
      </c>
      <c r="H836">
        <v>0.875</v>
      </c>
      <c r="I836">
        <v>5.5706521739130404</v>
      </c>
    </row>
    <row r="837" spans="1:9" x14ac:dyDescent="0.3">
      <c r="A837">
        <v>835</v>
      </c>
      <c r="B837" t="s">
        <v>64</v>
      </c>
      <c r="C837">
        <v>0.4</v>
      </c>
      <c r="D837">
        <v>6</v>
      </c>
      <c r="E837">
        <v>4</v>
      </c>
      <c r="F837">
        <v>0.1</v>
      </c>
      <c r="G837">
        <v>0.78378378378378299</v>
      </c>
      <c r="H837">
        <v>0.875</v>
      </c>
      <c r="I837">
        <v>11.637931034482699</v>
      </c>
    </row>
    <row r="838" spans="1:9" x14ac:dyDescent="0.3">
      <c r="A838">
        <v>836</v>
      </c>
      <c r="B838" t="s">
        <v>64</v>
      </c>
      <c r="C838">
        <v>0.4</v>
      </c>
      <c r="D838">
        <v>6</v>
      </c>
      <c r="E838">
        <v>4</v>
      </c>
      <c r="F838">
        <v>0.1</v>
      </c>
      <c r="G838">
        <v>0.81081081081080997</v>
      </c>
      <c r="H838">
        <v>0.75</v>
      </c>
      <c r="I838">
        <v>-7.5</v>
      </c>
    </row>
    <row r="839" spans="1:9" x14ac:dyDescent="0.3">
      <c r="A839">
        <v>837</v>
      </c>
      <c r="B839" t="s">
        <v>64</v>
      </c>
      <c r="C839">
        <v>0.4</v>
      </c>
      <c r="D839">
        <v>6</v>
      </c>
      <c r="E839">
        <v>4</v>
      </c>
      <c r="F839">
        <v>0.1</v>
      </c>
      <c r="G839">
        <v>0.79279279279279202</v>
      </c>
      <c r="H839">
        <v>0.875</v>
      </c>
      <c r="I839">
        <v>10.3693181818181</v>
      </c>
    </row>
    <row r="840" spans="1:9" x14ac:dyDescent="0.3">
      <c r="A840">
        <v>838</v>
      </c>
      <c r="B840" t="s">
        <v>64</v>
      </c>
      <c r="C840">
        <v>0.4</v>
      </c>
      <c r="D840">
        <v>6</v>
      </c>
      <c r="E840">
        <v>4</v>
      </c>
      <c r="F840">
        <v>0.1</v>
      </c>
      <c r="G840">
        <v>0.83783783783783705</v>
      </c>
      <c r="H840">
        <v>0.625</v>
      </c>
      <c r="I840">
        <v>-25.403225806451601</v>
      </c>
    </row>
    <row r="841" spans="1:9" x14ac:dyDescent="0.3">
      <c r="A841">
        <v>839</v>
      </c>
      <c r="B841" t="s">
        <v>64</v>
      </c>
      <c r="C841">
        <v>0.4</v>
      </c>
      <c r="D841">
        <v>6</v>
      </c>
      <c r="E841">
        <v>4</v>
      </c>
      <c r="F841">
        <v>0.1</v>
      </c>
      <c r="G841">
        <v>0.83035714285714202</v>
      </c>
      <c r="H841">
        <v>1</v>
      </c>
      <c r="I841">
        <v>20.430107526881699</v>
      </c>
    </row>
    <row r="842" spans="1:9" x14ac:dyDescent="0.3">
      <c r="A842">
        <v>840</v>
      </c>
      <c r="B842" t="s">
        <v>65</v>
      </c>
      <c r="C842">
        <v>0.4</v>
      </c>
      <c r="D842">
        <v>6</v>
      </c>
      <c r="E842">
        <v>4</v>
      </c>
      <c r="F842">
        <v>0.01</v>
      </c>
      <c r="G842">
        <v>0.77477477477477397</v>
      </c>
      <c r="H842">
        <v>0.5</v>
      </c>
      <c r="I842">
        <v>-35.465116279069697</v>
      </c>
    </row>
    <row r="843" spans="1:9" x14ac:dyDescent="0.3">
      <c r="A843">
        <v>841</v>
      </c>
      <c r="B843" t="s">
        <v>65</v>
      </c>
      <c r="C843">
        <v>0.4</v>
      </c>
      <c r="D843">
        <v>6</v>
      </c>
      <c r="E843">
        <v>4</v>
      </c>
      <c r="F843">
        <v>0.01</v>
      </c>
      <c r="G843">
        <v>0.84684684684684597</v>
      </c>
      <c r="H843">
        <v>0.875</v>
      </c>
      <c r="I843">
        <v>3.3244680851063801</v>
      </c>
    </row>
    <row r="844" spans="1:9" x14ac:dyDescent="0.3">
      <c r="A844">
        <v>842</v>
      </c>
      <c r="B844" t="s">
        <v>65</v>
      </c>
      <c r="C844">
        <v>0.4</v>
      </c>
      <c r="D844">
        <v>6</v>
      </c>
      <c r="E844">
        <v>4</v>
      </c>
      <c r="F844">
        <v>0.01</v>
      </c>
      <c r="G844">
        <v>0.68468468468468402</v>
      </c>
      <c r="H844">
        <v>0.625</v>
      </c>
      <c r="I844">
        <v>-8.7171052631578902</v>
      </c>
    </row>
    <row r="845" spans="1:9" x14ac:dyDescent="0.3">
      <c r="A845">
        <v>843</v>
      </c>
      <c r="B845" t="s">
        <v>65</v>
      </c>
      <c r="C845">
        <v>0.4</v>
      </c>
      <c r="D845">
        <v>6</v>
      </c>
      <c r="E845">
        <v>4</v>
      </c>
      <c r="F845">
        <v>0.01</v>
      </c>
      <c r="G845">
        <v>0.82882882882882802</v>
      </c>
      <c r="H845">
        <v>0.5</v>
      </c>
      <c r="I845">
        <v>-39.673913043478201</v>
      </c>
    </row>
    <row r="846" spans="1:9" x14ac:dyDescent="0.3">
      <c r="A846">
        <v>844</v>
      </c>
      <c r="B846" t="s">
        <v>65</v>
      </c>
      <c r="C846">
        <v>0.4</v>
      </c>
      <c r="D846">
        <v>6</v>
      </c>
      <c r="E846">
        <v>4</v>
      </c>
      <c r="F846">
        <v>0.01</v>
      </c>
      <c r="G846">
        <v>0.86486486486486402</v>
      </c>
      <c r="H846">
        <v>0.625</v>
      </c>
      <c r="I846">
        <v>-27.734375</v>
      </c>
    </row>
    <row r="847" spans="1:9" x14ac:dyDescent="0.3">
      <c r="A847">
        <v>845</v>
      </c>
      <c r="B847" t="s">
        <v>65</v>
      </c>
      <c r="C847">
        <v>0.4</v>
      </c>
      <c r="D847">
        <v>6</v>
      </c>
      <c r="E847">
        <v>4</v>
      </c>
      <c r="F847">
        <v>0.01</v>
      </c>
      <c r="G847">
        <v>0.81081081081080997</v>
      </c>
      <c r="H847">
        <v>0.5</v>
      </c>
      <c r="I847">
        <v>-38.3333333333333</v>
      </c>
    </row>
    <row r="848" spans="1:9" x14ac:dyDescent="0.3">
      <c r="A848">
        <v>846</v>
      </c>
      <c r="B848" t="s">
        <v>65</v>
      </c>
      <c r="C848">
        <v>0.4</v>
      </c>
      <c r="D848">
        <v>6</v>
      </c>
      <c r="E848">
        <v>4</v>
      </c>
      <c r="F848">
        <v>0.01</v>
      </c>
      <c r="G848">
        <v>0.84684684684684597</v>
      </c>
      <c r="H848">
        <v>0.375</v>
      </c>
      <c r="I848">
        <v>-55.718085106382901</v>
      </c>
    </row>
    <row r="849" spans="1:9" x14ac:dyDescent="0.3">
      <c r="A849">
        <v>847</v>
      </c>
      <c r="B849" t="s">
        <v>65</v>
      </c>
      <c r="C849">
        <v>0.4</v>
      </c>
      <c r="D849">
        <v>6</v>
      </c>
      <c r="E849">
        <v>4</v>
      </c>
      <c r="F849">
        <v>0.01</v>
      </c>
      <c r="G849">
        <v>0.84684684684684597</v>
      </c>
      <c r="H849">
        <v>0.875</v>
      </c>
      <c r="I849">
        <v>3.3244680851063801</v>
      </c>
    </row>
    <row r="850" spans="1:9" x14ac:dyDescent="0.3">
      <c r="A850">
        <v>848</v>
      </c>
      <c r="B850" t="s">
        <v>65</v>
      </c>
      <c r="C850">
        <v>0.4</v>
      </c>
      <c r="D850">
        <v>6</v>
      </c>
      <c r="E850">
        <v>4</v>
      </c>
      <c r="F850">
        <v>0.01</v>
      </c>
      <c r="G850">
        <v>0.819819819819819</v>
      </c>
      <c r="H850">
        <v>0.625</v>
      </c>
      <c r="I850">
        <v>-23.763736263736199</v>
      </c>
    </row>
    <row r="851" spans="1:9" x14ac:dyDescent="0.3">
      <c r="A851">
        <v>849</v>
      </c>
      <c r="B851" t="s">
        <v>65</v>
      </c>
      <c r="C851">
        <v>0.4</v>
      </c>
      <c r="D851">
        <v>6</v>
      </c>
      <c r="E851">
        <v>4</v>
      </c>
      <c r="F851">
        <v>0.01</v>
      </c>
      <c r="G851">
        <v>0.62162162162162105</v>
      </c>
      <c r="H851">
        <v>0.75</v>
      </c>
      <c r="I851">
        <v>20.652173913043399</v>
      </c>
    </row>
    <row r="852" spans="1:9" x14ac:dyDescent="0.3">
      <c r="A852">
        <v>850</v>
      </c>
      <c r="B852" t="s">
        <v>65</v>
      </c>
      <c r="C852">
        <v>0.4</v>
      </c>
      <c r="D852">
        <v>6</v>
      </c>
      <c r="E852">
        <v>4</v>
      </c>
      <c r="F852">
        <v>0.01</v>
      </c>
      <c r="G852">
        <v>0.79279279279279202</v>
      </c>
      <c r="H852">
        <v>0.75</v>
      </c>
      <c r="I852">
        <v>-5.3977272727272698</v>
      </c>
    </row>
    <row r="853" spans="1:9" x14ac:dyDescent="0.3">
      <c r="A853">
        <v>851</v>
      </c>
      <c r="B853" t="s">
        <v>65</v>
      </c>
      <c r="C853">
        <v>0.4</v>
      </c>
      <c r="D853">
        <v>6</v>
      </c>
      <c r="E853">
        <v>4</v>
      </c>
      <c r="F853">
        <v>0.01</v>
      </c>
      <c r="G853">
        <v>0.83783783783783705</v>
      </c>
      <c r="H853">
        <v>0.875</v>
      </c>
      <c r="I853">
        <v>4.4354838709677402</v>
      </c>
    </row>
    <row r="854" spans="1:9" x14ac:dyDescent="0.3">
      <c r="A854">
        <v>852</v>
      </c>
      <c r="B854" t="s">
        <v>65</v>
      </c>
      <c r="C854">
        <v>0.4</v>
      </c>
      <c r="D854">
        <v>6</v>
      </c>
      <c r="E854">
        <v>4</v>
      </c>
      <c r="F854">
        <v>0.01</v>
      </c>
      <c r="G854">
        <v>0.84684684684684597</v>
      </c>
      <c r="H854">
        <v>0.75</v>
      </c>
      <c r="I854">
        <v>-11.4361702127659</v>
      </c>
    </row>
    <row r="855" spans="1:9" x14ac:dyDescent="0.3">
      <c r="A855">
        <v>853</v>
      </c>
      <c r="B855" t="s">
        <v>65</v>
      </c>
      <c r="C855">
        <v>0.4</v>
      </c>
      <c r="D855">
        <v>6</v>
      </c>
      <c r="E855">
        <v>4</v>
      </c>
      <c r="F855">
        <v>0.01</v>
      </c>
      <c r="G855">
        <v>0.70270270270270196</v>
      </c>
      <c r="H855">
        <v>0.5</v>
      </c>
      <c r="I855">
        <v>-28.846153846153801</v>
      </c>
    </row>
    <row r="856" spans="1:9" x14ac:dyDescent="0.3">
      <c r="A856">
        <v>854</v>
      </c>
      <c r="B856" t="s">
        <v>65</v>
      </c>
      <c r="C856">
        <v>0.4</v>
      </c>
      <c r="D856">
        <v>6</v>
      </c>
      <c r="E856">
        <v>4</v>
      </c>
      <c r="F856">
        <v>0.01</v>
      </c>
      <c r="G856">
        <v>0.83035714285714202</v>
      </c>
      <c r="H856">
        <v>0.85714285714285698</v>
      </c>
      <c r="I856">
        <v>3.2258064516128901</v>
      </c>
    </row>
    <row r="857" spans="1:9" x14ac:dyDescent="0.3">
      <c r="A857">
        <v>855</v>
      </c>
      <c r="B857" t="s">
        <v>66</v>
      </c>
      <c r="C857">
        <v>0.4</v>
      </c>
      <c r="D857">
        <v>6</v>
      </c>
      <c r="E857">
        <v>4</v>
      </c>
      <c r="F857">
        <v>1E-3</v>
      </c>
      <c r="G857">
        <v>0.82882882882882802</v>
      </c>
      <c r="H857">
        <v>0.375</v>
      </c>
      <c r="I857">
        <v>-54.755434782608603</v>
      </c>
    </row>
    <row r="858" spans="1:9" x14ac:dyDescent="0.3">
      <c r="A858">
        <v>856</v>
      </c>
      <c r="B858" t="s">
        <v>66</v>
      </c>
      <c r="C858">
        <v>0.4</v>
      </c>
      <c r="D858">
        <v>6</v>
      </c>
      <c r="E858">
        <v>4</v>
      </c>
      <c r="F858">
        <v>1E-3</v>
      </c>
      <c r="G858">
        <v>0.819819819819819</v>
      </c>
      <c r="H858">
        <v>0.75</v>
      </c>
      <c r="I858">
        <v>-8.5164835164835093</v>
      </c>
    </row>
    <row r="859" spans="1:9" x14ac:dyDescent="0.3">
      <c r="A859">
        <v>857</v>
      </c>
      <c r="B859" t="s">
        <v>66</v>
      </c>
      <c r="C859">
        <v>0.4</v>
      </c>
      <c r="D859">
        <v>6</v>
      </c>
      <c r="E859">
        <v>4</v>
      </c>
      <c r="F859">
        <v>1E-3</v>
      </c>
      <c r="G859">
        <v>0.84684684684684597</v>
      </c>
      <c r="H859">
        <v>0.625</v>
      </c>
      <c r="I859">
        <v>-26.196808510638299</v>
      </c>
    </row>
    <row r="860" spans="1:9" x14ac:dyDescent="0.3">
      <c r="A860">
        <v>858</v>
      </c>
      <c r="B860" t="s">
        <v>66</v>
      </c>
      <c r="C860">
        <v>0.4</v>
      </c>
      <c r="D860">
        <v>6</v>
      </c>
      <c r="E860">
        <v>4</v>
      </c>
      <c r="F860">
        <v>1E-3</v>
      </c>
      <c r="G860">
        <v>0.84684684684684597</v>
      </c>
      <c r="H860">
        <v>0.375</v>
      </c>
      <c r="I860">
        <v>-55.718085106382901</v>
      </c>
    </row>
    <row r="861" spans="1:9" x14ac:dyDescent="0.3">
      <c r="A861">
        <v>859</v>
      </c>
      <c r="B861" t="s">
        <v>66</v>
      </c>
      <c r="C861">
        <v>0.4</v>
      </c>
      <c r="D861">
        <v>6</v>
      </c>
      <c r="E861">
        <v>4</v>
      </c>
      <c r="F861">
        <v>1E-3</v>
      </c>
      <c r="G861">
        <v>0.891891891891891</v>
      </c>
      <c r="H861">
        <v>0.75</v>
      </c>
      <c r="I861">
        <v>-15.909090909090899</v>
      </c>
    </row>
    <row r="862" spans="1:9" x14ac:dyDescent="0.3">
      <c r="A862">
        <v>860</v>
      </c>
      <c r="B862" t="s">
        <v>66</v>
      </c>
      <c r="C862">
        <v>0.4</v>
      </c>
      <c r="D862">
        <v>6</v>
      </c>
      <c r="E862">
        <v>4</v>
      </c>
      <c r="F862">
        <v>1E-3</v>
      </c>
      <c r="G862">
        <v>0.81081081081080997</v>
      </c>
      <c r="H862">
        <v>0.375</v>
      </c>
      <c r="I862">
        <v>-53.75</v>
      </c>
    </row>
    <row r="863" spans="1:9" x14ac:dyDescent="0.3">
      <c r="A863">
        <v>861</v>
      </c>
      <c r="B863" t="s">
        <v>66</v>
      </c>
      <c r="C863">
        <v>0.4</v>
      </c>
      <c r="D863">
        <v>6</v>
      </c>
      <c r="E863">
        <v>4</v>
      </c>
      <c r="F863">
        <v>1E-3</v>
      </c>
      <c r="G863">
        <v>0.76576576576576505</v>
      </c>
      <c r="H863">
        <v>0.375</v>
      </c>
      <c r="I863">
        <v>-51.029411764705799</v>
      </c>
    </row>
    <row r="864" spans="1:9" x14ac:dyDescent="0.3">
      <c r="A864">
        <v>862</v>
      </c>
      <c r="B864" t="s">
        <v>66</v>
      </c>
      <c r="C864">
        <v>0.4</v>
      </c>
      <c r="D864">
        <v>6</v>
      </c>
      <c r="E864">
        <v>4</v>
      </c>
      <c r="F864">
        <v>1E-3</v>
      </c>
      <c r="G864">
        <v>0.76576576576576505</v>
      </c>
      <c r="H864">
        <v>0.875</v>
      </c>
      <c r="I864">
        <v>14.264705882352899</v>
      </c>
    </row>
    <row r="865" spans="1:9" x14ac:dyDescent="0.3">
      <c r="A865">
        <v>863</v>
      </c>
      <c r="B865" t="s">
        <v>66</v>
      </c>
      <c r="C865">
        <v>0.4</v>
      </c>
      <c r="D865">
        <v>6</v>
      </c>
      <c r="E865">
        <v>4</v>
      </c>
      <c r="F865">
        <v>1E-3</v>
      </c>
      <c r="G865">
        <v>0.77477477477477397</v>
      </c>
      <c r="H865">
        <v>0.25</v>
      </c>
      <c r="I865">
        <v>-67.732558139534802</v>
      </c>
    </row>
    <row r="866" spans="1:9" x14ac:dyDescent="0.3">
      <c r="A866">
        <v>864</v>
      </c>
      <c r="B866" t="s">
        <v>66</v>
      </c>
      <c r="C866">
        <v>0.4</v>
      </c>
      <c r="D866">
        <v>6</v>
      </c>
      <c r="E866">
        <v>4</v>
      </c>
      <c r="F866">
        <v>1E-3</v>
      </c>
      <c r="G866">
        <v>0.927927927927927</v>
      </c>
      <c r="H866">
        <v>0.75</v>
      </c>
      <c r="I866">
        <v>-19.174757281553301</v>
      </c>
    </row>
    <row r="867" spans="1:9" x14ac:dyDescent="0.3">
      <c r="A867">
        <v>865</v>
      </c>
      <c r="B867" t="s">
        <v>66</v>
      </c>
      <c r="C867">
        <v>0.4</v>
      </c>
      <c r="D867">
        <v>6</v>
      </c>
      <c r="E867">
        <v>4</v>
      </c>
      <c r="F867">
        <v>1E-3</v>
      </c>
      <c r="G867">
        <v>0.83783783783783705</v>
      </c>
      <c r="H867">
        <v>0.875</v>
      </c>
      <c r="I867">
        <v>4.4354838709677402</v>
      </c>
    </row>
    <row r="868" spans="1:9" x14ac:dyDescent="0.3">
      <c r="A868">
        <v>866</v>
      </c>
      <c r="B868" t="s">
        <v>66</v>
      </c>
      <c r="C868">
        <v>0.4</v>
      </c>
      <c r="D868">
        <v>6</v>
      </c>
      <c r="E868">
        <v>4</v>
      </c>
      <c r="F868">
        <v>1E-3</v>
      </c>
      <c r="G868">
        <v>0.76576576576576505</v>
      </c>
      <c r="H868">
        <v>0.75</v>
      </c>
      <c r="I868">
        <v>-2.0588235294117498</v>
      </c>
    </row>
    <row r="869" spans="1:9" x14ac:dyDescent="0.3">
      <c r="A869">
        <v>867</v>
      </c>
      <c r="B869" t="s">
        <v>66</v>
      </c>
      <c r="C869">
        <v>0.4</v>
      </c>
      <c r="D869">
        <v>6</v>
      </c>
      <c r="E869">
        <v>4</v>
      </c>
      <c r="F869">
        <v>1E-3</v>
      </c>
      <c r="G869">
        <v>0.67567567567567499</v>
      </c>
      <c r="H869">
        <v>0.625</v>
      </c>
      <c r="I869">
        <v>-7.4999999999999902</v>
      </c>
    </row>
    <row r="870" spans="1:9" x14ac:dyDescent="0.3">
      <c r="A870">
        <v>868</v>
      </c>
      <c r="B870" t="s">
        <v>66</v>
      </c>
      <c r="C870">
        <v>0.4</v>
      </c>
      <c r="D870">
        <v>6</v>
      </c>
      <c r="E870">
        <v>4</v>
      </c>
      <c r="F870">
        <v>1E-3</v>
      </c>
      <c r="G870">
        <v>0.83783783783783705</v>
      </c>
      <c r="H870">
        <v>0.625</v>
      </c>
      <c r="I870">
        <v>-25.403225806451601</v>
      </c>
    </row>
    <row r="871" spans="1:9" x14ac:dyDescent="0.3">
      <c r="A871">
        <v>869</v>
      </c>
      <c r="B871" t="s">
        <v>66</v>
      </c>
      <c r="C871">
        <v>0.4</v>
      </c>
      <c r="D871">
        <v>6</v>
      </c>
      <c r="E871">
        <v>4</v>
      </c>
      <c r="F871">
        <v>1E-3</v>
      </c>
      <c r="G871">
        <v>0.73214285714285698</v>
      </c>
      <c r="H871">
        <v>0.71428571428571397</v>
      </c>
      <c r="I871">
        <v>-2.43902439024389</v>
      </c>
    </row>
    <row r="872" spans="1:9" x14ac:dyDescent="0.3">
      <c r="A872">
        <v>870</v>
      </c>
      <c r="B872" t="s">
        <v>67</v>
      </c>
      <c r="C872">
        <v>0.4</v>
      </c>
      <c r="D872">
        <v>6</v>
      </c>
      <c r="E872">
        <v>4</v>
      </c>
      <c r="F872">
        <v>1E-4</v>
      </c>
      <c r="G872">
        <v>0.891891891891891</v>
      </c>
      <c r="H872">
        <v>0.625</v>
      </c>
      <c r="I872">
        <v>-29.924242424242401</v>
      </c>
    </row>
    <row r="873" spans="1:9" x14ac:dyDescent="0.3">
      <c r="A873">
        <v>871</v>
      </c>
      <c r="B873" t="s">
        <v>67</v>
      </c>
      <c r="C873">
        <v>0.4</v>
      </c>
      <c r="D873">
        <v>6</v>
      </c>
      <c r="E873">
        <v>4</v>
      </c>
      <c r="F873">
        <v>1E-4</v>
      </c>
      <c r="G873">
        <v>0.76576576576576505</v>
      </c>
      <c r="H873">
        <v>0.75</v>
      </c>
      <c r="I873">
        <v>-2.0588235294117498</v>
      </c>
    </row>
    <row r="874" spans="1:9" x14ac:dyDescent="0.3">
      <c r="A874">
        <v>872</v>
      </c>
      <c r="B874" t="s">
        <v>67</v>
      </c>
      <c r="C874">
        <v>0.4</v>
      </c>
      <c r="D874">
        <v>6</v>
      </c>
      <c r="E874">
        <v>4</v>
      </c>
      <c r="F874">
        <v>1E-4</v>
      </c>
      <c r="G874">
        <v>0.83783783783783705</v>
      </c>
      <c r="H874">
        <v>0.75</v>
      </c>
      <c r="I874">
        <v>-10.4838709677419</v>
      </c>
    </row>
    <row r="875" spans="1:9" x14ac:dyDescent="0.3">
      <c r="A875">
        <v>873</v>
      </c>
      <c r="B875" t="s">
        <v>67</v>
      </c>
      <c r="C875">
        <v>0.4</v>
      </c>
      <c r="D875">
        <v>6</v>
      </c>
      <c r="E875">
        <v>4</v>
      </c>
      <c r="F875">
        <v>1E-4</v>
      </c>
      <c r="G875">
        <v>0.86486486486486402</v>
      </c>
      <c r="H875">
        <v>0.5</v>
      </c>
      <c r="I875">
        <v>-42.1875</v>
      </c>
    </row>
    <row r="876" spans="1:9" x14ac:dyDescent="0.3">
      <c r="A876">
        <v>874</v>
      </c>
      <c r="B876" t="s">
        <v>67</v>
      </c>
      <c r="C876">
        <v>0.4</v>
      </c>
      <c r="D876">
        <v>6</v>
      </c>
      <c r="E876">
        <v>4</v>
      </c>
      <c r="F876">
        <v>1E-4</v>
      </c>
      <c r="G876">
        <v>0.71171171171171099</v>
      </c>
      <c r="H876">
        <v>0.5</v>
      </c>
      <c r="I876">
        <v>-29.746835443037899</v>
      </c>
    </row>
    <row r="877" spans="1:9" x14ac:dyDescent="0.3">
      <c r="A877">
        <v>875</v>
      </c>
      <c r="B877" t="s">
        <v>67</v>
      </c>
      <c r="C877">
        <v>0.4</v>
      </c>
      <c r="D877">
        <v>6</v>
      </c>
      <c r="E877">
        <v>4</v>
      </c>
      <c r="F877">
        <v>1E-4</v>
      </c>
      <c r="G877">
        <v>0.83783783783783705</v>
      </c>
      <c r="H877">
        <v>0.5</v>
      </c>
      <c r="I877">
        <v>-40.322580645161203</v>
      </c>
    </row>
    <row r="878" spans="1:9" x14ac:dyDescent="0.3">
      <c r="A878">
        <v>876</v>
      </c>
      <c r="B878" t="s">
        <v>67</v>
      </c>
      <c r="C878">
        <v>0.4</v>
      </c>
      <c r="D878">
        <v>6</v>
      </c>
      <c r="E878">
        <v>4</v>
      </c>
      <c r="F878">
        <v>1E-4</v>
      </c>
      <c r="G878">
        <v>0.80180180180180105</v>
      </c>
      <c r="H878">
        <v>0.375</v>
      </c>
      <c r="I878">
        <v>-53.230337078651601</v>
      </c>
    </row>
    <row r="879" spans="1:9" x14ac:dyDescent="0.3">
      <c r="A879">
        <v>877</v>
      </c>
      <c r="B879" t="s">
        <v>67</v>
      </c>
      <c r="C879">
        <v>0.4</v>
      </c>
      <c r="D879">
        <v>6</v>
      </c>
      <c r="E879">
        <v>4</v>
      </c>
      <c r="F879">
        <v>1E-4</v>
      </c>
      <c r="G879">
        <v>0.67567567567567499</v>
      </c>
      <c r="H879">
        <v>0.875</v>
      </c>
      <c r="I879">
        <v>29.5</v>
      </c>
    </row>
    <row r="880" spans="1:9" x14ac:dyDescent="0.3">
      <c r="A880">
        <v>878</v>
      </c>
      <c r="B880" t="s">
        <v>67</v>
      </c>
      <c r="C880">
        <v>0.4</v>
      </c>
      <c r="D880">
        <v>6</v>
      </c>
      <c r="E880">
        <v>4</v>
      </c>
      <c r="F880">
        <v>1E-4</v>
      </c>
      <c r="G880">
        <v>0.81081081081080997</v>
      </c>
      <c r="H880">
        <v>0.5</v>
      </c>
      <c r="I880">
        <v>-38.3333333333333</v>
      </c>
    </row>
    <row r="881" spans="1:9" x14ac:dyDescent="0.3">
      <c r="A881">
        <v>879</v>
      </c>
      <c r="B881" t="s">
        <v>67</v>
      </c>
      <c r="C881">
        <v>0.4</v>
      </c>
      <c r="D881">
        <v>6</v>
      </c>
      <c r="E881">
        <v>4</v>
      </c>
      <c r="F881">
        <v>1E-4</v>
      </c>
      <c r="G881">
        <v>0.819819819819819</v>
      </c>
      <c r="H881">
        <v>0.875</v>
      </c>
      <c r="I881">
        <v>6.7307692307692299</v>
      </c>
    </row>
    <row r="882" spans="1:9" x14ac:dyDescent="0.3">
      <c r="A882">
        <v>880</v>
      </c>
      <c r="B882" t="s">
        <v>67</v>
      </c>
      <c r="C882">
        <v>0.4</v>
      </c>
      <c r="D882">
        <v>6</v>
      </c>
      <c r="E882">
        <v>4</v>
      </c>
      <c r="F882">
        <v>1E-4</v>
      </c>
      <c r="G882">
        <v>0.80180180180180105</v>
      </c>
      <c r="H882">
        <v>0.875</v>
      </c>
      <c r="I882">
        <v>9.1292134831460601</v>
      </c>
    </row>
    <row r="883" spans="1:9" x14ac:dyDescent="0.3">
      <c r="A883">
        <v>881</v>
      </c>
      <c r="B883" t="s">
        <v>67</v>
      </c>
      <c r="C883">
        <v>0.4</v>
      </c>
      <c r="D883">
        <v>6</v>
      </c>
      <c r="E883">
        <v>4</v>
      </c>
      <c r="F883">
        <v>1E-4</v>
      </c>
      <c r="G883">
        <v>0.71171171171171099</v>
      </c>
      <c r="H883">
        <v>0.875</v>
      </c>
      <c r="I883">
        <v>22.943037974683499</v>
      </c>
    </row>
    <row r="884" spans="1:9" x14ac:dyDescent="0.3">
      <c r="A884">
        <v>882</v>
      </c>
      <c r="B884" t="s">
        <v>67</v>
      </c>
      <c r="C884">
        <v>0.4</v>
      </c>
      <c r="D884">
        <v>6</v>
      </c>
      <c r="E884">
        <v>4</v>
      </c>
      <c r="F884">
        <v>1E-4</v>
      </c>
      <c r="G884">
        <v>0.86486486486486402</v>
      </c>
      <c r="H884">
        <v>0.75</v>
      </c>
      <c r="I884">
        <v>-13.28125</v>
      </c>
    </row>
    <row r="885" spans="1:9" x14ac:dyDescent="0.3">
      <c r="A885">
        <v>883</v>
      </c>
      <c r="B885" t="s">
        <v>67</v>
      </c>
      <c r="C885">
        <v>0.4</v>
      </c>
      <c r="D885">
        <v>6</v>
      </c>
      <c r="E885">
        <v>4</v>
      </c>
      <c r="F885">
        <v>1E-4</v>
      </c>
      <c r="G885">
        <v>0.79279279279279202</v>
      </c>
      <c r="H885">
        <v>0.5</v>
      </c>
      <c r="I885">
        <v>-36.931818181818102</v>
      </c>
    </row>
    <row r="886" spans="1:9" x14ac:dyDescent="0.3">
      <c r="A886">
        <v>884</v>
      </c>
      <c r="B886" t="s">
        <v>67</v>
      </c>
      <c r="C886">
        <v>0.4</v>
      </c>
      <c r="D886">
        <v>6</v>
      </c>
      <c r="E886">
        <v>4</v>
      </c>
      <c r="F886">
        <v>1E-4</v>
      </c>
      <c r="G886">
        <v>0.66964285714285698</v>
      </c>
      <c r="H886">
        <v>0.71428571428571397</v>
      </c>
      <c r="I886">
        <v>6.6666666666666696</v>
      </c>
    </row>
    <row r="887" spans="1:9" x14ac:dyDescent="0.3">
      <c r="A887">
        <v>885</v>
      </c>
      <c r="B887" t="s">
        <v>68</v>
      </c>
      <c r="C887">
        <v>0.4</v>
      </c>
      <c r="D887">
        <v>6</v>
      </c>
      <c r="E887">
        <v>4</v>
      </c>
      <c r="F887" s="1">
        <v>1.0000000000000001E-5</v>
      </c>
      <c r="G887">
        <v>0.86486486486486402</v>
      </c>
      <c r="H887">
        <v>0.625</v>
      </c>
      <c r="I887">
        <v>-27.734375</v>
      </c>
    </row>
    <row r="888" spans="1:9" x14ac:dyDescent="0.3">
      <c r="A888">
        <v>886</v>
      </c>
      <c r="B888" t="s">
        <v>68</v>
      </c>
      <c r="C888">
        <v>0.4</v>
      </c>
      <c r="D888">
        <v>6</v>
      </c>
      <c r="E888">
        <v>4</v>
      </c>
      <c r="F888" s="1">
        <v>1.0000000000000001E-5</v>
      </c>
      <c r="G888">
        <v>0.82882882882882802</v>
      </c>
      <c r="H888">
        <v>0.875</v>
      </c>
      <c r="I888">
        <v>5.5706521739130404</v>
      </c>
    </row>
    <row r="889" spans="1:9" x14ac:dyDescent="0.3">
      <c r="A889">
        <v>887</v>
      </c>
      <c r="B889" t="s">
        <v>68</v>
      </c>
      <c r="C889">
        <v>0.4</v>
      </c>
      <c r="D889">
        <v>6</v>
      </c>
      <c r="E889">
        <v>4</v>
      </c>
      <c r="F889" s="1">
        <v>1.0000000000000001E-5</v>
      </c>
      <c r="G889">
        <v>0.58558558558558504</v>
      </c>
      <c r="H889">
        <v>0.625</v>
      </c>
      <c r="I889">
        <v>6.7307692307692202</v>
      </c>
    </row>
    <row r="890" spans="1:9" x14ac:dyDescent="0.3">
      <c r="A890">
        <v>888</v>
      </c>
      <c r="B890" t="s">
        <v>68</v>
      </c>
      <c r="C890">
        <v>0.4</v>
      </c>
      <c r="D890">
        <v>6</v>
      </c>
      <c r="E890">
        <v>4</v>
      </c>
      <c r="F890" s="1">
        <v>1.0000000000000001E-5</v>
      </c>
      <c r="G890">
        <v>0.78378378378378299</v>
      </c>
      <c r="H890">
        <v>0.5</v>
      </c>
      <c r="I890">
        <v>-36.2068965517241</v>
      </c>
    </row>
    <row r="891" spans="1:9" x14ac:dyDescent="0.3">
      <c r="A891">
        <v>889</v>
      </c>
      <c r="B891" t="s">
        <v>68</v>
      </c>
      <c r="C891">
        <v>0.4</v>
      </c>
      <c r="D891">
        <v>6</v>
      </c>
      <c r="E891">
        <v>4</v>
      </c>
      <c r="F891" s="1">
        <v>1.0000000000000001E-5</v>
      </c>
      <c r="G891">
        <v>0.73873873873873797</v>
      </c>
      <c r="H891">
        <v>0.5</v>
      </c>
      <c r="I891">
        <v>-32.317073170731703</v>
      </c>
    </row>
    <row r="892" spans="1:9" x14ac:dyDescent="0.3">
      <c r="A892">
        <v>890</v>
      </c>
      <c r="B892" t="s">
        <v>68</v>
      </c>
      <c r="C892">
        <v>0.4</v>
      </c>
      <c r="D892">
        <v>6</v>
      </c>
      <c r="E892">
        <v>4</v>
      </c>
      <c r="F892" s="1">
        <v>1.0000000000000001E-5</v>
      </c>
      <c r="G892">
        <v>0.61261261261261202</v>
      </c>
      <c r="H892">
        <v>0.375</v>
      </c>
      <c r="I892">
        <v>-38.786764705882298</v>
      </c>
    </row>
    <row r="893" spans="1:9" x14ac:dyDescent="0.3">
      <c r="A893">
        <v>891</v>
      </c>
      <c r="B893" t="s">
        <v>68</v>
      </c>
      <c r="C893">
        <v>0.4</v>
      </c>
      <c r="D893">
        <v>6</v>
      </c>
      <c r="E893">
        <v>4</v>
      </c>
      <c r="F893" s="1">
        <v>1.0000000000000001E-5</v>
      </c>
      <c r="G893">
        <v>0.83783783783783705</v>
      </c>
      <c r="H893">
        <v>0.375</v>
      </c>
      <c r="I893">
        <v>-55.241935483870897</v>
      </c>
    </row>
    <row r="894" spans="1:9" x14ac:dyDescent="0.3">
      <c r="A894">
        <v>892</v>
      </c>
      <c r="B894" t="s">
        <v>68</v>
      </c>
      <c r="C894">
        <v>0.4</v>
      </c>
      <c r="D894">
        <v>6</v>
      </c>
      <c r="E894">
        <v>4</v>
      </c>
      <c r="F894" s="1">
        <v>1.0000000000000001E-5</v>
      </c>
      <c r="G894">
        <v>0.75675675675675602</v>
      </c>
      <c r="H894">
        <v>0.875</v>
      </c>
      <c r="I894">
        <v>15.624999999999901</v>
      </c>
    </row>
    <row r="895" spans="1:9" x14ac:dyDescent="0.3">
      <c r="A895">
        <v>893</v>
      </c>
      <c r="B895" t="s">
        <v>68</v>
      </c>
      <c r="C895">
        <v>0.4</v>
      </c>
      <c r="D895">
        <v>6</v>
      </c>
      <c r="E895">
        <v>4</v>
      </c>
      <c r="F895" s="1">
        <v>1.0000000000000001E-5</v>
      </c>
      <c r="G895">
        <v>0.72972972972972905</v>
      </c>
      <c r="H895">
        <v>0.5</v>
      </c>
      <c r="I895">
        <v>-31.481481481481399</v>
      </c>
    </row>
    <row r="896" spans="1:9" x14ac:dyDescent="0.3">
      <c r="A896">
        <v>894</v>
      </c>
      <c r="B896" t="s">
        <v>68</v>
      </c>
      <c r="C896">
        <v>0.4</v>
      </c>
      <c r="D896">
        <v>6</v>
      </c>
      <c r="E896">
        <v>4</v>
      </c>
      <c r="F896" s="1">
        <v>1.0000000000000001E-5</v>
      </c>
      <c r="G896">
        <v>0.86486486486486402</v>
      </c>
      <c r="H896">
        <v>0.375</v>
      </c>
      <c r="I896">
        <v>-56.640625</v>
      </c>
    </row>
    <row r="897" spans="1:9" x14ac:dyDescent="0.3">
      <c r="A897">
        <v>895</v>
      </c>
      <c r="B897" t="s">
        <v>68</v>
      </c>
      <c r="C897">
        <v>0.4</v>
      </c>
      <c r="D897">
        <v>6</v>
      </c>
      <c r="E897">
        <v>4</v>
      </c>
      <c r="F897" s="1">
        <v>1.0000000000000001E-5</v>
      </c>
      <c r="G897">
        <v>0.79279279279279202</v>
      </c>
      <c r="H897">
        <v>0.75</v>
      </c>
      <c r="I897">
        <v>-5.3977272727272698</v>
      </c>
    </row>
    <row r="898" spans="1:9" x14ac:dyDescent="0.3">
      <c r="A898">
        <v>896</v>
      </c>
      <c r="B898" t="s">
        <v>68</v>
      </c>
      <c r="C898">
        <v>0.4</v>
      </c>
      <c r="D898">
        <v>6</v>
      </c>
      <c r="E898">
        <v>4</v>
      </c>
      <c r="F898" s="1">
        <v>1.0000000000000001E-5</v>
      </c>
      <c r="G898">
        <v>0.78378378378378299</v>
      </c>
      <c r="H898">
        <v>0.75</v>
      </c>
      <c r="I898">
        <v>-4.3103448275862002</v>
      </c>
    </row>
    <row r="899" spans="1:9" x14ac:dyDescent="0.3">
      <c r="A899">
        <v>897</v>
      </c>
      <c r="B899" t="s">
        <v>68</v>
      </c>
      <c r="C899">
        <v>0.4</v>
      </c>
      <c r="D899">
        <v>6</v>
      </c>
      <c r="E899">
        <v>4</v>
      </c>
      <c r="F899" s="1">
        <v>1.0000000000000001E-5</v>
      </c>
      <c r="G899">
        <v>0.82882882882882802</v>
      </c>
      <c r="H899">
        <v>0.875</v>
      </c>
      <c r="I899">
        <v>5.5706521739130404</v>
      </c>
    </row>
    <row r="900" spans="1:9" x14ac:dyDescent="0.3">
      <c r="A900">
        <v>898</v>
      </c>
      <c r="B900" t="s">
        <v>68</v>
      </c>
      <c r="C900">
        <v>0.4</v>
      </c>
      <c r="D900">
        <v>6</v>
      </c>
      <c r="E900">
        <v>4</v>
      </c>
      <c r="F900" s="1">
        <v>1.0000000000000001E-5</v>
      </c>
      <c r="G900">
        <v>0.71171171171171099</v>
      </c>
      <c r="H900">
        <v>0.5</v>
      </c>
      <c r="I900">
        <v>-29.746835443037899</v>
      </c>
    </row>
    <row r="901" spans="1:9" x14ac:dyDescent="0.3">
      <c r="A901">
        <v>899</v>
      </c>
      <c r="B901" t="s">
        <v>68</v>
      </c>
      <c r="C901">
        <v>0.4</v>
      </c>
      <c r="D901">
        <v>6</v>
      </c>
      <c r="E901">
        <v>4</v>
      </c>
      <c r="F901" s="1">
        <v>1.0000000000000001E-5</v>
      </c>
      <c r="G901">
        <v>0.79464285714285698</v>
      </c>
      <c r="H901">
        <v>0.71428571428571397</v>
      </c>
      <c r="I901">
        <v>-10.112359550561701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FEB0-8DE6-4E32-8139-50D040C4F654}">
  <dimension ref="A1:K61"/>
  <sheetViews>
    <sheetView tabSelected="1" workbookViewId="0"/>
  </sheetViews>
  <sheetFormatPr defaultColWidth="10.77734375" defaultRowHeight="14.4" x14ac:dyDescent="0.3"/>
  <sheetData>
    <row r="1" spans="1:11" x14ac:dyDescent="0.3">
      <c r="A1" s="2" t="s">
        <v>5</v>
      </c>
      <c r="B1" s="2" t="s">
        <v>2</v>
      </c>
      <c r="C1" s="2" t="s">
        <v>3</v>
      </c>
      <c r="D1" s="2" t="s">
        <v>4</v>
      </c>
      <c r="E1" t="s">
        <v>69</v>
      </c>
      <c r="F1" t="s">
        <v>70</v>
      </c>
    </row>
    <row r="2" spans="1:11" x14ac:dyDescent="0.3">
      <c r="A2" s="4">
        <v>1.0000000000000001E-5</v>
      </c>
      <c r="B2">
        <v>0</v>
      </c>
      <c r="C2">
        <v>5</v>
      </c>
      <c r="D2">
        <v>3</v>
      </c>
      <c r="E2" s="3">
        <v>0.92674281424281368</v>
      </c>
      <c r="F2" s="3">
        <v>0.54880952380952386</v>
      </c>
      <c r="G2" s="5">
        <f>(F2-E2)/E2</f>
        <v>-0.40780816924065022</v>
      </c>
      <c r="H2" s="5">
        <f>ABS(G2)</f>
        <v>0.40780816924065022</v>
      </c>
      <c r="J2" t="s">
        <v>72</v>
      </c>
      <c r="K2" s="6">
        <f>MIN(H2:H61)</f>
        <v>3.5415388048874744E-2</v>
      </c>
    </row>
    <row r="3" spans="1:11" x14ac:dyDescent="0.3">
      <c r="A3" s="4">
        <v>1.0000000000000001E-5</v>
      </c>
      <c r="B3">
        <v>0</v>
      </c>
      <c r="C3">
        <v>5</v>
      </c>
      <c r="D3">
        <v>4</v>
      </c>
      <c r="E3" s="3">
        <v>0.93458279708279679</v>
      </c>
      <c r="F3" s="3">
        <v>0.53809523809523807</v>
      </c>
      <c r="G3" s="5">
        <f t="shared" ref="G3:G61" si="0">(F3-E3)/E3</f>
        <v>-0.42424016387328495</v>
      </c>
      <c r="H3" s="5">
        <f t="shared" ref="H3:H61" si="1">ABS(G3)</f>
        <v>0.42424016387328495</v>
      </c>
      <c r="J3" t="s">
        <v>5</v>
      </c>
      <c r="K3" cm="1">
        <f t="array" ref="K3">INDEX($A$2:$A$61,MATCH(K2,$H$2:$H$61,0),0)</f>
        <v>0.1</v>
      </c>
    </row>
    <row r="4" spans="1:11" x14ac:dyDescent="0.3">
      <c r="A4" s="4">
        <v>1.0000000000000001E-5</v>
      </c>
      <c r="B4">
        <v>0</v>
      </c>
      <c r="C4">
        <v>6</v>
      </c>
      <c r="D4">
        <v>3</v>
      </c>
      <c r="E4" s="3">
        <v>0.95255255255255222</v>
      </c>
      <c r="F4" s="3">
        <v>0.47857142857142854</v>
      </c>
      <c r="G4" s="5">
        <f t="shared" si="0"/>
        <v>-0.49759052422986838</v>
      </c>
      <c r="H4" s="5">
        <f t="shared" si="1"/>
        <v>0.49759052422986838</v>
      </c>
      <c r="J4" t="s">
        <v>71</v>
      </c>
      <c r="K4" cm="1">
        <f t="array" ref="K4">INDEX($B$2:$B$61,MATCH(K2,$H$2:$H$61,0),0)</f>
        <v>0.4</v>
      </c>
    </row>
    <row r="5" spans="1:11" x14ac:dyDescent="0.3">
      <c r="A5" s="4">
        <v>1.0000000000000001E-5</v>
      </c>
      <c r="B5">
        <v>0</v>
      </c>
      <c r="C5">
        <v>6</v>
      </c>
      <c r="D5">
        <v>4</v>
      </c>
      <c r="E5" s="3">
        <v>0.95198948948948925</v>
      </c>
      <c r="F5" s="3">
        <v>0.50476190476190474</v>
      </c>
      <c r="G5" s="5">
        <f t="shared" si="0"/>
        <v>-0.46978206132024974</v>
      </c>
      <c r="H5" s="5">
        <f t="shared" si="1"/>
        <v>0.46978206132024974</v>
      </c>
      <c r="J5" t="s">
        <v>3</v>
      </c>
      <c r="K5" cm="1">
        <f t="array" ref="K5">INDEX($C$2:$C$61,MATCH(K2,$H$2:$H$61,0),0)</f>
        <v>5</v>
      </c>
    </row>
    <row r="6" spans="1:11" x14ac:dyDescent="0.3">
      <c r="A6" s="4">
        <v>1.0000000000000001E-5</v>
      </c>
      <c r="B6">
        <v>0.2</v>
      </c>
      <c r="C6">
        <v>5</v>
      </c>
      <c r="D6">
        <v>3</v>
      </c>
      <c r="E6" s="3">
        <v>0.84636422136422063</v>
      </c>
      <c r="F6" s="3">
        <v>0.69047619047619047</v>
      </c>
      <c r="G6" s="5">
        <f t="shared" si="0"/>
        <v>-0.18418551606158456</v>
      </c>
      <c r="H6" s="5">
        <f t="shared" si="1"/>
        <v>0.18418551606158456</v>
      </c>
      <c r="J6" t="s">
        <v>4</v>
      </c>
      <c r="K6" cm="1">
        <f t="array" ref="K6">INDEX($D$2:$D$61,MATCH(K2,$H$2:$H$61,0),0)</f>
        <v>3</v>
      </c>
    </row>
    <row r="7" spans="1:11" x14ac:dyDescent="0.3">
      <c r="A7" s="4">
        <v>1.0000000000000001E-5</v>
      </c>
      <c r="B7">
        <v>0.2</v>
      </c>
      <c r="C7">
        <v>5</v>
      </c>
      <c r="D7">
        <v>4</v>
      </c>
      <c r="E7" s="3">
        <v>0.82409909909909851</v>
      </c>
      <c r="F7" s="3">
        <v>0.64166666666666672</v>
      </c>
      <c r="G7" s="5">
        <f t="shared" si="0"/>
        <v>-0.22137195955178948</v>
      </c>
      <c r="H7" s="5">
        <f t="shared" si="1"/>
        <v>0.22137195955178948</v>
      </c>
      <c r="J7" t="s">
        <v>73</v>
      </c>
      <c r="K7" cm="1">
        <f t="array" ref="K7">INDEX($E$2:$E$61,MATCH(K2,$H$2:$H$61,0),0)</f>
        <v>0.76889746889746813</v>
      </c>
    </row>
    <row r="8" spans="1:11" x14ac:dyDescent="0.3">
      <c r="A8" s="4">
        <v>1.0000000000000001E-5</v>
      </c>
      <c r="B8">
        <v>0.2</v>
      </c>
      <c r="C8">
        <v>6</v>
      </c>
      <c r="D8">
        <v>3</v>
      </c>
      <c r="E8" s="3">
        <v>0.80612398112398032</v>
      </c>
      <c r="F8" s="3">
        <v>0.60595238095238091</v>
      </c>
      <c r="G8" s="5">
        <f t="shared" si="0"/>
        <v>-0.24831366496813523</v>
      </c>
      <c r="H8" s="5">
        <f t="shared" si="1"/>
        <v>0.24831366496813523</v>
      </c>
      <c r="J8" t="s">
        <v>74</v>
      </c>
      <c r="K8" cm="1">
        <f t="array" ref="K8">INDEX($F$2:$F$61,MATCH(K2,$H$2:$H$61,0),0)</f>
        <v>0.7416666666666667</v>
      </c>
    </row>
    <row r="9" spans="1:11" x14ac:dyDescent="0.3">
      <c r="A9" s="4">
        <v>1.0000000000000001E-5</v>
      </c>
      <c r="B9">
        <v>0.2</v>
      </c>
      <c r="C9">
        <v>6</v>
      </c>
      <c r="D9">
        <v>4</v>
      </c>
      <c r="E9" s="3">
        <v>0.83491527241527164</v>
      </c>
      <c r="F9" s="3">
        <v>0.66428571428571426</v>
      </c>
      <c r="G9" s="5">
        <f t="shared" si="0"/>
        <v>-0.20436751340762319</v>
      </c>
      <c r="H9" s="5">
        <f t="shared" si="1"/>
        <v>0.20436751340762319</v>
      </c>
    </row>
    <row r="10" spans="1:11" x14ac:dyDescent="0.3">
      <c r="A10" s="4">
        <v>1.0000000000000001E-5</v>
      </c>
      <c r="B10">
        <v>0.4</v>
      </c>
      <c r="C10">
        <v>5</v>
      </c>
      <c r="D10">
        <v>3</v>
      </c>
      <c r="E10" s="3">
        <v>0.79533998283998197</v>
      </c>
      <c r="F10" s="3">
        <v>0.64047619047619053</v>
      </c>
      <c r="G10" s="5">
        <f t="shared" si="0"/>
        <v>-0.19471395340997108</v>
      </c>
      <c r="H10" s="5">
        <f t="shared" si="1"/>
        <v>0.19471395340997108</v>
      </c>
    </row>
    <row r="11" spans="1:11" x14ac:dyDescent="0.3">
      <c r="A11" s="4">
        <v>1.0000000000000001E-5</v>
      </c>
      <c r="B11">
        <v>0.4</v>
      </c>
      <c r="C11">
        <v>5</v>
      </c>
      <c r="D11">
        <v>4</v>
      </c>
      <c r="E11" s="3">
        <v>0.79478764478764397</v>
      </c>
      <c r="F11" s="3">
        <v>0.65595238095238095</v>
      </c>
      <c r="G11" s="5">
        <f t="shared" si="0"/>
        <v>-0.17468221196664152</v>
      </c>
      <c r="H11" s="5">
        <f t="shared" si="1"/>
        <v>0.17468221196664152</v>
      </c>
    </row>
    <row r="12" spans="1:11" x14ac:dyDescent="0.3">
      <c r="A12" s="4">
        <v>1.0000000000000001E-5</v>
      </c>
      <c r="B12">
        <v>0.4</v>
      </c>
      <c r="C12">
        <v>6</v>
      </c>
      <c r="D12">
        <v>3</v>
      </c>
      <c r="E12" s="3">
        <v>0.78629879879879816</v>
      </c>
      <c r="F12" s="3">
        <v>0.65</v>
      </c>
      <c r="G12" s="5">
        <f t="shared" si="0"/>
        <v>-0.17334224471284601</v>
      </c>
      <c r="H12" s="5">
        <f t="shared" si="1"/>
        <v>0.17334224471284601</v>
      </c>
    </row>
    <row r="13" spans="1:11" x14ac:dyDescent="0.3">
      <c r="A13" s="4">
        <v>1.0000000000000001E-5</v>
      </c>
      <c r="B13">
        <v>0.4</v>
      </c>
      <c r="C13">
        <v>6</v>
      </c>
      <c r="D13">
        <v>4</v>
      </c>
      <c r="E13" s="3">
        <v>0.76769090519090433</v>
      </c>
      <c r="F13" s="3">
        <v>0.61428571428571421</v>
      </c>
      <c r="G13" s="5">
        <f t="shared" si="0"/>
        <v>-0.19982676604334959</v>
      </c>
      <c r="H13" s="5">
        <f t="shared" si="1"/>
        <v>0.19982676604334959</v>
      </c>
    </row>
    <row r="14" spans="1:11" x14ac:dyDescent="0.3">
      <c r="A14" s="4">
        <v>1E-4</v>
      </c>
      <c r="B14">
        <v>0</v>
      </c>
      <c r="C14">
        <v>5</v>
      </c>
      <c r="D14">
        <v>3</v>
      </c>
      <c r="E14" s="3">
        <v>0.94055662805662787</v>
      </c>
      <c r="F14" s="3">
        <v>0.55595238095238086</v>
      </c>
      <c r="G14" s="5">
        <f t="shared" si="0"/>
        <v>-0.40891131446164369</v>
      </c>
      <c r="H14" s="5">
        <f t="shared" si="1"/>
        <v>0.40891131446164369</v>
      </c>
    </row>
    <row r="15" spans="1:11" x14ac:dyDescent="0.3">
      <c r="A15" s="4">
        <v>1E-4</v>
      </c>
      <c r="B15">
        <v>0</v>
      </c>
      <c r="C15">
        <v>5</v>
      </c>
      <c r="D15">
        <v>4</v>
      </c>
      <c r="E15" s="3">
        <v>0.94956563706563668</v>
      </c>
      <c r="F15" s="3">
        <v>0.54761904761904756</v>
      </c>
      <c r="G15" s="5">
        <f t="shared" si="0"/>
        <v>-0.42329521389241831</v>
      </c>
      <c r="H15" s="5">
        <f t="shared" si="1"/>
        <v>0.42329521389241831</v>
      </c>
    </row>
    <row r="16" spans="1:11" x14ac:dyDescent="0.3">
      <c r="A16" s="4">
        <v>1E-4</v>
      </c>
      <c r="B16">
        <v>0</v>
      </c>
      <c r="C16">
        <v>6</v>
      </c>
      <c r="D16">
        <v>3</v>
      </c>
      <c r="E16" s="3">
        <v>0.94538824538824529</v>
      </c>
      <c r="F16" s="3">
        <v>0.52142857142857146</v>
      </c>
      <c r="G16" s="5">
        <f t="shared" si="0"/>
        <v>-0.44845033352997221</v>
      </c>
      <c r="H16" s="5">
        <f t="shared" si="1"/>
        <v>0.44845033352997221</v>
      </c>
    </row>
    <row r="17" spans="1:8" x14ac:dyDescent="0.3">
      <c r="A17" s="4">
        <v>1E-4</v>
      </c>
      <c r="B17">
        <v>0</v>
      </c>
      <c r="C17">
        <v>6</v>
      </c>
      <c r="D17">
        <v>4</v>
      </c>
      <c r="E17" s="3">
        <v>0.96399077649077625</v>
      </c>
      <c r="F17" s="3">
        <v>0.45476190476190476</v>
      </c>
      <c r="G17" s="5">
        <f t="shared" si="0"/>
        <v>-0.52825077184101465</v>
      </c>
      <c r="H17" s="5">
        <f t="shared" si="1"/>
        <v>0.52825077184101465</v>
      </c>
    </row>
    <row r="18" spans="1:8" x14ac:dyDescent="0.3">
      <c r="A18" s="4">
        <v>1E-4</v>
      </c>
      <c r="B18">
        <v>0.2</v>
      </c>
      <c r="C18">
        <v>5</v>
      </c>
      <c r="D18">
        <v>3</v>
      </c>
      <c r="E18" s="3">
        <v>0.8487022737022728</v>
      </c>
      <c r="F18" s="3">
        <v>0.66666666666666663</v>
      </c>
      <c r="G18" s="5">
        <f t="shared" si="0"/>
        <v>-0.21448700289386144</v>
      </c>
      <c r="H18" s="5">
        <f t="shared" si="1"/>
        <v>0.21448700289386144</v>
      </c>
    </row>
    <row r="19" spans="1:8" x14ac:dyDescent="0.3">
      <c r="A19" s="4">
        <v>1E-4</v>
      </c>
      <c r="B19">
        <v>0.2</v>
      </c>
      <c r="C19">
        <v>5</v>
      </c>
      <c r="D19">
        <v>4</v>
      </c>
      <c r="E19" s="3">
        <v>0.84993028743028665</v>
      </c>
      <c r="F19" s="3">
        <v>0.59880952380952379</v>
      </c>
      <c r="G19" s="5">
        <f t="shared" si="0"/>
        <v>-0.29546042461907251</v>
      </c>
      <c r="H19" s="5">
        <f t="shared" si="1"/>
        <v>0.29546042461907251</v>
      </c>
    </row>
    <row r="20" spans="1:8" x14ac:dyDescent="0.3">
      <c r="A20" s="4">
        <v>1E-4</v>
      </c>
      <c r="B20">
        <v>0.2</v>
      </c>
      <c r="C20">
        <v>6</v>
      </c>
      <c r="D20">
        <v>3</v>
      </c>
      <c r="E20" s="3">
        <v>0.83436293436293352</v>
      </c>
      <c r="F20" s="3">
        <v>0.59880952380952379</v>
      </c>
      <c r="G20" s="5">
        <f t="shared" si="0"/>
        <v>-0.28231528613296242</v>
      </c>
      <c r="H20" s="5">
        <f t="shared" si="1"/>
        <v>0.28231528613296242</v>
      </c>
    </row>
    <row r="21" spans="1:8" x14ac:dyDescent="0.3">
      <c r="A21" s="4">
        <v>1E-4</v>
      </c>
      <c r="B21">
        <v>0.2</v>
      </c>
      <c r="C21">
        <v>6</v>
      </c>
      <c r="D21">
        <v>4</v>
      </c>
      <c r="E21" s="3">
        <v>0.81392642642642565</v>
      </c>
      <c r="F21" s="3">
        <v>0.63214285714285723</v>
      </c>
      <c r="G21" s="5">
        <f t="shared" si="0"/>
        <v>-0.22334152496030379</v>
      </c>
      <c r="H21" s="5">
        <f t="shared" si="1"/>
        <v>0.22334152496030379</v>
      </c>
    </row>
    <row r="22" spans="1:8" x14ac:dyDescent="0.3">
      <c r="A22" s="4">
        <v>1E-4</v>
      </c>
      <c r="B22">
        <v>0.4</v>
      </c>
      <c r="C22">
        <v>5</v>
      </c>
      <c r="D22">
        <v>3</v>
      </c>
      <c r="E22" s="3">
        <v>0.76835585585585509</v>
      </c>
      <c r="F22" s="3">
        <v>0.62261904761904752</v>
      </c>
      <c r="G22" s="5">
        <f t="shared" si="0"/>
        <v>-0.18967358304893045</v>
      </c>
      <c r="H22" s="5">
        <f t="shared" si="1"/>
        <v>0.18967358304893045</v>
      </c>
    </row>
    <row r="23" spans="1:8" x14ac:dyDescent="0.3">
      <c r="A23" s="4">
        <v>1E-4</v>
      </c>
      <c r="B23">
        <v>0.4</v>
      </c>
      <c r="C23">
        <v>5</v>
      </c>
      <c r="D23">
        <v>4</v>
      </c>
      <c r="E23" s="3">
        <v>0.80247747747747689</v>
      </c>
      <c r="F23" s="3">
        <v>0.67500000000000004</v>
      </c>
      <c r="G23" s="5">
        <f t="shared" si="0"/>
        <v>-0.15885489755823676</v>
      </c>
      <c r="H23" s="5">
        <f t="shared" si="1"/>
        <v>0.15885489755823676</v>
      </c>
    </row>
    <row r="24" spans="1:8" x14ac:dyDescent="0.3">
      <c r="A24" s="4">
        <v>1E-4</v>
      </c>
      <c r="B24">
        <v>0.4</v>
      </c>
      <c r="C24">
        <v>6</v>
      </c>
      <c r="D24">
        <v>3</v>
      </c>
      <c r="E24" s="3">
        <v>0.77482839982839902</v>
      </c>
      <c r="F24" s="3">
        <v>0.62380952380952381</v>
      </c>
      <c r="G24" s="5">
        <f t="shared" si="0"/>
        <v>-0.19490622188386655</v>
      </c>
      <c r="H24" s="5">
        <f t="shared" si="1"/>
        <v>0.19490622188386655</v>
      </c>
    </row>
    <row r="25" spans="1:8" x14ac:dyDescent="0.3">
      <c r="A25" s="4">
        <v>1E-4</v>
      </c>
      <c r="B25">
        <v>0.4</v>
      </c>
      <c r="C25">
        <v>6</v>
      </c>
      <c r="D25">
        <v>4</v>
      </c>
      <c r="E25" s="3">
        <v>0.79058880308880242</v>
      </c>
      <c r="F25" s="3">
        <v>0.66428571428571426</v>
      </c>
      <c r="G25" s="5">
        <f t="shared" si="0"/>
        <v>-0.15975825651669551</v>
      </c>
      <c r="H25" s="5">
        <f t="shared" si="1"/>
        <v>0.15975825651669551</v>
      </c>
    </row>
    <row r="26" spans="1:8" x14ac:dyDescent="0.3">
      <c r="A26" s="4">
        <v>1E-3</v>
      </c>
      <c r="B26">
        <v>0</v>
      </c>
      <c r="C26">
        <v>5</v>
      </c>
      <c r="D26">
        <v>3</v>
      </c>
      <c r="E26" s="3">
        <v>0.92138567138567096</v>
      </c>
      <c r="F26" s="3">
        <v>0.50357142857142856</v>
      </c>
      <c r="G26" s="5">
        <f t="shared" si="0"/>
        <v>-0.45346292631823976</v>
      </c>
      <c r="H26" s="5">
        <f t="shared" si="1"/>
        <v>0.45346292631823976</v>
      </c>
    </row>
    <row r="27" spans="1:8" x14ac:dyDescent="0.3">
      <c r="A27" s="4">
        <v>1E-3</v>
      </c>
      <c r="B27">
        <v>0</v>
      </c>
      <c r="C27">
        <v>5</v>
      </c>
      <c r="D27">
        <v>4</v>
      </c>
      <c r="E27" s="3">
        <v>0.92613685113685074</v>
      </c>
      <c r="F27" s="3">
        <v>0.51428571428571423</v>
      </c>
      <c r="G27" s="5">
        <f t="shared" si="0"/>
        <v>-0.44469792595509111</v>
      </c>
      <c r="H27" s="5">
        <f t="shared" si="1"/>
        <v>0.44469792595509111</v>
      </c>
    </row>
    <row r="28" spans="1:8" x14ac:dyDescent="0.3">
      <c r="A28" s="4">
        <v>1E-3</v>
      </c>
      <c r="B28">
        <v>0</v>
      </c>
      <c r="C28">
        <v>6</v>
      </c>
      <c r="D28">
        <v>3</v>
      </c>
      <c r="E28" s="3">
        <v>0.94836443586443542</v>
      </c>
      <c r="F28" s="3">
        <v>0.56190476190476191</v>
      </c>
      <c r="G28" s="5">
        <f t="shared" si="0"/>
        <v>-0.40750122984885556</v>
      </c>
      <c r="H28" s="5">
        <f t="shared" si="1"/>
        <v>0.40750122984885556</v>
      </c>
    </row>
    <row r="29" spans="1:8" x14ac:dyDescent="0.3">
      <c r="A29" s="4">
        <v>1E-3</v>
      </c>
      <c r="B29">
        <v>0</v>
      </c>
      <c r="C29">
        <v>6</v>
      </c>
      <c r="D29">
        <v>4</v>
      </c>
      <c r="E29" s="3">
        <v>0.95500321750321737</v>
      </c>
      <c r="F29" s="3">
        <v>0.55714285714285716</v>
      </c>
      <c r="G29" s="5">
        <f t="shared" si="0"/>
        <v>-0.41660630358977807</v>
      </c>
      <c r="H29" s="5">
        <f t="shared" si="1"/>
        <v>0.41660630358977807</v>
      </c>
    </row>
    <row r="30" spans="1:8" x14ac:dyDescent="0.3">
      <c r="A30" s="4">
        <v>1E-3</v>
      </c>
      <c r="B30">
        <v>0.2</v>
      </c>
      <c r="C30">
        <v>5</v>
      </c>
      <c r="D30">
        <v>3</v>
      </c>
      <c r="E30" s="3">
        <v>0.85114221364221287</v>
      </c>
      <c r="F30" s="3">
        <v>0.64880952380952384</v>
      </c>
      <c r="G30" s="5">
        <f t="shared" si="0"/>
        <v>-0.23771901638724482</v>
      </c>
      <c r="H30" s="5">
        <f t="shared" si="1"/>
        <v>0.23771901638724482</v>
      </c>
    </row>
    <row r="31" spans="1:8" x14ac:dyDescent="0.3">
      <c r="A31" s="4">
        <v>1E-3</v>
      </c>
      <c r="B31">
        <v>0.2</v>
      </c>
      <c r="C31">
        <v>5</v>
      </c>
      <c r="D31">
        <v>4</v>
      </c>
      <c r="E31" s="3">
        <v>0.82532175032174959</v>
      </c>
      <c r="F31" s="3">
        <v>0.60595238095238091</v>
      </c>
      <c r="G31" s="5">
        <f t="shared" si="0"/>
        <v>-0.26579860434291003</v>
      </c>
      <c r="H31" s="5">
        <f t="shared" si="1"/>
        <v>0.26579860434291003</v>
      </c>
    </row>
    <row r="32" spans="1:8" x14ac:dyDescent="0.3">
      <c r="A32" s="4">
        <v>1E-3</v>
      </c>
      <c r="B32">
        <v>0.2</v>
      </c>
      <c r="C32">
        <v>6</v>
      </c>
      <c r="D32">
        <v>3</v>
      </c>
      <c r="E32" s="3">
        <v>0.83077005577005503</v>
      </c>
      <c r="F32" s="3">
        <v>0.66428571428571426</v>
      </c>
      <c r="G32" s="5">
        <f t="shared" si="0"/>
        <v>-0.20039761944720502</v>
      </c>
      <c r="H32" s="5">
        <f t="shared" si="1"/>
        <v>0.20039761944720502</v>
      </c>
    </row>
    <row r="33" spans="1:8" x14ac:dyDescent="0.3">
      <c r="A33" s="4">
        <v>1E-3</v>
      </c>
      <c r="B33">
        <v>0.2</v>
      </c>
      <c r="C33">
        <v>6</v>
      </c>
      <c r="D33">
        <v>4</v>
      </c>
      <c r="E33" s="3">
        <v>0.84633204633204551</v>
      </c>
      <c r="F33" s="3">
        <v>0.68214285714285716</v>
      </c>
      <c r="G33" s="5">
        <f t="shared" si="0"/>
        <v>-0.1940009124087583</v>
      </c>
      <c r="H33" s="5">
        <f t="shared" si="1"/>
        <v>0.1940009124087583</v>
      </c>
    </row>
    <row r="34" spans="1:8" x14ac:dyDescent="0.3">
      <c r="A34" s="4">
        <v>1E-3</v>
      </c>
      <c r="B34">
        <v>0.4</v>
      </c>
      <c r="C34">
        <v>5</v>
      </c>
      <c r="D34">
        <v>3</v>
      </c>
      <c r="E34" s="3">
        <v>0.76282175032174959</v>
      </c>
      <c r="F34" s="3">
        <v>0.62380952380952381</v>
      </c>
      <c r="G34" s="5">
        <f t="shared" si="0"/>
        <v>-0.18223421979458765</v>
      </c>
      <c r="H34" s="5">
        <f t="shared" si="1"/>
        <v>0.18223421979458765</v>
      </c>
    </row>
    <row r="35" spans="1:8" x14ac:dyDescent="0.3">
      <c r="A35" s="4">
        <v>1E-3</v>
      </c>
      <c r="B35">
        <v>0.4</v>
      </c>
      <c r="C35">
        <v>5</v>
      </c>
      <c r="D35">
        <v>4</v>
      </c>
      <c r="E35" s="3">
        <v>0.79169347919347832</v>
      </c>
      <c r="F35" s="3">
        <v>0.69047619047619047</v>
      </c>
      <c r="G35" s="5">
        <f t="shared" si="0"/>
        <v>-0.12784908727605149</v>
      </c>
      <c r="H35" s="5">
        <f t="shared" si="1"/>
        <v>0.12784908727605149</v>
      </c>
    </row>
    <row r="36" spans="1:8" x14ac:dyDescent="0.3">
      <c r="A36" s="4">
        <v>1E-3</v>
      </c>
      <c r="B36">
        <v>0.4</v>
      </c>
      <c r="C36">
        <v>6</v>
      </c>
      <c r="D36">
        <v>3</v>
      </c>
      <c r="E36" s="3">
        <v>0.79586014586014509</v>
      </c>
      <c r="F36" s="3">
        <v>0.67380952380952386</v>
      </c>
      <c r="G36" s="5">
        <f t="shared" si="0"/>
        <v>-0.15335687141201432</v>
      </c>
      <c r="H36" s="5">
        <f t="shared" si="1"/>
        <v>0.15335687141201432</v>
      </c>
    </row>
    <row r="37" spans="1:8" x14ac:dyDescent="0.3">
      <c r="A37" s="4">
        <v>1E-3</v>
      </c>
      <c r="B37">
        <v>0.4</v>
      </c>
      <c r="C37">
        <v>6</v>
      </c>
      <c r="D37">
        <v>4</v>
      </c>
      <c r="E37" s="3">
        <v>0.80856928356928293</v>
      </c>
      <c r="F37" s="3">
        <v>0.60595238095238091</v>
      </c>
      <c r="G37" s="5">
        <f t="shared" si="0"/>
        <v>-0.25058694008568611</v>
      </c>
      <c r="H37" s="5">
        <f t="shared" si="1"/>
        <v>0.25058694008568611</v>
      </c>
    </row>
    <row r="38" spans="1:8" x14ac:dyDescent="0.3">
      <c r="A38" s="4">
        <v>0.01</v>
      </c>
      <c r="B38">
        <v>0</v>
      </c>
      <c r="C38">
        <v>5</v>
      </c>
      <c r="D38">
        <v>3</v>
      </c>
      <c r="E38" s="3">
        <v>0.93216966966966908</v>
      </c>
      <c r="F38" s="3">
        <v>0.58928571428571419</v>
      </c>
      <c r="G38" s="5">
        <f t="shared" si="0"/>
        <v>-0.36783427581961758</v>
      </c>
      <c r="H38" s="5">
        <f t="shared" si="1"/>
        <v>0.36783427581961758</v>
      </c>
    </row>
    <row r="39" spans="1:8" x14ac:dyDescent="0.3">
      <c r="A39" s="4">
        <v>0.01</v>
      </c>
      <c r="B39">
        <v>0</v>
      </c>
      <c r="C39">
        <v>5</v>
      </c>
      <c r="D39">
        <v>4</v>
      </c>
      <c r="E39" s="3">
        <v>0.91776598026597989</v>
      </c>
      <c r="F39" s="3">
        <v>0.50476190476190474</v>
      </c>
      <c r="G39" s="5">
        <f t="shared" si="0"/>
        <v>-0.45001022524759687</v>
      </c>
      <c r="H39" s="5">
        <f t="shared" si="1"/>
        <v>0.45001022524759687</v>
      </c>
    </row>
    <row r="40" spans="1:8" x14ac:dyDescent="0.3">
      <c r="A40" s="4">
        <v>0.01</v>
      </c>
      <c r="B40">
        <v>0</v>
      </c>
      <c r="C40">
        <v>6</v>
      </c>
      <c r="D40">
        <v>3</v>
      </c>
      <c r="E40" s="3">
        <v>0.93758580008579961</v>
      </c>
      <c r="F40" s="3">
        <v>0.50714285714285712</v>
      </c>
      <c r="G40" s="5">
        <f t="shared" si="0"/>
        <v>-0.45909712252846846</v>
      </c>
      <c r="H40" s="5">
        <f t="shared" si="1"/>
        <v>0.45909712252846846</v>
      </c>
    </row>
    <row r="41" spans="1:8" x14ac:dyDescent="0.3">
      <c r="A41" s="4">
        <v>0.01</v>
      </c>
      <c r="B41">
        <v>0</v>
      </c>
      <c r="C41">
        <v>6</v>
      </c>
      <c r="D41">
        <v>4</v>
      </c>
      <c r="E41" s="3">
        <v>0.94056199056199008</v>
      </c>
      <c r="F41" s="3">
        <v>0.53809523809523807</v>
      </c>
      <c r="G41" s="5">
        <f t="shared" si="0"/>
        <v>-0.42790029419142939</v>
      </c>
      <c r="H41" s="5">
        <f t="shared" si="1"/>
        <v>0.42790029419142939</v>
      </c>
    </row>
    <row r="42" spans="1:8" x14ac:dyDescent="0.3">
      <c r="A42" s="4">
        <v>0.01</v>
      </c>
      <c r="B42">
        <v>0.2</v>
      </c>
      <c r="C42">
        <v>5</v>
      </c>
      <c r="D42">
        <v>3</v>
      </c>
      <c r="E42" s="3">
        <v>0.81089661089661036</v>
      </c>
      <c r="F42" s="3">
        <v>0.66428571428571426</v>
      </c>
      <c r="G42" s="5">
        <f t="shared" si="0"/>
        <v>-0.1808009734419633</v>
      </c>
      <c r="H42" s="5">
        <f t="shared" si="1"/>
        <v>0.1808009734419633</v>
      </c>
    </row>
    <row r="43" spans="1:8" x14ac:dyDescent="0.3">
      <c r="A43" s="4">
        <v>0.01</v>
      </c>
      <c r="B43">
        <v>0.2</v>
      </c>
      <c r="C43">
        <v>5</v>
      </c>
      <c r="D43">
        <v>4</v>
      </c>
      <c r="E43" s="3">
        <v>0.81274667524667443</v>
      </c>
      <c r="F43" s="3">
        <v>0.61428571428571421</v>
      </c>
      <c r="G43" s="5">
        <f t="shared" si="0"/>
        <v>-0.24418550946483528</v>
      </c>
      <c r="H43" s="5">
        <f t="shared" si="1"/>
        <v>0.24418550946483528</v>
      </c>
    </row>
    <row r="44" spans="1:8" x14ac:dyDescent="0.3">
      <c r="A44" s="4">
        <v>0.01</v>
      </c>
      <c r="B44">
        <v>0.2</v>
      </c>
      <c r="C44">
        <v>6</v>
      </c>
      <c r="D44">
        <v>3</v>
      </c>
      <c r="E44" s="3">
        <v>0.83132239382239304</v>
      </c>
      <c r="F44" s="3">
        <v>0.64880952380952384</v>
      </c>
      <c r="G44" s="5">
        <f t="shared" si="0"/>
        <v>-0.21954523463957348</v>
      </c>
      <c r="H44" s="5">
        <f t="shared" si="1"/>
        <v>0.21954523463957348</v>
      </c>
    </row>
    <row r="45" spans="1:8" x14ac:dyDescent="0.3">
      <c r="A45" s="4">
        <v>0.01</v>
      </c>
      <c r="B45">
        <v>0.2</v>
      </c>
      <c r="C45">
        <v>6</v>
      </c>
      <c r="D45">
        <v>4</v>
      </c>
      <c r="E45" s="3">
        <v>0.81994851994851914</v>
      </c>
      <c r="F45" s="3">
        <v>0.59761904761904761</v>
      </c>
      <c r="G45" s="5">
        <f t="shared" si="0"/>
        <v>-0.27115052582012172</v>
      </c>
      <c r="H45" s="5">
        <f t="shared" si="1"/>
        <v>0.27115052582012172</v>
      </c>
    </row>
    <row r="46" spans="1:8" x14ac:dyDescent="0.3">
      <c r="A46" s="4">
        <v>0.01</v>
      </c>
      <c r="B46">
        <v>0.4</v>
      </c>
      <c r="C46">
        <v>5</v>
      </c>
      <c r="D46">
        <v>3</v>
      </c>
      <c r="E46" s="3">
        <v>0.80729300729300668</v>
      </c>
      <c r="F46" s="3">
        <v>0.68214285714285716</v>
      </c>
      <c r="G46" s="5">
        <f t="shared" si="0"/>
        <v>-0.15502444468062426</v>
      </c>
      <c r="H46" s="5">
        <f t="shared" si="1"/>
        <v>0.15502444468062426</v>
      </c>
    </row>
    <row r="47" spans="1:8" x14ac:dyDescent="0.3">
      <c r="A47" s="4">
        <v>0.01</v>
      </c>
      <c r="B47">
        <v>0.4</v>
      </c>
      <c r="C47">
        <v>5</v>
      </c>
      <c r="D47">
        <v>4</v>
      </c>
      <c r="E47" s="3">
        <v>0.77364328614328537</v>
      </c>
      <c r="F47" s="3">
        <v>0.6333333333333333</v>
      </c>
      <c r="G47" s="5">
        <f t="shared" si="0"/>
        <v>-0.18136259348855185</v>
      </c>
      <c r="H47" s="5">
        <f t="shared" si="1"/>
        <v>0.18136259348855185</v>
      </c>
    </row>
    <row r="48" spans="1:8" x14ac:dyDescent="0.3">
      <c r="A48" s="4">
        <v>0.01</v>
      </c>
      <c r="B48">
        <v>0.4</v>
      </c>
      <c r="C48">
        <v>6</v>
      </c>
      <c r="D48">
        <v>3</v>
      </c>
      <c r="E48" s="3">
        <v>0.78867975117975031</v>
      </c>
      <c r="F48" s="3">
        <v>0.67500000000000004</v>
      </c>
      <c r="G48" s="5">
        <f t="shared" si="0"/>
        <v>-0.1441393049709998</v>
      </c>
      <c r="H48" s="5">
        <f t="shared" si="1"/>
        <v>0.1441393049709998</v>
      </c>
    </row>
    <row r="49" spans="1:8" x14ac:dyDescent="0.3">
      <c r="A49" s="4">
        <v>0.01</v>
      </c>
      <c r="B49">
        <v>0.4</v>
      </c>
      <c r="C49">
        <v>6</v>
      </c>
      <c r="D49">
        <v>4</v>
      </c>
      <c r="E49" s="3">
        <v>0.79709888459888378</v>
      </c>
      <c r="F49" s="3">
        <v>0.66547619047619055</v>
      </c>
      <c r="G49" s="5">
        <f t="shared" si="0"/>
        <v>-0.16512718392389725</v>
      </c>
      <c r="H49" s="5">
        <f t="shared" si="1"/>
        <v>0.16512718392389725</v>
      </c>
    </row>
    <row r="50" spans="1:8" x14ac:dyDescent="0.3">
      <c r="A50" s="4">
        <v>0.1</v>
      </c>
      <c r="B50">
        <v>0</v>
      </c>
      <c r="C50">
        <v>5</v>
      </c>
      <c r="D50">
        <v>3</v>
      </c>
      <c r="E50" s="3">
        <v>0.80670849420849355</v>
      </c>
      <c r="F50" s="3">
        <v>0.59047619047619049</v>
      </c>
      <c r="G50" s="5">
        <f t="shared" si="0"/>
        <v>-0.26804267623890654</v>
      </c>
      <c r="H50" s="5">
        <f t="shared" si="1"/>
        <v>0.26804267623890654</v>
      </c>
    </row>
    <row r="51" spans="1:8" x14ac:dyDescent="0.3">
      <c r="A51" s="4">
        <v>0.1</v>
      </c>
      <c r="B51">
        <v>0</v>
      </c>
      <c r="C51">
        <v>5</v>
      </c>
      <c r="D51">
        <v>4</v>
      </c>
      <c r="E51" s="3">
        <v>0.82410982410982336</v>
      </c>
      <c r="F51" s="3">
        <v>0.63928571428571423</v>
      </c>
      <c r="G51" s="5">
        <f t="shared" si="0"/>
        <v>-0.22427121290994209</v>
      </c>
      <c r="H51" s="5">
        <f t="shared" si="1"/>
        <v>0.22427121290994209</v>
      </c>
    </row>
    <row r="52" spans="1:8" x14ac:dyDescent="0.3">
      <c r="A52" s="4">
        <v>0.1</v>
      </c>
      <c r="B52">
        <v>0</v>
      </c>
      <c r="C52">
        <v>6</v>
      </c>
      <c r="D52">
        <v>3</v>
      </c>
      <c r="E52" s="3">
        <v>0.83613792363792294</v>
      </c>
      <c r="F52" s="3">
        <v>0.69166666666666665</v>
      </c>
      <c r="G52" s="5">
        <f t="shared" si="0"/>
        <v>-0.17278400236013863</v>
      </c>
      <c r="H52" s="5">
        <f t="shared" si="1"/>
        <v>0.17278400236013863</v>
      </c>
    </row>
    <row r="53" spans="1:8" x14ac:dyDescent="0.3">
      <c r="A53" s="4">
        <v>0.1</v>
      </c>
      <c r="B53">
        <v>0</v>
      </c>
      <c r="C53">
        <v>6</v>
      </c>
      <c r="D53">
        <v>4</v>
      </c>
      <c r="E53" s="3">
        <v>0.84394573144573071</v>
      </c>
      <c r="F53" s="3">
        <v>0.62976190476190474</v>
      </c>
      <c r="G53" s="5">
        <f t="shared" si="0"/>
        <v>-0.2537886249118364</v>
      </c>
      <c r="H53" s="5">
        <f t="shared" si="1"/>
        <v>0.2537886249118364</v>
      </c>
    </row>
    <row r="54" spans="1:8" x14ac:dyDescent="0.3">
      <c r="A54" s="4">
        <v>0.1</v>
      </c>
      <c r="B54">
        <v>0.2</v>
      </c>
      <c r="C54">
        <v>5</v>
      </c>
      <c r="D54">
        <v>3</v>
      </c>
      <c r="E54" s="3">
        <v>0.8079257829257821</v>
      </c>
      <c r="F54" s="3">
        <v>0.7</v>
      </c>
      <c r="G54" s="5">
        <f t="shared" si="0"/>
        <v>-0.13358378356851677</v>
      </c>
      <c r="H54" s="5">
        <f t="shared" si="1"/>
        <v>0.13358378356851677</v>
      </c>
    </row>
    <row r="55" spans="1:8" x14ac:dyDescent="0.3">
      <c r="A55" s="4">
        <v>0.1</v>
      </c>
      <c r="B55">
        <v>0.2</v>
      </c>
      <c r="C55">
        <v>5</v>
      </c>
      <c r="D55">
        <v>4</v>
      </c>
      <c r="E55" s="3">
        <v>0.77786894036893961</v>
      </c>
      <c r="F55" s="3">
        <v>0.70833333333333337</v>
      </c>
      <c r="G55" s="5">
        <f t="shared" si="0"/>
        <v>-8.9392445728230033E-2</v>
      </c>
      <c r="H55" s="5">
        <f t="shared" si="1"/>
        <v>8.9392445728230033E-2</v>
      </c>
    </row>
    <row r="56" spans="1:8" x14ac:dyDescent="0.3">
      <c r="A56" s="4">
        <v>0.1</v>
      </c>
      <c r="B56">
        <v>0.2</v>
      </c>
      <c r="C56">
        <v>6</v>
      </c>
      <c r="D56">
        <v>3</v>
      </c>
      <c r="E56" s="3">
        <v>0.78030888030887979</v>
      </c>
      <c r="F56" s="3">
        <v>0.72499999999999998</v>
      </c>
      <c r="G56" s="5">
        <f t="shared" si="0"/>
        <v>-7.0880752102918762E-2</v>
      </c>
      <c r="H56" s="5">
        <f t="shared" si="1"/>
        <v>7.0880752102918762E-2</v>
      </c>
    </row>
    <row r="57" spans="1:8" x14ac:dyDescent="0.3">
      <c r="A57" s="4">
        <v>0.1</v>
      </c>
      <c r="B57">
        <v>0.2</v>
      </c>
      <c r="C57">
        <v>6</v>
      </c>
      <c r="D57">
        <v>4</v>
      </c>
      <c r="E57" s="3">
        <v>0.79470720720720645</v>
      </c>
      <c r="F57" s="3">
        <v>0.69166666666666665</v>
      </c>
      <c r="G57" s="5">
        <f t="shared" si="0"/>
        <v>-0.12965849511123625</v>
      </c>
      <c r="H57" s="5">
        <f t="shared" si="1"/>
        <v>0.12965849511123625</v>
      </c>
    </row>
    <row r="58" spans="1:8" x14ac:dyDescent="0.3">
      <c r="A58" s="4">
        <v>0.1</v>
      </c>
      <c r="B58">
        <v>0.4</v>
      </c>
      <c r="C58">
        <v>5</v>
      </c>
      <c r="D58">
        <v>3</v>
      </c>
      <c r="E58" s="3">
        <v>0.76889746889746813</v>
      </c>
      <c r="F58" s="3">
        <v>0.7416666666666667</v>
      </c>
      <c r="G58" s="5">
        <f t="shared" si="0"/>
        <v>-3.5415388048874744E-2</v>
      </c>
      <c r="H58" s="5">
        <f t="shared" si="1"/>
        <v>3.5415388048874744E-2</v>
      </c>
    </row>
    <row r="59" spans="1:8" x14ac:dyDescent="0.3">
      <c r="A59" s="4">
        <v>0.1</v>
      </c>
      <c r="B59">
        <v>0.4</v>
      </c>
      <c r="C59">
        <v>5</v>
      </c>
      <c r="D59">
        <v>4</v>
      </c>
      <c r="E59" s="3">
        <v>0.78272200772200695</v>
      </c>
      <c r="F59" s="3">
        <v>0.69880952380952388</v>
      </c>
      <c r="G59" s="5">
        <f t="shared" si="0"/>
        <v>-0.10720598511941368</v>
      </c>
      <c r="H59" s="5">
        <f t="shared" si="1"/>
        <v>0.10720598511941368</v>
      </c>
    </row>
    <row r="60" spans="1:8" x14ac:dyDescent="0.3">
      <c r="A60" s="4">
        <v>0.1</v>
      </c>
      <c r="B60">
        <v>0.4</v>
      </c>
      <c r="C60">
        <v>6</v>
      </c>
      <c r="D60">
        <v>3</v>
      </c>
      <c r="E60" s="3">
        <v>0.72806735306735237</v>
      </c>
      <c r="F60" s="3">
        <v>0.65595238095238095</v>
      </c>
      <c r="G60" s="5">
        <f t="shared" si="0"/>
        <v>-9.9049863740147917E-2</v>
      </c>
      <c r="H60" s="5">
        <f t="shared" si="1"/>
        <v>9.9049863740147917E-2</v>
      </c>
    </row>
    <row r="61" spans="1:8" x14ac:dyDescent="0.3">
      <c r="A61" s="4">
        <v>0.1</v>
      </c>
      <c r="B61">
        <v>0.4</v>
      </c>
      <c r="C61">
        <v>6</v>
      </c>
      <c r="D61">
        <v>4</v>
      </c>
      <c r="E61" s="3">
        <v>0.75565744315744243</v>
      </c>
      <c r="F61" s="3">
        <v>0.67500000000000004</v>
      </c>
      <c r="G61" s="5">
        <f t="shared" si="0"/>
        <v>-0.10673810453109939</v>
      </c>
      <c r="H61" s="5">
        <f t="shared" si="1"/>
        <v>0.10673810453109939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Wong</cp:lastModifiedBy>
  <dcterms:created xsi:type="dcterms:W3CDTF">2022-01-02T05:49:17Z</dcterms:created>
  <dcterms:modified xsi:type="dcterms:W3CDTF">2022-01-03T10:59:25Z</dcterms:modified>
</cp:coreProperties>
</file>