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Data_Input" sheetId="2" state="visible" r:id="rId2"/>
    <sheet name="Buy_Box_Dashboard" sheetId="3" state="visible" r:id="rId3"/>
    <sheet name="Action_Tracker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i val="1"/>
      <color rgb="00808080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/>
    </xf>
    <xf numFmtId="0" fontId="4" fillId="0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cols>
    <col width="25" customWidth="1" min="1" max="1"/>
    <col width="100" customWidth="1" min="2" max="2"/>
  </cols>
  <sheetData>
    <row r="1">
      <c r="A1" s="1" t="inlineStr">
        <is>
          <t>How to Use the Buy Box Dominance Tracker</t>
        </is>
      </c>
    </row>
    <row r="3">
      <c r="A3" s="2" t="inlineStr">
        <is>
          <t>Step 1: Get the Data</t>
        </is>
      </c>
      <c r="B3" t="inlineStr">
        <is>
          <t>In Amazon Seller Central, navigate to: Reports &gt; Business Reports &gt; Detail Page Sales and Traffic by Child Item.</t>
        </is>
      </c>
    </row>
    <row r="4">
      <c r="A4" s="2" t="inlineStr"/>
      <c r="B4" t="inlineStr">
        <is>
          <t>Set your desired date range (e.g., 'Last 30 Days') and download the CSV file.</t>
        </is>
      </c>
    </row>
    <row r="5">
      <c r="A5" s="2" t="inlineStr">
        <is>
          <t>Step 2: Input the Data</t>
        </is>
      </c>
      <c r="B5" t="inlineStr">
        <is>
          <t>Open the downloaded CSV, select all data (Ctrl+A), and copy it (Ctrl+C).</t>
        </is>
      </c>
    </row>
    <row r="6">
      <c r="A6" s="2" t="inlineStr"/>
      <c r="B6" t="inlineStr">
        <is>
          <t>Go to the 'Data_Input' tab in this workbook, click cell A1, and paste the data (Ctrl+V).</t>
        </is>
      </c>
    </row>
    <row r="7">
      <c r="A7" s="2" t="inlineStr">
        <is>
          <t>Step 3: Analyze the Dashboard</t>
        </is>
      </c>
      <c r="B7" t="inlineStr">
        <is>
          <t>Go to the 'Buy_Box_Dashboard' tab. It will automatically update based on your data.</t>
        </is>
      </c>
    </row>
    <row r="8">
      <c r="A8" s="2" t="inlineStr"/>
      <c r="B8" t="inlineStr">
        <is>
          <t>The dashboard prioritizes your biggest problems, highlights their status in color, and suggests actions.</t>
        </is>
      </c>
    </row>
    <row r="9">
      <c r="A9" s="2" t="inlineStr">
        <is>
          <t>Step 4: Track Your Actions</t>
        </is>
      </c>
      <c r="B9" t="inlineStr">
        <is>
          <t>Use the 'Action_Tracker' tab to log the promotions or changes you make and monitor their results.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3" t="inlineStr">
        <is>
          <t>ASIN</t>
        </is>
      </c>
      <c r="B1" s="3" t="inlineStr">
        <is>
          <t>SKU</t>
        </is>
      </c>
      <c r="C1" s="3" t="inlineStr">
        <is>
          <t>Product Name</t>
        </is>
      </c>
      <c r="D1" s="3" t="inlineStr">
        <is>
          <t>Sessions</t>
        </is>
      </c>
      <c r="E1" s="3" t="inlineStr">
        <is>
          <t>Buy Box Percentage</t>
        </is>
      </c>
      <c r="F1" s="3" t="inlineStr">
        <is>
          <t>(etc...)</t>
        </is>
      </c>
    </row>
    <row r="2">
      <c r="A2" s="4" t="inlineStr">
        <is>
          <t>DELETE THIS ROW AND PASTE YOUR RAW DATA EXPORT FROM SELLER CENTRAL HERE.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3" max="3"/>
    <col width="15" customWidth="1" min="6" max="6"/>
    <col width="15" customWidth="1" min="7" max="7"/>
    <col width="50" customWidth="1" min="8" max="8"/>
  </cols>
  <sheetData>
    <row r="1">
      <c r="A1" s="3" t="inlineStr">
        <is>
          <t>ASIN</t>
        </is>
      </c>
      <c r="B1" s="3" t="inlineStr">
        <is>
          <t>SKU</t>
        </is>
      </c>
      <c r="C1" s="3" t="inlineStr">
        <is>
          <t>Product Name</t>
        </is>
      </c>
      <c r="D1" s="3" t="inlineStr">
        <is>
          <t>Sessions</t>
        </is>
      </c>
      <c r="E1" s="3" t="inlineStr">
        <is>
          <t>Buy Box %</t>
        </is>
      </c>
      <c r="F1" s="3" t="inlineStr">
        <is>
          <t>Priority Score</t>
        </is>
      </c>
      <c r="G1" s="3" t="inlineStr">
        <is>
          <t>Buy Box Status</t>
        </is>
      </c>
      <c r="H1" s="3" t="inlineStr">
        <is>
          <t>Suggested Action</t>
        </is>
      </c>
    </row>
    <row r="2">
      <c r="A2">
        <f>IF(ISBLANK(Data_Input!A2),"",Data_Input!A2)</f>
        <v/>
      </c>
      <c r="B2">
        <f>IF(ISBLANK(Data_Input!B2),"",Data_Input!B2)</f>
        <v/>
      </c>
      <c r="C2">
        <f>IF(ISBLANK(Data_Input!C2),"",Data_Input!C2)</f>
        <v/>
      </c>
      <c r="D2">
        <f>IF(ISBLANK(Data_Input!D2),"",Data_Input!D2)</f>
        <v/>
      </c>
      <c r="E2">
        <f>IF(ISBLANK(Data_Input!E2),"",Data_Input!E2)</f>
        <v/>
      </c>
      <c r="F2">
        <f>IF(E2&lt;1, (1-E2)*D2, 0)</f>
        <v/>
      </c>
      <c r="G2">
        <f>IF(F2&gt;500, "Critical", IF(F2&gt;100, "At Risk", "Healthy"))</f>
        <v/>
      </c>
      <c r="H2">
        <f>IF(F2&gt;500, "High Priority: Apply Repricer/Promo NOW", IF(F2&gt;100, "Medium Priority: Investigate", "Low Priority: Monitor"))</f>
        <v/>
      </c>
    </row>
    <row r="3">
      <c r="A3">
        <f>IF(ISBLANK(Data_Input!A3),"",Data_Input!A3)</f>
        <v/>
      </c>
      <c r="B3">
        <f>IF(ISBLANK(Data_Input!B3),"",Data_Input!B3)</f>
        <v/>
      </c>
      <c r="C3">
        <f>IF(ISBLANK(Data_Input!C3),"",Data_Input!C3)</f>
        <v/>
      </c>
      <c r="D3">
        <f>IF(ISBLANK(Data_Input!D3),"",Data_Input!D3)</f>
        <v/>
      </c>
      <c r="E3">
        <f>IF(ISBLANK(Data_Input!E3),"",Data_Input!E3)</f>
        <v/>
      </c>
      <c r="F3">
        <f>IF(E3&lt;1, (1-E3)*D3, 0)</f>
        <v/>
      </c>
      <c r="G3">
        <f>IF(F3&gt;500, "Critical", IF(F3&gt;100, "At Risk", "Healthy"))</f>
        <v/>
      </c>
      <c r="H3">
        <f>IF(F3&gt;500, "High Priority: Apply Repricer/Promo NOW", IF(F3&gt;100, "Medium Priority: Investigate", "Low Priority: Monitor"))</f>
        <v/>
      </c>
    </row>
    <row r="4">
      <c r="A4">
        <f>IF(ISBLANK(Data_Input!A4),"",Data_Input!A4)</f>
        <v/>
      </c>
      <c r="B4">
        <f>IF(ISBLANK(Data_Input!B4),"",Data_Input!B4)</f>
        <v/>
      </c>
      <c r="C4">
        <f>IF(ISBLANK(Data_Input!C4),"",Data_Input!C4)</f>
        <v/>
      </c>
      <c r="D4">
        <f>IF(ISBLANK(Data_Input!D4),"",Data_Input!D4)</f>
        <v/>
      </c>
      <c r="E4">
        <f>IF(ISBLANK(Data_Input!E4),"",Data_Input!E4)</f>
        <v/>
      </c>
      <c r="F4">
        <f>IF(E4&lt;1, (1-E4)*D4, 0)</f>
        <v/>
      </c>
      <c r="G4">
        <f>IF(F4&gt;500, "Critical", IF(F4&gt;100, "At Risk", "Healthy"))</f>
        <v/>
      </c>
      <c r="H4">
        <f>IF(F4&gt;500, "High Priority: Apply Repricer/Promo NOW", IF(F4&gt;100, "Medium Priority: Investigate", "Low Priority: Monitor"))</f>
        <v/>
      </c>
    </row>
    <row r="5">
      <c r="A5">
        <f>IF(ISBLANK(Data_Input!A5),"",Data_Input!A5)</f>
        <v/>
      </c>
      <c r="B5">
        <f>IF(ISBLANK(Data_Input!B5),"",Data_Input!B5)</f>
        <v/>
      </c>
      <c r="C5">
        <f>IF(ISBLANK(Data_Input!C5),"",Data_Input!C5)</f>
        <v/>
      </c>
      <c r="D5">
        <f>IF(ISBLANK(Data_Input!D5),"",Data_Input!D5)</f>
        <v/>
      </c>
      <c r="E5">
        <f>IF(ISBLANK(Data_Input!E5),"",Data_Input!E5)</f>
        <v/>
      </c>
      <c r="F5">
        <f>IF(E5&lt;1, (1-E5)*D5, 0)</f>
        <v/>
      </c>
      <c r="G5">
        <f>IF(F5&gt;500, "Critical", IF(F5&gt;100, "At Risk", "Healthy"))</f>
        <v/>
      </c>
      <c r="H5">
        <f>IF(F5&gt;500, "High Priority: Apply Repricer/Promo NOW", IF(F5&gt;100, "Medium Priority: Investigate", "Low Priority: Monitor"))</f>
        <v/>
      </c>
    </row>
    <row r="6">
      <c r="A6">
        <f>IF(ISBLANK(Data_Input!A6),"",Data_Input!A6)</f>
        <v/>
      </c>
      <c r="B6">
        <f>IF(ISBLANK(Data_Input!B6),"",Data_Input!B6)</f>
        <v/>
      </c>
      <c r="C6">
        <f>IF(ISBLANK(Data_Input!C6),"",Data_Input!C6)</f>
        <v/>
      </c>
      <c r="D6">
        <f>IF(ISBLANK(Data_Input!D6),"",Data_Input!D6)</f>
        <v/>
      </c>
      <c r="E6">
        <f>IF(ISBLANK(Data_Input!E6),"",Data_Input!E6)</f>
        <v/>
      </c>
      <c r="F6">
        <f>IF(E6&lt;1, (1-E6)*D6, 0)</f>
        <v/>
      </c>
      <c r="G6">
        <f>IF(F6&gt;500, "Critical", IF(F6&gt;100, "At Risk", "Healthy"))</f>
        <v/>
      </c>
      <c r="H6">
        <f>IF(F6&gt;500, "High Priority: Apply Repricer/Promo NOW", IF(F6&gt;100, "Medium Priority: Investigate", "Low Priority: Monitor"))</f>
        <v/>
      </c>
    </row>
    <row r="7">
      <c r="A7">
        <f>IF(ISBLANK(Data_Input!A7),"",Data_Input!A7)</f>
        <v/>
      </c>
      <c r="B7">
        <f>IF(ISBLANK(Data_Input!B7),"",Data_Input!B7)</f>
        <v/>
      </c>
      <c r="C7">
        <f>IF(ISBLANK(Data_Input!C7),"",Data_Input!C7)</f>
        <v/>
      </c>
      <c r="D7">
        <f>IF(ISBLANK(Data_Input!D7),"",Data_Input!D7)</f>
        <v/>
      </c>
      <c r="E7">
        <f>IF(ISBLANK(Data_Input!E7),"",Data_Input!E7)</f>
        <v/>
      </c>
      <c r="F7">
        <f>IF(E7&lt;1, (1-E7)*D7, 0)</f>
        <v/>
      </c>
      <c r="G7">
        <f>IF(F7&gt;500, "Critical", IF(F7&gt;100, "At Risk", "Healthy"))</f>
        <v/>
      </c>
      <c r="H7">
        <f>IF(F7&gt;500, "High Priority: Apply Repricer/Promo NOW", IF(F7&gt;100, "Medium Priority: Investigate", "Low Priority: Monitor"))</f>
        <v/>
      </c>
    </row>
    <row r="8">
      <c r="A8">
        <f>IF(ISBLANK(Data_Input!A8),"",Data_Input!A8)</f>
        <v/>
      </c>
      <c r="B8">
        <f>IF(ISBLANK(Data_Input!B8),"",Data_Input!B8)</f>
        <v/>
      </c>
      <c r="C8">
        <f>IF(ISBLANK(Data_Input!C8),"",Data_Input!C8)</f>
        <v/>
      </c>
      <c r="D8">
        <f>IF(ISBLANK(Data_Input!D8),"",Data_Input!D8)</f>
        <v/>
      </c>
      <c r="E8">
        <f>IF(ISBLANK(Data_Input!E8),"",Data_Input!E8)</f>
        <v/>
      </c>
      <c r="F8">
        <f>IF(E8&lt;1, (1-E8)*D8, 0)</f>
        <v/>
      </c>
      <c r="G8">
        <f>IF(F8&gt;500, "Critical", IF(F8&gt;100, "At Risk", "Healthy"))</f>
        <v/>
      </c>
      <c r="H8">
        <f>IF(F8&gt;500, "High Priority: Apply Repricer/Promo NOW", IF(F8&gt;100, "Medium Priority: Investigate", "Low Priority: Monitor"))</f>
        <v/>
      </c>
    </row>
    <row r="9">
      <c r="A9">
        <f>IF(ISBLANK(Data_Input!A9),"",Data_Input!A9)</f>
        <v/>
      </c>
      <c r="B9">
        <f>IF(ISBLANK(Data_Input!B9),"",Data_Input!B9)</f>
        <v/>
      </c>
      <c r="C9">
        <f>IF(ISBLANK(Data_Input!C9),"",Data_Input!C9)</f>
        <v/>
      </c>
      <c r="D9">
        <f>IF(ISBLANK(Data_Input!D9),"",Data_Input!D9)</f>
        <v/>
      </c>
      <c r="E9">
        <f>IF(ISBLANK(Data_Input!E9),"",Data_Input!E9)</f>
        <v/>
      </c>
      <c r="F9">
        <f>IF(E9&lt;1, (1-E9)*D9, 0)</f>
        <v/>
      </c>
      <c r="G9">
        <f>IF(F9&gt;500, "Critical", IF(F9&gt;100, "At Risk", "Healthy"))</f>
        <v/>
      </c>
      <c r="H9">
        <f>IF(F9&gt;500, "High Priority: Apply Repricer/Promo NOW", IF(F9&gt;100, "Medium Priority: Investigate", "Low Priority: Monitor"))</f>
        <v/>
      </c>
    </row>
    <row r="10">
      <c r="A10">
        <f>IF(ISBLANK(Data_Input!A10),"",Data_Input!A10)</f>
        <v/>
      </c>
      <c r="B10">
        <f>IF(ISBLANK(Data_Input!B10),"",Data_Input!B10)</f>
        <v/>
      </c>
      <c r="C10">
        <f>IF(ISBLANK(Data_Input!C10),"",Data_Input!C10)</f>
        <v/>
      </c>
      <c r="D10">
        <f>IF(ISBLANK(Data_Input!D10),"",Data_Input!D10)</f>
        <v/>
      </c>
      <c r="E10">
        <f>IF(ISBLANK(Data_Input!E10),"",Data_Input!E10)</f>
        <v/>
      </c>
      <c r="F10">
        <f>IF(E10&lt;1, (1-E10)*D10, 0)</f>
        <v/>
      </c>
      <c r="G10">
        <f>IF(F10&gt;500, "Critical", IF(F10&gt;100, "At Risk", "Healthy"))</f>
        <v/>
      </c>
      <c r="H10">
        <f>IF(F10&gt;500, "High Priority: Apply Repricer/Promo NOW", IF(F10&gt;100, "Medium Priority: Investigate", "Low Priority: Monitor"))</f>
        <v/>
      </c>
    </row>
    <row r="11">
      <c r="A11">
        <f>IF(ISBLANK(Data_Input!A11),"",Data_Input!A11)</f>
        <v/>
      </c>
      <c r="B11">
        <f>IF(ISBLANK(Data_Input!B11),"",Data_Input!B11)</f>
        <v/>
      </c>
      <c r="C11">
        <f>IF(ISBLANK(Data_Input!C11),"",Data_Input!C11)</f>
        <v/>
      </c>
      <c r="D11">
        <f>IF(ISBLANK(Data_Input!D11),"",Data_Input!D11)</f>
        <v/>
      </c>
      <c r="E11">
        <f>IF(ISBLANK(Data_Input!E11),"",Data_Input!E11)</f>
        <v/>
      </c>
      <c r="F11">
        <f>IF(E11&lt;1, (1-E11)*D11, 0)</f>
        <v/>
      </c>
      <c r="G11">
        <f>IF(F11&gt;500, "Critical", IF(F11&gt;100, "At Risk", "Healthy"))</f>
        <v/>
      </c>
      <c r="H11">
        <f>IF(F11&gt;500, "High Priority: Apply Repricer/Promo NOW", IF(F11&gt;100, "Medium Priority: Investigate", "Low Priority: Monitor"))</f>
        <v/>
      </c>
    </row>
    <row r="12">
      <c r="A12">
        <f>IF(ISBLANK(Data_Input!A12),"",Data_Input!A12)</f>
        <v/>
      </c>
      <c r="B12">
        <f>IF(ISBLANK(Data_Input!B12),"",Data_Input!B12)</f>
        <v/>
      </c>
      <c r="C12">
        <f>IF(ISBLANK(Data_Input!C12),"",Data_Input!C12)</f>
        <v/>
      </c>
      <c r="D12">
        <f>IF(ISBLANK(Data_Input!D12),"",Data_Input!D12)</f>
        <v/>
      </c>
      <c r="E12">
        <f>IF(ISBLANK(Data_Input!E12),"",Data_Input!E12)</f>
        <v/>
      </c>
      <c r="F12">
        <f>IF(E12&lt;1, (1-E12)*D12, 0)</f>
        <v/>
      </c>
      <c r="G12">
        <f>IF(F12&gt;500, "Critical", IF(F12&gt;100, "At Risk", "Healthy"))</f>
        <v/>
      </c>
      <c r="H12">
        <f>IF(F12&gt;500, "High Priority: Apply Repricer/Promo NOW", IF(F12&gt;100, "Medium Priority: Investigate", "Low Priority: Monitor"))</f>
        <v/>
      </c>
    </row>
    <row r="13">
      <c r="A13">
        <f>IF(ISBLANK(Data_Input!A13),"",Data_Input!A13)</f>
        <v/>
      </c>
      <c r="B13">
        <f>IF(ISBLANK(Data_Input!B13),"",Data_Input!B13)</f>
        <v/>
      </c>
      <c r="C13">
        <f>IF(ISBLANK(Data_Input!C13),"",Data_Input!C13)</f>
        <v/>
      </c>
      <c r="D13">
        <f>IF(ISBLANK(Data_Input!D13),"",Data_Input!D13)</f>
        <v/>
      </c>
      <c r="E13">
        <f>IF(ISBLANK(Data_Input!E13),"",Data_Input!E13)</f>
        <v/>
      </c>
      <c r="F13">
        <f>IF(E13&lt;1, (1-E13)*D13, 0)</f>
        <v/>
      </c>
      <c r="G13">
        <f>IF(F13&gt;500, "Critical", IF(F13&gt;100, "At Risk", "Healthy"))</f>
        <v/>
      </c>
      <c r="H13">
        <f>IF(F13&gt;500, "High Priority: Apply Repricer/Promo NOW", IF(F13&gt;100, "Medium Priority: Investigate", "Low Priority: Monitor"))</f>
        <v/>
      </c>
    </row>
    <row r="14">
      <c r="A14">
        <f>IF(ISBLANK(Data_Input!A14),"",Data_Input!A14)</f>
        <v/>
      </c>
      <c r="B14">
        <f>IF(ISBLANK(Data_Input!B14),"",Data_Input!B14)</f>
        <v/>
      </c>
      <c r="C14">
        <f>IF(ISBLANK(Data_Input!C14),"",Data_Input!C14)</f>
        <v/>
      </c>
      <c r="D14">
        <f>IF(ISBLANK(Data_Input!D14),"",Data_Input!D14)</f>
        <v/>
      </c>
      <c r="E14">
        <f>IF(ISBLANK(Data_Input!E14),"",Data_Input!E14)</f>
        <v/>
      </c>
      <c r="F14">
        <f>IF(E14&lt;1, (1-E14)*D14, 0)</f>
        <v/>
      </c>
      <c r="G14">
        <f>IF(F14&gt;500, "Critical", IF(F14&gt;100, "At Risk", "Healthy"))</f>
        <v/>
      </c>
      <c r="H14">
        <f>IF(F14&gt;500, "High Priority: Apply Repricer/Promo NOW", IF(F14&gt;100, "Medium Priority: Investigate", "Low Priority: Monitor"))</f>
        <v/>
      </c>
    </row>
    <row r="15">
      <c r="A15">
        <f>IF(ISBLANK(Data_Input!A15),"",Data_Input!A15)</f>
        <v/>
      </c>
      <c r="B15">
        <f>IF(ISBLANK(Data_Input!B15),"",Data_Input!B15)</f>
        <v/>
      </c>
      <c r="C15">
        <f>IF(ISBLANK(Data_Input!C15),"",Data_Input!C15)</f>
        <v/>
      </c>
      <c r="D15">
        <f>IF(ISBLANK(Data_Input!D15),"",Data_Input!D15)</f>
        <v/>
      </c>
      <c r="E15">
        <f>IF(ISBLANK(Data_Input!E15),"",Data_Input!E15)</f>
        <v/>
      </c>
      <c r="F15">
        <f>IF(E15&lt;1, (1-E15)*D15, 0)</f>
        <v/>
      </c>
      <c r="G15">
        <f>IF(F15&gt;500, "Critical", IF(F15&gt;100, "At Risk", "Healthy"))</f>
        <v/>
      </c>
      <c r="H15">
        <f>IF(F15&gt;500, "High Priority: Apply Repricer/Promo NOW", IF(F15&gt;100, "Medium Priority: Investigate", "Low Priority: Monitor"))</f>
        <v/>
      </c>
    </row>
    <row r="16">
      <c r="A16">
        <f>IF(ISBLANK(Data_Input!A16),"",Data_Input!A16)</f>
        <v/>
      </c>
      <c r="B16">
        <f>IF(ISBLANK(Data_Input!B16),"",Data_Input!B16)</f>
        <v/>
      </c>
      <c r="C16">
        <f>IF(ISBLANK(Data_Input!C16),"",Data_Input!C16)</f>
        <v/>
      </c>
      <c r="D16">
        <f>IF(ISBLANK(Data_Input!D16),"",Data_Input!D16)</f>
        <v/>
      </c>
      <c r="E16">
        <f>IF(ISBLANK(Data_Input!E16),"",Data_Input!E16)</f>
        <v/>
      </c>
      <c r="F16">
        <f>IF(E16&lt;1, (1-E16)*D16, 0)</f>
        <v/>
      </c>
      <c r="G16">
        <f>IF(F16&gt;500, "Critical", IF(F16&gt;100, "At Risk", "Healthy"))</f>
        <v/>
      </c>
      <c r="H16">
        <f>IF(F16&gt;500, "High Priority: Apply Repricer/Promo NOW", IF(F16&gt;100, "Medium Priority: Investigate", "Low Priority: Monitor"))</f>
        <v/>
      </c>
    </row>
    <row r="17">
      <c r="A17">
        <f>IF(ISBLANK(Data_Input!A17),"",Data_Input!A17)</f>
        <v/>
      </c>
      <c r="B17">
        <f>IF(ISBLANK(Data_Input!B17),"",Data_Input!B17)</f>
        <v/>
      </c>
      <c r="C17">
        <f>IF(ISBLANK(Data_Input!C17),"",Data_Input!C17)</f>
        <v/>
      </c>
      <c r="D17">
        <f>IF(ISBLANK(Data_Input!D17),"",Data_Input!D17)</f>
        <v/>
      </c>
      <c r="E17">
        <f>IF(ISBLANK(Data_Input!E17),"",Data_Input!E17)</f>
        <v/>
      </c>
      <c r="F17">
        <f>IF(E17&lt;1, (1-E17)*D17, 0)</f>
        <v/>
      </c>
      <c r="G17">
        <f>IF(F17&gt;500, "Critical", IF(F17&gt;100, "At Risk", "Healthy"))</f>
        <v/>
      </c>
      <c r="H17">
        <f>IF(F17&gt;500, "High Priority: Apply Repricer/Promo NOW", IF(F17&gt;100, "Medium Priority: Investigate", "Low Priority: Monitor"))</f>
        <v/>
      </c>
    </row>
    <row r="18">
      <c r="A18">
        <f>IF(ISBLANK(Data_Input!A18),"",Data_Input!A18)</f>
        <v/>
      </c>
      <c r="B18">
        <f>IF(ISBLANK(Data_Input!B18),"",Data_Input!B18)</f>
        <v/>
      </c>
      <c r="C18">
        <f>IF(ISBLANK(Data_Input!C18),"",Data_Input!C18)</f>
        <v/>
      </c>
      <c r="D18">
        <f>IF(ISBLANK(Data_Input!D18),"",Data_Input!D18)</f>
        <v/>
      </c>
      <c r="E18">
        <f>IF(ISBLANK(Data_Input!E18),"",Data_Input!E18)</f>
        <v/>
      </c>
      <c r="F18">
        <f>IF(E18&lt;1, (1-E18)*D18, 0)</f>
        <v/>
      </c>
      <c r="G18">
        <f>IF(F18&gt;500, "Critical", IF(F18&gt;100, "At Risk", "Healthy"))</f>
        <v/>
      </c>
      <c r="H18">
        <f>IF(F18&gt;500, "High Priority: Apply Repricer/Promo NOW", IF(F18&gt;100, "Medium Priority: Investigate", "Low Priority: Monitor"))</f>
        <v/>
      </c>
    </row>
    <row r="19">
      <c r="A19">
        <f>IF(ISBLANK(Data_Input!A19),"",Data_Input!A19)</f>
        <v/>
      </c>
      <c r="B19">
        <f>IF(ISBLANK(Data_Input!B19),"",Data_Input!B19)</f>
        <v/>
      </c>
      <c r="C19">
        <f>IF(ISBLANK(Data_Input!C19),"",Data_Input!C19)</f>
        <v/>
      </c>
      <c r="D19">
        <f>IF(ISBLANK(Data_Input!D19),"",Data_Input!D19)</f>
        <v/>
      </c>
      <c r="E19">
        <f>IF(ISBLANK(Data_Input!E19),"",Data_Input!E19)</f>
        <v/>
      </c>
      <c r="F19">
        <f>IF(E19&lt;1, (1-E19)*D19, 0)</f>
        <v/>
      </c>
      <c r="G19">
        <f>IF(F19&gt;500, "Critical", IF(F19&gt;100, "At Risk", "Healthy"))</f>
        <v/>
      </c>
      <c r="H19">
        <f>IF(F19&gt;500, "High Priority: Apply Repricer/Promo NOW", IF(F19&gt;100, "Medium Priority: Investigate", "Low Priority: Monitor"))</f>
        <v/>
      </c>
    </row>
    <row r="20">
      <c r="A20">
        <f>IF(ISBLANK(Data_Input!A20),"",Data_Input!A20)</f>
        <v/>
      </c>
      <c r="B20">
        <f>IF(ISBLANK(Data_Input!B20),"",Data_Input!B20)</f>
        <v/>
      </c>
      <c r="C20">
        <f>IF(ISBLANK(Data_Input!C20),"",Data_Input!C20)</f>
        <v/>
      </c>
      <c r="D20">
        <f>IF(ISBLANK(Data_Input!D20),"",Data_Input!D20)</f>
        <v/>
      </c>
      <c r="E20">
        <f>IF(ISBLANK(Data_Input!E20),"",Data_Input!E20)</f>
        <v/>
      </c>
      <c r="F20">
        <f>IF(E20&lt;1, (1-E20)*D20, 0)</f>
        <v/>
      </c>
      <c r="G20">
        <f>IF(F20&gt;500, "Critical", IF(F20&gt;100, "At Risk", "Healthy"))</f>
        <v/>
      </c>
      <c r="H20">
        <f>IF(F20&gt;500, "High Priority: Apply Repricer/Promo NOW", IF(F20&gt;100, "Medium Priority: Investigate", "Low Priority: Monitor"))</f>
        <v/>
      </c>
    </row>
    <row r="21">
      <c r="A21">
        <f>IF(ISBLANK(Data_Input!A21),"",Data_Input!A21)</f>
        <v/>
      </c>
      <c r="B21">
        <f>IF(ISBLANK(Data_Input!B21),"",Data_Input!B21)</f>
        <v/>
      </c>
      <c r="C21">
        <f>IF(ISBLANK(Data_Input!C21),"",Data_Input!C21)</f>
        <v/>
      </c>
      <c r="D21">
        <f>IF(ISBLANK(Data_Input!D21),"",Data_Input!D21)</f>
        <v/>
      </c>
      <c r="E21">
        <f>IF(ISBLANK(Data_Input!E21),"",Data_Input!E21)</f>
        <v/>
      </c>
      <c r="F21">
        <f>IF(E21&lt;1, (1-E21)*D21, 0)</f>
        <v/>
      </c>
      <c r="G21">
        <f>IF(F21&gt;500, "Critical", IF(F21&gt;100, "At Risk", "Healthy"))</f>
        <v/>
      </c>
      <c r="H21">
        <f>IF(F21&gt;500, "High Priority: Apply Repricer/Promo NOW", IF(F21&gt;100, "Medium Priority: Investigate", "Low Priority: Monitor"))</f>
        <v/>
      </c>
    </row>
    <row r="22">
      <c r="A22">
        <f>IF(ISBLANK(Data_Input!A22),"",Data_Input!A22)</f>
        <v/>
      </c>
      <c r="B22">
        <f>IF(ISBLANK(Data_Input!B22),"",Data_Input!B22)</f>
        <v/>
      </c>
      <c r="C22">
        <f>IF(ISBLANK(Data_Input!C22),"",Data_Input!C22)</f>
        <v/>
      </c>
      <c r="D22">
        <f>IF(ISBLANK(Data_Input!D22),"",Data_Input!D22)</f>
        <v/>
      </c>
      <c r="E22">
        <f>IF(ISBLANK(Data_Input!E22),"",Data_Input!E22)</f>
        <v/>
      </c>
      <c r="F22">
        <f>IF(E22&lt;1, (1-E22)*D22, 0)</f>
        <v/>
      </c>
      <c r="G22">
        <f>IF(F22&gt;500, "Critical", IF(F22&gt;100, "At Risk", "Healthy"))</f>
        <v/>
      </c>
      <c r="H22">
        <f>IF(F22&gt;500, "High Priority: Apply Repricer/Promo NOW", IF(F22&gt;100, "Medium Priority: Investigate", "Low Priority: Monitor"))</f>
        <v/>
      </c>
    </row>
    <row r="23">
      <c r="A23">
        <f>IF(ISBLANK(Data_Input!A23),"",Data_Input!A23)</f>
        <v/>
      </c>
      <c r="B23">
        <f>IF(ISBLANK(Data_Input!B23),"",Data_Input!B23)</f>
        <v/>
      </c>
      <c r="C23">
        <f>IF(ISBLANK(Data_Input!C23),"",Data_Input!C23)</f>
        <v/>
      </c>
      <c r="D23">
        <f>IF(ISBLANK(Data_Input!D23),"",Data_Input!D23)</f>
        <v/>
      </c>
      <c r="E23">
        <f>IF(ISBLANK(Data_Input!E23),"",Data_Input!E23)</f>
        <v/>
      </c>
      <c r="F23">
        <f>IF(E23&lt;1, (1-E23)*D23, 0)</f>
        <v/>
      </c>
      <c r="G23">
        <f>IF(F23&gt;500, "Critical", IF(F23&gt;100, "At Risk", "Healthy"))</f>
        <v/>
      </c>
      <c r="H23">
        <f>IF(F23&gt;500, "High Priority: Apply Repricer/Promo NOW", IF(F23&gt;100, "Medium Priority: Investigate", "Low Priority: Monitor"))</f>
        <v/>
      </c>
    </row>
    <row r="24">
      <c r="A24">
        <f>IF(ISBLANK(Data_Input!A24),"",Data_Input!A24)</f>
        <v/>
      </c>
      <c r="B24">
        <f>IF(ISBLANK(Data_Input!B24),"",Data_Input!B24)</f>
        <v/>
      </c>
      <c r="C24">
        <f>IF(ISBLANK(Data_Input!C24),"",Data_Input!C24)</f>
        <v/>
      </c>
      <c r="D24">
        <f>IF(ISBLANK(Data_Input!D24),"",Data_Input!D24)</f>
        <v/>
      </c>
      <c r="E24">
        <f>IF(ISBLANK(Data_Input!E24),"",Data_Input!E24)</f>
        <v/>
      </c>
      <c r="F24">
        <f>IF(E24&lt;1, (1-E24)*D24, 0)</f>
        <v/>
      </c>
      <c r="G24">
        <f>IF(F24&gt;500, "Critical", IF(F24&gt;100, "At Risk", "Healthy"))</f>
        <v/>
      </c>
      <c r="H24">
        <f>IF(F24&gt;500, "High Priority: Apply Repricer/Promo NOW", IF(F24&gt;100, "Medium Priority: Investigate", "Low Priority: Monitor"))</f>
        <v/>
      </c>
    </row>
    <row r="25">
      <c r="A25">
        <f>IF(ISBLANK(Data_Input!A25),"",Data_Input!A25)</f>
        <v/>
      </c>
      <c r="B25">
        <f>IF(ISBLANK(Data_Input!B25),"",Data_Input!B25)</f>
        <v/>
      </c>
      <c r="C25">
        <f>IF(ISBLANK(Data_Input!C25),"",Data_Input!C25)</f>
        <v/>
      </c>
      <c r="D25">
        <f>IF(ISBLANK(Data_Input!D25),"",Data_Input!D25)</f>
        <v/>
      </c>
      <c r="E25">
        <f>IF(ISBLANK(Data_Input!E25),"",Data_Input!E25)</f>
        <v/>
      </c>
      <c r="F25">
        <f>IF(E25&lt;1, (1-E25)*D25, 0)</f>
        <v/>
      </c>
      <c r="G25">
        <f>IF(F25&gt;500, "Critical", IF(F25&gt;100, "At Risk", "Healthy"))</f>
        <v/>
      </c>
      <c r="H25">
        <f>IF(F25&gt;500, "High Priority: Apply Repricer/Promo NOW", IF(F25&gt;100, "Medium Priority: Investigate", "Low Priority: Monitor"))</f>
        <v/>
      </c>
    </row>
    <row r="26">
      <c r="A26">
        <f>IF(ISBLANK(Data_Input!A26),"",Data_Input!A26)</f>
        <v/>
      </c>
      <c r="B26">
        <f>IF(ISBLANK(Data_Input!B26),"",Data_Input!B26)</f>
        <v/>
      </c>
      <c r="C26">
        <f>IF(ISBLANK(Data_Input!C26),"",Data_Input!C26)</f>
        <v/>
      </c>
      <c r="D26">
        <f>IF(ISBLANK(Data_Input!D26),"",Data_Input!D26)</f>
        <v/>
      </c>
      <c r="E26">
        <f>IF(ISBLANK(Data_Input!E26),"",Data_Input!E26)</f>
        <v/>
      </c>
      <c r="F26">
        <f>IF(E26&lt;1, (1-E26)*D26, 0)</f>
        <v/>
      </c>
      <c r="G26">
        <f>IF(F26&gt;500, "Critical", IF(F26&gt;100, "At Risk", "Healthy"))</f>
        <v/>
      </c>
      <c r="H26">
        <f>IF(F26&gt;500, "High Priority: Apply Repricer/Promo NOW", IF(F26&gt;100, "Medium Priority: Investigate", "Low Priority: Monitor"))</f>
        <v/>
      </c>
    </row>
    <row r="27">
      <c r="A27">
        <f>IF(ISBLANK(Data_Input!A27),"",Data_Input!A27)</f>
        <v/>
      </c>
      <c r="B27">
        <f>IF(ISBLANK(Data_Input!B27),"",Data_Input!B27)</f>
        <v/>
      </c>
      <c r="C27">
        <f>IF(ISBLANK(Data_Input!C27),"",Data_Input!C27)</f>
        <v/>
      </c>
      <c r="D27">
        <f>IF(ISBLANK(Data_Input!D27),"",Data_Input!D27)</f>
        <v/>
      </c>
      <c r="E27">
        <f>IF(ISBLANK(Data_Input!E27),"",Data_Input!E27)</f>
        <v/>
      </c>
      <c r="F27">
        <f>IF(E27&lt;1, (1-E27)*D27, 0)</f>
        <v/>
      </c>
      <c r="G27">
        <f>IF(F27&gt;500, "Critical", IF(F27&gt;100, "At Risk", "Healthy"))</f>
        <v/>
      </c>
      <c r="H27">
        <f>IF(F27&gt;500, "High Priority: Apply Repricer/Promo NOW", IF(F27&gt;100, "Medium Priority: Investigate", "Low Priority: Monitor"))</f>
        <v/>
      </c>
    </row>
    <row r="28">
      <c r="A28">
        <f>IF(ISBLANK(Data_Input!A28),"",Data_Input!A28)</f>
        <v/>
      </c>
      <c r="B28">
        <f>IF(ISBLANK(Data_Input!B28),"",Data_Input!B28)</f>
        <v/>
      </c>
      <c r="C28">
        <f>IF(ISBLANK(Data_Input!C28),"",Data_Input!C28)</f>
        <v/>
      </c>
      <c r="D28">
        <f>IF(ISBLANK(Data_Input!D28),"",Data_Input!D28)</f>
        <v/>
      </c>
      <c r="E28">
        <f>IF(ISBLANK(Data_Input!E28),"",Data_Input!E28)</f>
        <v/>
      </c>
      <c r="F28">
        <f>IF(E28&lt;1, (1-E28)*D28, 0)</f>
        <v/>
      </c>
      <c r="G28">
        <f>IF(F28&gt;500, "Critical", IF(F28&gt;100, "At Risk", "Healthy"))</f>
        <v/>
      </c>
      <c r="H28">
        <f>IF(F28&gt;500, "High Priority: Apply Repricer/Promo NOW", IF(F28&gt;100, "Medium Priority: Investigate", "Low Priority: Monitor"))</f>
        <v/>
      </c>
    </row>
    <row r="29">
      <c r="A29">
        <f>IF(ISBLANK(Data_Input!A29),"",Data_Input!A29)</f>
        <v/>
      </c>
      <c r="B29">
        <f>IF(ISBLANK(Data_Input!B29),"",Data_Input!B29)</f>
        <v/>
      </c>
      <c r="C29">
        <f>IF(ISBLANK(Data_Input!C29),"",Data_Input!C29)</f>
        <v/>
      </c>
      <c r="D29">
        <f>IF(ISBLANK(Data_Input!D29),"",Data_Input!D29)</f>
        <v/>
      </c>
      <c r="E29">
        <f>IF(ISBLANK(Data_Input!E29),"",Data_Input!E29)</f>
        <v/>
      </c>
      <c r="F29">
        <f>IF(E29&lt;1, (1-E29)*D29, 0)</f>
        <v/>
      </c>
      <c r="G29">
        <f>IF(F29&gt;500, "Critical", IF(F29&gt;100, "At Risk", "Healthy"))</f>
        <v/>
      </c>
      <c r="H29">
        <f>IF(F29&gt;500, "High Priority: Apply Repricer/Promo NOW", IF(F29&gt;100, "Medium Priority: Investigate", "Low Priority: Monitor"))</f>
        <v/>
      </c>
    </row>
    <row r="30">
      <c r="A30">
        <f>IF(ISBLANK(Data_Input!A30),"",Data_Input!A30)</f>
        <v/>
      </c>
      <c r="B30">
        <f>IF(ISBLANK(Data_Input!B30),"",Data_Input!B30)</f>
        <v/>
      </c>
      <c r="C30">
        <f>IF(ISBLANK(Data_Input!C30),"",Data_Input!C30)</f>
        <v/>
      </c>
      <c r="D30">
        <f>IF(ISBLANK(Data_Input!D30),"",Data_Input!D30)</f>
        <v/>
      </c>
      <c r="E30">
        <f>IF(ISBLANK(Data_Input!E30),"",Data_Input!E30)</f>
        <v/>
      </c>
      <c r="F30">
        <f>IF(E30&lt;1, (1-E30)*D30, 0)</f>
        <v/>
      </c>
      <c r="G30">
        <f>IF(F30&gt;500, "Critical", IF(F30&gt;100, "At Risk", "Healthy"))</f>
        <v/>
      </c>
      <c r="H30">
        <f>IF(F30&gt;500, "High Priority: Apply Repricer/Promo NOW", IF(F30&gt;100, "Medium Priority: Investigate", "Low Priority: Monitor"))</f>
        <v/>
      </c>
    </row>
    <row r="31">
      <c r="A31">
        <f>IF(ISBLANK(Data_Input!A31),"",Data_Input!A31)</f>
        <v/>
      </c>
      <c r="B31">
        <f>IF(ISBLANK(Data_Input!B31),"",Data_Input!B31)</f>
        <v/>
      </c>
      <c r="C31">
        <f>IF(ISBLANK(Data_Input!C31),"",Data_Input!C31)</f>
        <v/>
      </c>
      <c r="D31">
        <f>IF(ISBLANK(Data_Input!D31),"",Data_Input!D31)</f>
        <v/>
      </c>
      <c r="E31">
        <f>IF(ISBLANK(Data_Input!E31),"",Data_Input!E31)</f>
        <v/>
      </c>
      <c r="F31">
        <f>IF(E31&lt;1, (1-E31)*D31, 0)</f>
        <v/>
      </c>
      <c r="G31">
        <f>IF(F31&gt;500, "Critical", IF(F31&gt;100, "At Risk", "Healthy"))</f>
        <v/>
      </c>
      <c r="H31">
        <f>IF(F31&gt;500, "High Priority: Apply Repricer/Promo NOW", IF(F31&gt;100, "Medium Priority: Investigate", "Low Priority: Monitor"))</f>
        <v/>
      </c>
    </row>
    <row r="32">
      <c r="A32">
        <f>IF(ISBLANK(Data_Input!A32),"",Data_Input!A32)</f>
        <v/>
      </c>
      <c r="B32">
        <f>IF(ISBLANK(Data_Input!B32),"",Data_Input!B32)</f>
        <v/>
      </c>
      <c r="C32">
        <f>IF(ISBLANK(Data_Input!C32),"",Data_Input!C32)</f>
        <v/>
      </c>
      <c r="D32">
        <f>IF(ISBLANK(Data_Input!D32),"",Data_Input!D32)</f>
        <v/>
      </c>
      <c r="E32">
        <f>IF(ISBLANK(Data_Input!E32),"",Data_Input!E32)</f>
        <v/>
      </c>
      <c r="F32">
        <f>IF(E32&lt;1, (1-E32)*D32, 0)</f>
        <v/>
      </c>
      <c r="G32">
        <f>IF(F32&gt;500, "Critical", IF(F32&gt;100, "At Risk", "Healthy"))</f>
        <v/>
      </c>
      <c r="H32">
        <f>IF(F32&gt;500, "High Priority: Apply Repricer/Promo NOW", IF(F32&gt;100, "Medium Priority: Investigate", "Low Priority: Monitor"))</f>
        <v/>
      </c>
    </row>
    <row r="33">
      <c r="A33">
        <f>IF(ISBLANK(Data_Input!A33),"",Data_Input!A33)</f>
        <v/>
      </c>
      <c r="B33">
        <f>IF(ISBLANK(Data_Input!B33),"",Data_Input!B33)</f>
        <v/>
      </c>
      <c r="C33">
        <f>IF(ISBLANK(Data_Input!C33),"",Data_Input!C33)</f>
        <v/>
      </c>
      <c r="D33">
        <f>IF(ISBLANK(Data_Input!D33),"",Data_Input!D33)</f>
        <v/>
      </c>
      <c r="E33">
        <f>IF(ISBLANK(Data_Input!E33),"",Data_Input!E33)</f>
        <v/>
      </c>
      <c r="F33">
        <f>IF(E33&lt;1, (1-E33)*D33, 0)</f>
        <v/>
      </c>
      <c r="G33">
        <f>IF(F33&gt;500, "Critical", IF(F33&gt;100, "At Risk", "Healthy"))</f>
        <v/>
      </c>
      <c r="H33">
        <f>IF(F33&gt;500, "High Priority: Apply Repricer/Promo NOW", IF(F33&gt;100, "Medium Priority: Investigate", "Low Priority: Monitor"))</f>
        <v/>
      </c>
    </row>
    <row r="34">
      <c r="A34">
        <f>IF(ISBLANK(Data_Input!A34),"",Data_Input!A34)</f>
        <v/>
      </c>
      <c r="B34">
        <f>IF(ISBLANK(Data_Input!B34),"",Data_Input!B34)</f>
        <v/>
      </c>
      <c r="C34">
        <f>IF(ISBLANK(Data_Input!C34),"",Data_Input!C34)</f>
        <v/>
      </c>
      <c r="D34">
        <f>IF(ISBLANK(Data_Input!D34),"",Data_Input!D34)</f>
        <v/>
      </c>
      <c r="E34">
        <f>IF(ISBLANK(Data_Input!E34),"",Data_Input!E34)</f>
        <v/>
      </c>
      <c r="F34">
        <f>IF(E34&lt;1, (1-E34)*D34, 0)</f>
        <v/>
      </c>
      <c r="G34">
        <f>IF(F34&gt;500, "Critical", IF(F34&gt;100, "At Risk", "Healthy"))</f>
        <v/>
      </c>
      <c r="H34">
        <f>IF(F34&gt;500, "High Priority: Apply Repricer/Promo NOW", IF(F34&gt;100, "Medium Priority: Investigate", "Low Priority: Monitor"))</f>
        <v/>
      </c>
    </row>
    <row r="35">
      <c r="A35">
        <f>IF(ISBLANK(Data_Input!A35),"",Data_Input!A35)</f>
        <v/>
      </c>
      <c r="B35">
        <f>IF(ISBLANK(Data_Input!B35),"",Data_Input!B35)</f>
        <v/>
      </c>
      <c r="C35">
        <f>IF(ISBLANK(Data_Input!C35),"",Data_Input!C35)</f>
        <v/>
      </c>
      <c r="D35">
        <f>IF(ISBLANK(Data_Input!D35),"",Data_Input!D35)</f>
        <v/>
      </c>
      <c r="E35">
        <f>IF(ISBLANK(Data_Input!E35),"",Data_Input!E35)</f>
        <v/>
      </c>
      <c r="F35">
        <f>IF(E35&lt;1, (1-E35)*D35, 0)</f>
        <v/>
      </c>
      <c r="G35">
        <f>IF(F35&gt;500, "Critical", IF(F35&gt;100, "At Risk", "Healthy"))</f>
        <v/>
      </c>
      <c r="H35">
        <f>IF(F35&gt;500, "High Priority: Apply Repricer/Promo NOW", IF(F35&gt;100, "Medium Priority: Investigate", "Low Priority: Monitor"))</f>
        <v/>
      </c>
    </row>
    <row r="36">
      <c r="A36">
        <f>IF(ISBLANK(Data_Input!A36),"",Data_Input!A36)</f>
        <v/>
      </c>
      <c r="B36">
        <f>IF(ISBLANK(Data_Input!B36),"",Data_Input!B36)</f>
        <v/>
      </c>
      <c r="C36">
        <f>IF(ISBLANK(Data_Input!C36),"",Data_Input!C36)</f>
        <v/>
      </c>
      <c r="D36">
        <f>IF(ISBLANK(Data_Input!D36),"",Data_Input!D36)</f>
        <v/>
      </c>
      <c r="E36">
        <f>IF(ISBLANK(Data_Input!E36),"",Data_Input!E36)</f>
        <v/>
      </c>
      <c r="F36">
        <f>IF(E36&lt;1, (1-E36)*D36, 0)</f>
        <v/>
      </c>
      <c r="G36">
        <f>IF(F36&gt;500, "Critical", IF(F36&gt;100, "At Risk", "Healthy"))</f>
        <v/>
      </c>
      <c r="H36">
        <f>IF(F36&gt;500, "High Priority: Apply Repricer/Promo NOW", IF(F36&gt;100, "Medium Priority: Investigate", "Low Priority: Monitor"))</f>
        <v/>
      </c>
    </row>
    <row r="37">
      <c r="A37">
        <f>IF(ISBLANK(Data_Input!A37),"",Data_Input!A37)</f>
        <v/>
      </c>
      <c r="B37">
        <f>IF(ISBLANK(Data_Input!B37),"",Data_Input!B37)</f>
        <v/>
      </c>
      <c r="C37">
        <f>IF(ISBLANK(Data_Input!C37),"",Data_Input!C37)</f>
        <v/>
      </c>
      <c r="D37">
        <f>IF(ISBLANK(Data_Input!D37),"",Data_Input!D37)</f>
        <v/>
      </c>
      <c r="E37">
        <f>IF(ISBLANK(Data_Input!E37),"",Data_Input!E37)</f>
        <v/>
      </c>
      <c r="F37">
        <f>IF(E37&lt;1, (1-E37)*D37, 0)</f>
        <v/>
      </c>
      <c r="G37">
        <f>IF(F37&gt;500, "Critical", IF(F37&gt;100, "At Risk", "Healthy"))</f>
        <v/>
      </c>
      <c r="H37">
        <f>IF(F37&gt;500, "High Priority: Apply Repricer/Promo NOW", IF(F37&gt;100, "Medium Priority: Investigate", "Low Priority: Monitor"))</f>
        <v/>
      </c>
    </row>
    <row r="38">
      <c r="A38">
        <f>IF(ISBLANK(Data_Input!A38),"",Data_Input!A38)</f>
        <v/>
      </c>
      <c r="B38">
        <f>IF(ISBLANK(Data_Input!B38),"",Data_Input!B38)</f>
        <v/>
      </c>
      <c r="C38">
        <f>IF(ISBLANK(Data_Input!C38),"",Data_Input!C38)</f>
        <v/>
      </c>
      <c r="D38">
        <f>IF(ISBLANK(Data_Input!D38),"",Data_Input!D38)</f>
        <v/>
      </c>
      <c r="E38">
        <f>IF(ISBLANK(Data_Input!E38),"",Data_Input!E38)</f>
        <v/>
      </c>
      <c r="F38">
        <f>IF(E38&lt;1, (1-E38)*D38, 0)</f>
        <v/>
      </c>
      <c r="G38">
        <f>IF(F38&gt;500, "Critical", IF(F38&gt;100, "At Risk", "Healthy"))</f>
        <v/>
      </c>
      <c r="H38">
        <f>IF(F38&gt;500, "High Priority: Apply Repricer/Promo NOW", IF(F38&gt;100, "Medium Priority: Investigate", "Low Priority: Monitor"))</f>
        <v/>
      </c>
    </row>
    <row r="39">
      <c r="A39">
        <f>IF(ISBLANK(Data_Input!A39),"",Data_Input!A39)</f>
        <v/>
      </c>
      <c r="B39">
        <f>IF(ISBLANK(Data_Input!B39),"",Data_Input!B39)</f>
        <v/>
      </c>
      <c r="C39">
        <f>IF(ISBLANK(Data_Input!C39),"",Data_Input!C39)</f>
        <v/>
      </c>
      <c r="D39">
        <f>IF(ISBLANK(Data_Input!D39),"",Data_Input!D39)</f>
        <v/>
      </c>
      <c r="E39">
        <f>IF(ISBLANK(Data_Input!E39),"",Data_Input!E39)</f>
        <v/>
      </c>
      <c r="F39">
        <f>IF(E39&lt;1, (1-E39)*D39, 0)</f>
        <v/>
      </c>
      <c r="G39">
        <f>IF(F39&gt;500, "Critical", IF(F39&gt;100, "At Risk", "Healthy"))</f>
        <v/>
      </c>
      <c r="H39">
        <f>IF(F39&gt;500, "High Priority: Apply Repricer/Promo NOW", IF(F39&gt;100, "Medium Priority: Investigate", "Low Priority: Monitor"))</f>
        <v/>
      </c>
    </row>
    <row r="40">
      <c r="A40">
        <f>IF(ISBLANK(Data_Input!A40),"",Data_Input!A40)</f>
        <v/>
      </c>
      <c r="B40">
        <f>IF(ISBLANK(Data_Input!B40),"",Data_Input!B40)</f>
        <v/>
      </c>
      <c r="C40">
        <f>IF(ISBLANK(Data_Input!C40),"",Data_Input!C40)</f>
        <v/>
      </c>
      <c r="D40">
        <f>IF(ISBLANK(Data_Input!D40),"",Data_Input!D40)</f>
        <v/>
      </c>
      <c r="E40">
        <f>IF(ISBLANK(Data_Input!E40),"",Data_Input!E40)</f>
        <v/>
      </c>
      <c r="F40">
        <f>IF(E40&lt;1, (1-E40)*D40, 0)</f>
        <v/>
      </c>
      <c r="G40">
        <f>IF(F40&gt;500, "Critical", IF(F40&gt;100, "At Risk", "Healthy"))</f>
        <v/>
      </c>
      <c r="H40">
        <f>IF(F40&gt;500, "High Priority: Apply Repricer/Promo NOW", IF(F40&gt;100, "Medium Priority: Investigate", "Low Priority: Monitor"))</f>
        <v/>
      </c>
    </row>
    <row r="41">
      <c r="A41">
        <f>IF(ISBLANK(Data_Input!A41),"",Data_Input!A41)</f>
        <v/>
      </c>
      <c r="B41">
        <f>IF(ISBLANK(Data_Input!B41),"",Data_Input!B41)</f>
        <v/>
      </c>
      <c r="C41">
        <f>IF(ISBLANK(Data_Input!C41),"",Data_Input!C41)</f>
        <v/>
      </c>
      <c r="D41">
        <f>IF(ISBLANK(Data_Input!D41),"",Data_Input!D41)</f>
        <v/>
      </c>
      <c r="E41">
        <f>IF(ISBLANK(Data_Input!E41),"",Data_Input!E41)</f>
        <v/>
      </c>
      <c r="F41">
        <f>IF(E41&lt;1, (1-E41)*D41, 0)</f>
        <v/>
      </c>
      <c r="G41">
        <f>IF(F41&gt;500, "Critical", IF(F41&gt;100, "At Risk", "Healthy"))</f>
        <v/>
      </c>
      <c r="H41">
        <f>IF(F41&gt;500, "High Priority: Apply Repricer/Promo NOW", IF(F41&gt;100, "Medium Priority: Investigate", "Low Priority: Monitor"))</f>
        <v/>
      </c>
    </row>
    <row r="42">
      <c r="A42">
        <f>IF(ISBLANK(Data_Input!A42),"",Data_Input!A42)</f>
        <v/>
      </c>
      <c r="B42">
        <f>IF(ISBLANK(Data_Input!B42),"",Data_Input!B42)</f>
        <v/>
      </c>
      <c r="C42">
        <f>IF(ISBLANK(Data_Input!C42),"",Data_Input!C42)</f>
        <v/>
      </c>
      <c r="D42">
        <f>IF(ISBLANK(Data_Input!D42),"",Data_Input!D42)</f>
        <v/>
      </c>
      <c r="E42">
        <f>IF(ISBLANK(Data_Input!E42),"",Data_Input!E42)</f>
        <v/>
      </c>
      <c r="F42">
        <f>IF(E42&lt;1, (1-E42)*D42, 0)</f>
        <v/>
      </c>
      <c r="G42">
        <f>IF(F42&gt;500, "Critical", IF(F42&gt;100, "At Risk", "Healthy"))</f>
        <v/>
      </c>
      <c r="H42">
        <f>IF(F42&gt;500, "High Priority: Apply Repricer/Promo NOW", IF(F42&gt;100, "Medium Priority: Investigate", "Low Priority: Monitor"))</f>
        <v/>
      </c>
    </row>
    <row r="43">
      <c r="A43">
        <f>IF(ISBLANK(Data_Input!A43),"",Data_Input!A43)</f>
        <v/>
      </c>
      <c r="B43">
        <f>IF(ISBLANK(Data_Input!B43),"",Data_Input!B43)</f>
        <v/>
      </c>
      <c r="C43">
        <f>IF(ISBLANK(Data_Input!C43),"",Data_Input!C43)</f>
        <v/>
      </c>
      <c r="D43">
        <f>IF(ISBLANK(Data_Input!D43),"",Data_Input!D43)</f>
        <v/>
      </c>
      <c r="E43">
        <f>IF(ISBLANK(Data_Input!E43),"",Data_Input!E43)</f>
        <v/>
      </c>
      <c r="F43">
        <f>IF(E43&lt;1, (1-E43)*D43, 0)</f>
        <v/>
      </c>
      <c r="G43">
        <f>IF(F43&gt;500, "Critical", IF(F43&gt;100, "At Risk", "Healthy"))</f>
        <v/>
      </c>
      <c r="H43">
        <f>IF(F43&gt;500, "High Priority: Apply Repricer/Promo NOW", IF(F43&gt;100, "Medium Priority: Investigate", "Low Priority: Monitor"))</f>
        <v/>
      </c>
    </row>
    <row r="44">
      <c r="A44">
        <f>IF(ISBLANK(Data_Input!A44),"",Data_Input!A44)</f>
        <v/>
      </c>
      <c r="B44">
        <f>IF(ISBLANK(Data_Input!B44),"",Data_Input!B44)</f>
        <v/>
      </c>
      <c r="C44">
        <f>IF(ISBLANK(Data_Input!C44),"",Data_Input!C44)</f>
        <v/>
      </c>
      <c r="D44">
        <f>IF(ISBLANK(Data_Input!D44),"",Data_Input!D44)</f>
        <v/>
      </c>
      <c r="E44">
        <f>IF(ISBLANK(Data_Input!E44),"",Data_Input!E44)</f>
        <v/>
      </c>
      <c r="F44">
        <f>IF(E44&lt;1, (1-E44)*D44, 0)</f>
        <v/>
      </c>
      <c r="G44">
        <f>IF(F44&gt;500, "Critical", IF(F44&gt;100, "At Risk", "Healthy"))</f>
        <v/>
      </c>
      <c r="H44">
        <f>IF(F44&gt;500, "High Priority: Apply Repricer/Promo NOW", IF(F44&gt;100, "Medium Priority: Investigate", "Low Priority: Monitor"))</f>
        <v/>
      </c>
    </row>
    <row r="45">
      <c r="A45">
        <f>IF(ISBLANK(Data_Input!A45),"",Data_Input!A45)</f>
        <v/>
      </c>
      <c r="B45">
        <f>IF(ISBLANK(Data_Input!B45),"",Data_Input!B45)</f>
        <v/>
      </c>
      <c r="C45">
        <f>IF(ISBLANK(Data_Input!C45),"",Data_Input!C45)</f>
        <v/>
      </c>
      <c r="D45">
        <f>IF(ISBLANK(Data_Input!D45),"",Data_Input!D45)</f>
        <v/>
      </c>
      <c r="E45">
        <f>IF(ISBLANK(Data_Input!E45),"",Data_Input!E45)</f>
        <v/>
      </c>
      <c r="F45">
        <f>IF(E45&lt;1, (1-E45)*D45, 0)</f>
        <v/>
      </c>
      <c r="G45">
        <f>IF(F45&gt;500, "Critical", IF(F45&gt;100, "At Risk", "Healthy"))</f>
        <v/>
      </c>
      <c r="H45">
        <f>IF(F45&gt;500, "High Priority: Apply Repricer/Promo NOW", IF(F45&gt;100, "Medium Priority: Investigate", "Low Priority: Monitor"))</f>
        <v/>
      </c>
    </row>
    <row r="46">
      <c r="A46">
        <f>IF(ISBLANK(Data_Input!A46),"",Data_Input!A46)</f>
        <v/>
      </c>
      <c r="B46">
        <f>IF(ISBLANK(Data_Input!B46),"",Data_Input!B46)</f>
        <v/>
      </c>
      <c r="C46">
        <f>IF(ISBLANK(Data_Input!C46),"",Data_Input!C46)</f>
        <v/>
      </c>
      <c r="D46">
        <f>IF(ISBLANK(Data_Input!D46),"",Data_Input!D46)</f>
        <v/>
      </c>
      <c r="E46">
        <f>IF(ISBLANK(Data_Input!E46),"",Data_Input!E46)</f>
        <v/>
      </c>
      <c r="F46">
        <f>IF(E46&lt;1, (1-E46)*D46, 0)</f>
        <v/>
      </c>
      <c r="G46">
        <f>IF(F46&gt;500, "Critical", IF(F46&gt;100, "At Risk", "Healthy"))</f>
        <v/>
      </c>
      <c r="H46">
        <f>IF(F46&gt;500, "High Priority: Apply Repricer/Promo NOW", IF(F46&gt;100, "Medium Priority: Investigate", "Low Priority: Monitor"))</f>
        <v/>
      </c>
    </row>
    <row r="47">
      <c r="A47">
        <f>IF(ISBLANK(Data_Input!A47),"",Data_Input!A47)</f>
        <v/>
      </c>
      <c r="B47">
        <f>IF(ISBLANK(Data_Input!B47),"",Data_Input!B47)</f>
        <v/>
      </c>
      <c r="C47">
        <f>IF(ISBLANK(Data_Input!C47),"",Data_Input!C47)</f>
        <v/>
      </c>
      <c r="D47">
        <f>IF(ISBLANK(Data_Input!D47),"",Data_Input!D47)</f>
        <v/>
      </c>
      <c r="E47">
        <f>IF(ISBLANK(Data_Input!E47),"",Data_Input!E47)</f>
        <v/>
      </c>
      <c r="F47">
        <f>IF(E47&lt;1, (1-E47)*D47, 0)</f>
        <v/>
      </c>
      <c r="G47">
        <f>IF(F47&gt;500, "Critical", IF(F47&gt;100, "At Risk", "Healthy"))</f>
        <v/>
      </c>
      <c r="H47">
        <f>IF(F47&gt;500, "High Priority: Apply Repricer/Promo NOW", IF(F47&gt;100, "Medium Priority: Investigate", "Low Priority: Monitor"))</f>
        <v/>
      </c>
    </row>
    <row r="48">
      <c r="A48">
        <f>IF(ISBLANK(Data_Input!A48),"",Data_Input!A48)</f>
        <v/>
      </c>
      <c r="B48">
        <f>IF(ISBLANK(Data_Input!B48),"",Data_Input!B48)</f>
        <v/>
      </c>
      <c r="C48">
        <f>IF(ISBLANK(Data_Input!C48),"",Data_Input!C48)</f>
        <v/>
      </c>
      <c r="D48">
        <f>IF(ISBLANK(Data_Input!D48),"",Data_Input!D48)</f>
        <v/>
      </c>
      <c r="E48">
        <f>IF(ISBLANK(Data_Input!E48),"",Data_Input!E48)</f>
        <v/>
      </c>
      <c r="F48">
        <f>IF(E48&lt;1, (1-E48)*D48, 0)</f>
        <v/>
      </c>
      <c r="G48">
        <f>IF(F48&gt;500, "Critical", IF(F48&gt;100, "At Risk", "Healthy"))</f>
        <v/>
      </c>
      <c r="H48">
        <f>IF(F48&gt;500, "High Priority: Apply Repricer/Promo NOW", IF(F48&gt;100, "Medium Priority: Investigate", "Low Priority: Monitor"))</f>
        <v/>
      </c>
    </row>
    <row r="49">
      <c r="A49">
        <f>IF(ISBLANK(Data_Input!A49),"",Data_Input!A49)</f>
        <v/>
      </c>
      <c r="B49">
        <f>IF(ISBLANK(Data_Input!B49),"",Data_Input!B49)</f>
        <v/>
      </c>
      <c r="C49">
        <f>IF(ISBLANK(Data_Input!C49),"",Data_Input!C49)</f>
        <v/>
      </c>
      <c r="D49">
        <f>IF(ISBLANK(Data_Input!D49),"",Data_Input!D49)</f>
        <v/>
      </c>
      <c r="E49">
        <f>IF(ISBLANK(Data_Input!E49),"",Data_Input!E49)</f>
        <v/>
      </c>
      <c r="F49">
        <f>IF(E49&lt;1, (1-E49)*D49, 0)</f>
        <v/>
      </c>
      <c r="G49">
        <f>IF(F49&gt;500, "Critical", IF(F49&gt;100, "At Risk", "Healthy"))</f>
        <v/>
      </c>
      <c r="H49">
        <f>IF(F49&gt;500, "High Priority: Apply Repricer/Promo NOW", IF(F49&gt;100, "Medium Priority: Investigate", "Low Priority: Monitor"))</f>
        <v/>
      </c>
    </row>
    <row r="50">
      <c r="A50">
        <f>IF(ISBLANK(Data_Input!A50),"",Data_Input!A50)</f>
        <v/>
      </c>
      <c r="B50">
        <f>IF(ISBLANK(Data_Input!B50),"",Data_Input!B50)</f>
        <v/>
      </c>
      <c r="C50">
        <f>IF(ISBLANK(Data_Input!C50),"",Data_Input!C50)</f>
        <v/>
      </c>
      <c r="D50">
        <f>IF(ISBLANK(Data_Input!D50),"",Data_Input!D50)</f>
        <v/>
      </c>
      <c r="E50">
        <f>IF(ISBLANK(Data_Input!E50),"",Data_Input!E50)</f>
        <v/>
      </c>
      <c r="F50">
        <f>IF(E50&lt;1, (1-E50)*D50, 0)</f>
        <v/>
      </c>
      <c r="G50">
        <f>IF(F50&gt;500, "Critical", IF(F50&gt;100, "At Risk", "Healthy"))</f>
        <v/>
      </c>
      <c r="H50">
        <f>IF(F50&gt;500, "High Priority: Apply Repricer/Promo NOW", IF(F50&gt;100, "Medium Priority: Investigate", "Low Priority: Monitor"))</f>
        <v/>
      </c>
    </row>
    <row r="51">
      <c r="A51">
        <f>IF(ISBLANK(Data_Input!A51),"",Data_Input!A51)</f>
        <v/>
      </c>
      <c r="B51">
        <f>IF(ISBLANK(Data_Input!B51),"",Data_Input!B51)</f>
        <v/>
      </c>
      <c r="C51">
        <f>IF(ISBLANK(Data_Input!C51),"",Data_Input!C51)</f>
        <v/>
      </c>
      <c r="D51">
        <f>IF(ISBLANK(Data_Input!D51),"",Data_Input!D51)</f>
        <v/>
      </c>
      <c r="E51">
        <f>IF(ISBLANK(Data_Input!E51),"",Data_Input!E51)</f>
        <v/>
      </c>
      <c r="F51">
        <f>IF(E51&lt;1, (1-E51)*D51, 0)</f>
        <v/>
      </c>
      <c r="G51">
        <f>IF(F51&gt;500, "Critical", IF(F51&gt;100, "At Risk", "Healthy"))</f>
        <v/>
      </c>
      <c r="H51">
        <f>IF(F51&gt;500, "High Priority: Apply Repricer/Promo NOW", IF(F51&gt;100, "Medium Priority: Investigate", "Low Priority: Monitor"))</f>
        <v/>
      </c>
    </row>
    <row r="52">
      <c r="A52">
        <f>IF(ISBLANK(Data_Input!A52),"",Data_Input!A52)</f>
        <v/>
      </c>
      <c r="B52">
        <f>IF(ISBLANK(Data_Input!B52),"",Data_Input!B52)</f>
        <v/>
      </c>
      <c r="C52">
        <f>IF(ISBLANK(Data_Input!C52),"",Data_Input!C52)</f>
        <v/>
      </c>
      <c r="D52">
        <f>IF(ISBLANK(Data_Input!D52),"",Data_Input!D52)</f>
        <v/>
      </c>
      <c r="E52">
        <f>IF(ISBLANK(Data_Input!E52),"",Data_Input!E52)</f>
        <v/>
      </c>
      <c r="F52">
        <f>IF(E52&lt;1, (1-E52)*D52, 0)</f>
        <v/>
      </c>
      <c r="G52">
        <f>IF(F52&gt;500, "Critical", IF(F52&gt;100, "At Risk", "Healthy"))</f>
        <v/>
      </c>
      <c r="H52">
        <f>IF(F52&gt;500, "High Priority: Apply Repricer/Promo NOW", IF(F52&gt;100, "Medium Priority: Investigate", "Low Priority: Monitor"))</f>
        <v/>
      </c>
    </row>
    <row r="53">
      <c r="A53">
        <f>IF(ISBLANK(Data_Input!A53),"",Data_Input!A53)</f>
        <v/>
      </c>
      <c r="B53">
        <f>IF(ISBLANK(Data_Input!B53),"",Data_Input!B53)</f>
        <v/>
      </c>
      <c r="C53">
        <f>IF(ISBLANK(Data_Input!C53),"",Data_Input!C53)</f>
        <v/>
      </c>
      <c r="D53">
        <f>IF(ISBLANK(Data_Input!D53),"",Data_Input!D53)</f>
        <v/>
      </c>
      <c r="E53">
        <f>IF(ISBLANK(Data_Input!E53),"",Data_Input!E53)</f>
        <v/>
      </c>
      <c r="F53">
        <f>IF(E53&lt;1, (1-E53)*D53, 0)</f>
        <v/>
      </c>
      <c r="G53">
        <f>IF(F53&gt;500, "Critical", IF(F53&gt;100, "At Risk", "Healthy"))</f>
        <v/>
      </c>
      <c r="H53">
        <f>IF(F53&gt;500, "High Priority: Apply Repricer/Promo NOW", IF(F53&gt;100, "Medium Priority: Investigate", "Low Priority: Monitor"))</f>
        <v/>
      </c>
    </row>
    <row r="54">
      <c r="A54">
        <f>IF(ISBLANK(Data_Input!A54),"",Data_Input!A54)</f>
        <v/>
      </c>
      <c r="B54">
        <f>IF(ISBLANK(Data_Input!B54),"",Data_Input!B54)</f>
        <v/>
      </c>
      <c r="C54">
        <f>IF(ISBLANK(Data_Input!C54),"",Data_Input!C54)</f>
        <v/>
      </c>
      <c r="D54">
        <f>IF(ISBLANK(Data_Input!D54),"",Data_Input!D54)</f>
        <v/>
      </c>
      <c r="E54">
        <f>IF(ISBLANK(Data_Input!E54),"",Data_Input!E54)</f>
        <v/>
      </c>
      <c r="F54">
        <f>IF(E54&lt;1, (1-E54)*D54, 0)</f>
        <v/>
      </c>
      <c r="G54">
        <f>IF(F54&gt;500, "Critical", IF(F54&gt;100, "At Risk", "Healthy"))</f>
        <v/>
      </c>
      <c r="H54">
        <f>IF(F54&gt;500, "High Priority: Apply Repricer/Promo NOW", IF(F54&gt;100, "Medium Priority: Investigate", "Low Priority: Monitor"))</f>
        <v/>
      </c>
    </row>
    <row r="55">
      <c r="A55">
        <f>IF(ISBLANK(Data_Input!A55),"",Data_Input!A55)</f>
        <v/>
      </c>
      <c r="B55">
        <f>IF(ISBLANK(Data_Input!B55),"",Data_Input!B55)</f>
        <v/>
      </c>
      <c r="C55">
        <f>IF(ISBLANK(Data_Input!C55),"",Data_Input!C55)</f>
        <v/>
      </c>
      <c r="D55">
        <f>IF(ISBLANK(Data_Input!D55),"",Data_Input!D55)</f>
        <v/>
      </c>
      <c r="E55">
        <f>IF(ISBLANK(Data_Input!E55),"",Data_Input!E55)</f>
        <v/>
      </c>
      <c r="F55">
        <f>IF(E55&lt;1, (1-E55)*D55, 0)</f>
        <v/>
      </c>
      <c r="G55">
        <f>IF(F55&gt;500, "Critical", IF(F55&gt;100, "At Risk", "Healthy"))</f>
        <v/>
      </c>
      <c r="H55">
        <f>IF(F55&gt;500, "High Priority: Apply Repricer/Promo NOW", IF(F55&gt;100, "Medium Priority: Investigate", "Low Priority: Monitor"))</f>
        <v/>
      </c>
    </row>
    <row r="56">
      <c r="A56">
        <f>IF(ISBLANK(Data_Input!A56),"",Data_Input!A56)</f>
        <v/>
      </c>
      <c r="B56">
        <f>IF(ISBLANK(Data_Input!B56),"",Data_Input!B56)</f>
        <v/>
      </c>
      <c r="C56">
        <f>IF(ISBLANK(Data_Input!C56),"",Data_Input!C56)</f>
        <v/>
      </c>
      <c r="D56">
        <f>IF(ISBLANK(Data_Input!D56),"",Data_Input!D56)</f>
        <v/>
      </c>
      <c r="E56">
        <f>IF(ISBLANK(Data_Input!E56),"",Data_Input!E56)</f>
        <v/>
      </c>
      <c r="F56">
        <f>IF(E56&lt;1, (1-E56)*D56, 0)</f>
        <v/>
      </c>
      <c r="G56">
        <f>IF(F56&gt;500, "Critical", IF(F56&gt;100, "At Risk", "Healthy"))</f>
        <v/>
      </c>
      <c r="H56">
        <f>IF(F56&gt;500, "High Priority: Apply Repricer/Promo NOW", IF(F56&gt;100, "Medium Priority: Investigate", "Low Priority: Monitor"))</f>
        <v/>
      </c>
    </row>
    <row r="57">
      <c r="A57">
        <f>IF(ISBLANK(Data_Input!A57),"",Data_Input!A57)</f>
        <v/>
      </c>
      <c r="B57">
        <f>IF(ISBLANK(Data_Input!B57),"",Data_Input!B57)</f>
        <v/>
      </c>
      <c r="C57">
        <f>IF(ISBLANK(Data_Input!C57),"",Data_Input!C57)</f>
        <v/>
      </c>
      <c r="D57">
        <f>IF(ISBLANK(Data_Input!D57),"",Data_Input!D57)</f>
        <v/>
      </c>
      <c r="E57">
        <f>IF(ISBLANK(Data_Input!E57),"",Data_Input!E57)</f>
        <v/>
      </c>
      <c r="F57">
        <f>IF(E57&lt;1, (1-E57)*D57, 0)</f>
        <v/>
      </c>
      <c r="G57">
        <f>IF(F57&gt;500, "Critical", IF(F57&gt;100, "At Risk", "Healthy"))</f>
        <v/>
      </c>
      <c r="H57">
        <f>IF(F57&gt;500, "High Priority: Apply Repricer/Promo NOW", IF(F57&gt;100, "Medium Priority: Investigate", "Low Priority: Monitor"))</f>
        <v/>
      </c>
    </row>
    <row r="58">
      <c r="A58">
        <f>IF(ISBLANK(Data_Input!A58),"",Data_Input!A58)</f>
        <v/>
      </c>
      <c r="B58">
        <f>IF(ISBLANK(Data_Input!B58),"",Data_Input!B58)</f>
        <v/>
      </c>
      <c r="C58">
        <f>IF(ISBLANK(Data_Input!C58),"",Data_Input!C58)</f>
        <v/>
      </c>
      <c r="D58">
        <f>IF(ISBLANK(Data_Input!D58),"",Data_Input!D58)</f>
        <v/>
      </c>
      <c r="E58">
        <f>IF(ISBLANK(Data_Input!E58),"",Data_Input!E58)</f>
        <v/>
      </c>
      <c r="F58">
        <f>IF(E58&lt;1, (1-E58)*D58, 0)</f>
        <v/>
      </c>
      <c r="G58">
        <f>IF(F58&gt;500, "Critical", IF(F58&gt;100, "At Risk", "Healthy"))</f>
        <v/>
      </c>
      <c r="H58">
        <f>IF(F58&gt;500, "High Priority: Apply Repricer/Promo NOW", IF(F58&gt;100, "Medium Priority: Investigate", "Low Priority: Monitor"))</f>
        <v/>
      </c>
    </row>
    <row r="59">
      <c r="A59">
        <f>IF(ISBLANK(Data_Input!A59),"",Data_Input!A59)</f>
        <v/>
      </c>
      <c r="B59">
        <f>IF(ISBLANK(Data_Input!B59),"",Data_Input!B59)</f>
        <v/>
      </c>
      <c r="C59">
        <f>IF(ISBLANK(Data_Input!C59),"",Data_Input!C59)</f>
        <v/>
      </c>
      <c r="D59">
        <f>IF(ISBLANK(Data_Input!D59),"",Data_Input!D59)</f>
        <v/>
      </c>
      <c r="E59">
        <f>IF(ISBLANK(Data_Input!E59),"",Data_Input!E59)</f>
        <v/>
      </c>
      <c r="F59">
        <f>IF(E59&lt;1, (1-E59)*D59, 0)</f>
        <v/>
      </c>
      <c r="G59">
        <f>IF(F59&gt;500, "Critical", IF(F59&gt;100, "At Risk", "Healthy"))</f>
        <v/>
      </c>
      <c r="H59">
        <f>IF(F59&gt;500, "High Priority: Apply Repricer/Promo NOW", IF(F59&gt;100, "Medium Priority: Investigate", "Low Priority: Monitor"))</f>
        <v/>
      </c>
    </row>
    <row r="60">
      <c r="A60">
        <f>IF(ISBLANK(Data_Input!A60),"",Data_Input!A60)</f>
        <v/>
      </c>
      <c r="B60">
        <f>IF(ISBLANK(Data_Input!B60),"",Data_Input!B60)</f>
        <v/>
      </c>
      <c r="C60">
        <f>IF(ISBLANK(Data_Input!C60),"",Data_Input!C60)</f>
        <v/>
      </c>
      <c r="D60">
        <f>IF(ISBLANK(Data_Input!D60),"",Data_Input!D60)</f>
        <v/>
      </c>
      <c r="E60">
        <f>IF(ISBLANK(Data_Input!E60),"",Data_Input!E60)</f>
        <v/>
      </c>
      <c r="F60">
        <f>IF(E60&lt;1, (1-E60)*D60, 0)</f>
        <v/>
      </c>
      <c r="G60">
        <f>IF(F60&gt;500, "Critical", IF(F60&gt;100, "At Risk", "Healthy"))</f>
        <v/>
      </c>
      <c r="H60">
        <f>IF(F60&gt;500, "High Priority: Apply Repricer/Promo NOW", IF(F60&gt;100, "Medium Priority: Investigate", "Low Priority: Monitor"))</f>
        <v/>
      </c>
    </row>
    <row r="61">
      <c r="A61">
        <f>IF(ISBLANK(Data_Input!A61),"",Data_Input!A61)</f>
        <v/>
      </c>
      <c r="B61">
        <f>IF(ISBLANK(Data_Input!B61),"",Data_Input!B61)</f>
        <v/>
      </c>
      <c r="C61">
        <f>IF(ISBLANK(Data_Input!C61),"",Data_Input!C61)</f>
        <v/>
      </c>
      <c r="D61">
        <f>IF(ISBLANK(Data_Input!D61),"",Data_Input!D61)</f>
        <v/>
      </c>
      <c r="E61">
        <f>IF(ISBLANK(Data_Input!E61),"",Data_Input!E61)</f>
        <v/>
      </c>
      <c r="F61">
        <f>IF(E61&lt;1, (1-E61)*D61, 0)</f>
        <v/>
      </c>
      <c r="G61">
        <f>IF(F61&gt;500, "Critical", IF(F61&gt;100, "At Risk", "Healthy"))</f>
        <v/>
      </c>
      <c r="H61">
        <f>IF(F61&gt;500, "High Priority: Apply Repricer/Promo NOW", IF(F61&gt;100, "Medium Priority: Investigate", "Low Priority: Monitor"))</f>
        <v/>
      </c>
    </row>
    <row r="62">
      <c r="A62">
        <f>IF(ISBLANK(Data_Input!A62),"",Data_Input!A62)</f>
        <v/>
      </c>
      <c r="B62">
        <f>IF(ISBLANK(Data_Input!B62),"",Data_Input!B62)</f>
        <v/>
      </c>
      <c r="C62">
        <f>IF(ISBLANK(Data_Input!C62),"",Data_Input!C62)</f>
        <v/>
      </c>
      <c r="D62">
        <f>IF(ISBLANK(Data_Input!D62),"",Data_Input!D62)</f>
        <v/>
      </c>
      <c r="E62">
        <f>IF(ISBLANK(Data_Input!E62),"",Data_Input!E62)</f>
        <v/>
      </c>
      <c r="F62">
        <f>IF(E62&lt;1, (1-E62)*D62, 0)</f>
        <v/>
      </c>
      <c r="G62">
        <f>IF(F62&gt;500, "Critical", IF(F62&gt;100, "At Risk", "Healthy"))</f>
        <v/>
      </c>
      <c r="H62">
        <f>IF(F62&gt;500, "High Priority: Apply Repricer/Promo NOW", IF(F62&gt;100, "Medium Priority: Investigate", "Low Priority: Monitor"))</f>
        <v/>
      </c>
    </row>
    <row r="63">
      <c r="A63">
        <f>IF(ISBLANK(Data_Input!A63),"",Data_Input!A63)</f>
        <v/>
      </c>
      <c r="B63">
        <f>IF(ISBLANK(Data_Input!B63),"",Data_Input!B63)</f>
        <v/>
      </c>
      <c r="C63">
        <f>IF(ISBLANK(Data_Input!C63),"",Data_Input!C63)</f>
        <v/>
      </c>
      <c r="D63">
        <f>IF(ISBLANK(Data_Input!D63),"",Data_Input!D63)</f>
        <v/>
      </c>
      <c r="E63">
        <f>IF(ISBLANK(Data_Input!E63),"",Data_Input!E63)</f>
        <v/>
      </c>
      <c r="F63">
        <f>IF(E63&lt;1, (1-E63)*D63, 0)</f>
        <v/>
      </c>
      <c r="G63">
        <f>IF(F63&gt;500, "Critical", IF(F63&gt;100, "At Risk", "Healthy"))</f>
        <v/>
      </c>
      <c r="H63">
        <f>IF(F63&gt;500, "High Priority: Apply Repricer/Promo NOW", IF(F63&gt;100, "Medium Priority: Investigate", "Low Priority: Monitor"))</f>
        <v/>
      </c>
    </row>
    <row r="64">
      <c r="A64">
        <f>IF(ISBLANK(Data_Input!A64),"",Data_Input!A64)</f>
        <v/>
      </c>
      <c r="B64">
        <f>IF(ISBLANK(Data_Input!B64),"",Data_Input!B64)</f>
        <v/>
      </c>
      <c r="C64">
        <f>IF(ISBLANK(Data_Input!C64),"",Data_Input!C64)</f>
        <v/>
      </c>
      <c r="D64">
        <f>IF(ISBLANK(Data_Input!D64),"",Data_Input!D64)</f>
        <v/>
      </c>
      <c r="E64">
        <f>IF(ISBLANK(Data_Input!E64),"",Data_Input!E64)</f>
        <v/>
      </c>
      <c r="F64">
        <f>IF(E64&lt;1, (1-E64)*D64, 0)</f>
        <v/>
      </c>
      <c r="G64">
        <f>IF(F64&gt;500, "Critical", IF(F64&gt;100, "At Risk", "Healthy"))</f>
        <v/>
      </c>
      <c r="H64">
        <f>IF(F64&gt;500, "High Priority: Apply Repricer/Promo NOW", IF(F64&gt;100, "Medium Priority: Investigate", "Low Priority: Monitor"))</f>
        <v/>
      </c>
    </row>
    <row r="65">
      <c r="A65">
        <f>IF(ISBLANK(Data_Input!A65),"",Data_Input!A65)</f>
        <v/>
      </c>
      <c r="B65">
        <f>IF(ISBLANK(Data_Input!B65),"",Data_Input!B65)</f>
        <v/>
      </c>
      <c r="C65">
        <f>IF(ISBLANK(Data_Input!C65),"",Data_Input!C65)</f>
        <v/>
      </c>
      <c r="D65">
        <f>IF(ISBLANK(Data_Input!D65),"",Data_Input!D65)</f>
        <v/>
      </c>
      <c r="E65">
        <f>IF(ISBLANK(Data_Input!E65),"",Data_Input!E65)</f>
        <v/>
      </c>
      <c r="F65">
        <f>IF(E65&lt;1, (1-E65)*D65, 0)</f>
        <v/>
      </c>
      <c r="G65">
        <f>IF(F65&gt;500, "Critical", IF(F65&gt;100, "At Risk", "Healthy"))</f>
        <v/>
      </c>
      <c r="H65">
        <f>IF(F65&gt;500, "High Priority: Apply Repricer/Promo NOW", IF(F65&gt;100, "Medium Priority: Investigate", "Low Priority: Monitor"))</f>
        <v/>
      </c>
    </row>
    <row r="66">
      <c r="A66">
        <f>IF(ISBLANK(Data_Input!A66),"",Data_Input!A66)</f>
        <v/>
      </c>
      <c r="B66">
        <f>IF(ISBLANK(Data_Input!B66),"",Data_Input!B66)</f>
        <v/>
      </c>
      <c r="C66">
        <f>IF(ISBLANK(Data_Input!C66),"",Data_Input!C66)</f>
        <v/>
      </c>
      <c r="D66">
        <f>IF(ISBLANK(Data_Input!D66),"",Data_Input!D66)</f>
        <v/>
      </c>
      <c r="E66">
        <f>IF(ISBLANK(Data_Input!E66),"",Data_Input!E66)</f>
        <v/>
      </c>
      <c r="F66">
        <f>IF(E66&lt;1, (1-E66)*D66, 0)</f>
        <v/>
      </c>
      <c r="G66">
        <f>IF(F66&gt;500, "Critical", IF(F66&gt;100, "At Risk", "Healthy"))</f>
        <v/>
      </c>
      <c r="H66">
        <f>IF(F66&gt;500, "High Priority: Apply Repricer/Promo NOW", IF(F66&gt;100, "Medium Priority: Investigate", "Low Priority: Monitor"))</f>
        <v/>
      </c>
    </row>
    <row r="67">
      <c r="A67">
        <f>IF(ISBLANK(Data_Input!A67),"",Data_Input!A67)</f>
        <v/>
      </c>
      <c r="B67">
        <f>IF(ISBLANK(Data_Input!B67),"",Data_Input!B67)</f>
        <v/>
      </c>
      <c r="C67">
        <f>IF(ISBLANK(Data_Input!C67),"",Data_Input!C67)</f>
        <v/>
      </c>
      <c r="D67">
        <f>IF(ISBLANK(Data_Input!D67),"",Data_Input!D67)</f>
        <v/>
      </c>
      <c r="E67">
        <f>IF(ISBLANK(Data_Input!E67),"",Data_Input!E67)</f>
        <v/>
      </c>
      <c r="F67">
        <f>IF(E67&lt;1, (1-E67)*D67, 0)</f>
        <v/>
      </c>
      <c r="G67">
        <f>IF(F67&gt;500, "Critical", IF(F67&gt;100, "At Risk", "Healthy"))</f>
        <v/>
      </c>
      <c r="H67">
        <f>IF(F67&gt;500, "High Priority: Apply Repricer/Promo NOW", IF(F67&gt;100, "Medium Priority: Investigate", "Low Priority: Monitor"))</f>
        <v/>
      </c>
    </row>
    <row r="68">
      <c r="A68">
        <f>IF(ISBLANK(Data_Input!A68),"",Data_Input!A68)</f>
        <v/>
      </c>
      <c r="B68">
        <f>IF(ISBLANK(Data_Input!B68),"",Data_Input!B68)</f>
        <v/>
      </c>
      <c r="C68">
        <f>IF(ISBLANK(Data_Input!C68),"",Data_Input!C68)</f>
        <v/>
      </c>
      <c r="D68">
        <f>IF(ISBLANK(Data_Input!D68),"",Data_Input!D68)</f>
        <v/>
      </c>
      <c r="E68">
        <f>IF(ISBLANK(Data_Input!E68),"",Data_Input!E68)</f>
        <v/>
      </c>
      <c r="F68">
        <f>IF(E68&lt;1, (1-E68)*D68, 0)</f>
        <v/>
      </c>
      <c r="G68">
        <f>IF(F68&gt;500, "Critical", IF(F68&gt;100, "At Risk", "Healthy"))</f>
        <v/>
      </c>
      <c r="H68">
        <f>IF(F68&gt;500, "High Priority: Apply Repricer/Promo NOW", IF(F68&gt;100, "Medium Priority: Investigate", "Low Priority: Monitor"))</f>
        <v/>
      </c>
    </row>
    <row r="69">
      <c r="A69">
        <f>IF(ISBLANK(Data_Input!A69),"",Data_Input!A69)</f>
        <v/>
      </c>
      <c r="B69">
        <f>IF(ISBLANK(Data_Input!B69),"",Data_Input!B69)</f>
        <v/>
      </c>
      <c r="C69">
        <f>IF(ISBLANK(Data_Input!C69),"",Data_Input!C69)</f>
        <v/>
      </c>
      <c r="D69">
        <f>IF(ISBLANK(Data_Input!D69),"",Data_Input!D69)</f>
        <v/>
      </c>
      <c r="E69">
        <f>IF(ISBLANK(Data_Input!E69),"",Data_Input!E69)</f>
        <v/>
      </c>
      <c r="F69">
        <f>IF(E69&lt;1, (1-E69)*D69, 0)</f>
        <v/>
      </c>
      <c r="G69">
        <f>IF(F69&gt;500, "Critical", IF(F69&gt;100, "At Risk", "Healthy"))</f>
        <v/>
      </c>
      <c r="H69">
        <f>IF(F69&gt;500, "High Priority: Apply Repricer/Promo NOW", IF(F69&gt;100, "Medium Priority: Investigate", "Low Priority: Monitor"))</f>
        <v/>
      </c>
    </row>
    <row r="70">
      <c r="A70">
        <f>IF(ISBLANK(Data_Input!A70),"",Data_Input!A70)</f>
        <v/>
      </c>
      <c r="B70">
        <f>IF(ISBLANK(Data_Input!B70),"",Data_Input!B70)</f>
        <v/>
      </c>
      <c r="C70">
        <f>IF(ISBLANK(Data_Input!C70),"",Data_Input!C70)</f>
        <v/>
      </c>
      <c r="D70">
        <f>IF(ISBLANK(Data_Input!D70),"",Data_Input!D70)</f>
        <v/>
      </c>
      <c r="E70">
        <f>IF(ISBLANK(Data_Input!E70),"",Data_Input!E70)</f>
        <v/>
      </c>
      <c r="F70">
        <f>IF(E70&lt;1, (1-E70)*D70, 0)</f>
        <v/>
      </c>
      <c r="G70">
        <f>IF(F70&gt;500, "Critical", IF(F70&gt;100, "At Risk", "Healthy"))</f>
        <v/>
      </c>
      <c r="H70">
        <f>IF(F70&gt;500, "High Priority: Apply Repricer/Promo NOW", IF(F70&gt;100, "Medium Priority: Investigate", "Low Priority: Monitor"))</f>
        <v/>
      </c>
    </row>
    <row r="71">
      <c r="A71">
        <f>IF(ISBLANK(Data_Input!A71),"",Data_Input!A71)</f>
        <v/>
      </c>
      <c r="B71">
        <f>IF(ISBLANK(Data_Input!B71),"",Data_Input!B71)</f>
        <v/>
      </c>
      <c r="C71">
        <f>IF(ISBLANK(Data_Input!C71),"",Data_Input!C71)</f>
        <v/>
      </c>
      <c r="D71">
        <f>IF(ISBLANK(Data_Input!D71),"",Data_Input!D71)</f>
        <v/>
      </c>
      <c r="E71">
        <f>IF(ISBLANK(Data_Input!E71),"",Data_Input!E71)</f>
        <v/>
      </c>
      <c r="F71">
        <f>IF(E71&lt;1, (1-E71)*D71, 0)</f>
        <v/>
      </c>
      <c r="G71">
        <f>IF(F71&gt;500, "Critical", IF(F71&gt;100, "At Risk", "Healthy"))</f>
        <v/>
      </c>
      <c r="H71">
        <f>IF(F71&gt;500, "High Priority: Apply Repricer/Promo NOW", IF(F71&gt;100, "Medium Priority: Investigate", "Low Priority: Monitor"))</f>
        <v/>
      </c>
    </row>
    <row r="72">
      <c r="A72">
        <f>IF(ISBLANK(Data_Input!A72),"",Data_Input!A72)</f>
        <v/>
      </c>
      <c r="B72">
        <f>IF(ISBLANK(Data_Input!B72),"",Data_Input!B72)</f>
        <v/>
      </c>
      <c r="C72">
        <f>IF(ISBLANK(Data_Input!C72),"",Data_Input!C72)</f>
        <v/>
      </c>
      <c r="D72">
        <f>IF(ISBLANK(Data_Input!D72),"",Data_Input!D72)</f>
        <v/>
      </c>
      <c r="E72">
        <f>IF(ISBLANK(Data_Input!E72),"",Data_Input!E72)</f>
        <v/>
      </c>
      <c r="F72">
        <f>IF(E72&lt;1, (1-E72)*D72, 0)</f>
        <v/>
      </c>
      <c r="G72">
        <f>IF(F72&gt;500, "Critical", IF(F72&gt;100, "At Risk", "Healthy"))</f>
        <v/>
      </c>
      <c r="H72">
        <f>IF(F72&gt;500, "High Priority: Apply Repricer/Promo NOW", IF(F72&gt;100, "Medium Priority: Investigate", "Low Priority: Monitor"))</f>
        <v/>
      </c>
    </row>
    <row r="73">
      <c r="A73">
        <f>IF(ISBLANK(Data_Input!A73),"",Data_Input!A73)</f>
        <v/>
      </c>
      <c r="B73">
        <f>IF(ISBLANK(Data_Input!B73),"",Data_Input!B73)</f>
        <v/>
      </c>
      <c r="C73">
        <f>IF(ISBLANK(Data_Input!C73),"",Data_Input!C73)</f>
        <v/>
      </c>
      <c r="D73">
        <f>IF(ISBLANK(Data_Input!D73),"",Data_Input!D73)</f>
        <v/>
      </c>
      <c r="E73">
        <f>IF(ISBLANK(Data_Input!E73),"",Data_Input!E73)</f>
        <v/>
      </c>
      <c r="F73">
        <f>IF(E73&lt;1, (1-E73)*D73, 0)</f>
        <v/>
      </c>
      <c r="G73">
        <f>IF(F73&gt;500, "Critical", IF(F73&gt;100, "At Risk", "Healthy"))</f>
        <v/>
      </c>
      <c r="H73">
        <f>IF(F73&gt;500, "High Priority: Apply Repricer/Promo NOW", IF(F73&gt;100, "Medium Priority: Investigate", "Low Priority: Monitor"))</f>
        <v/>
      </c>
    </row>
    <row r="74">
      <c r="A74">
        <f>IF(ISBLANK(Data_Input!A74),"",Data_Input!A74)</f>
        <v/>
      </c>
      <c r="B74">
        <f>IF(ISBLANK(Data_Input!B74),"",Data_Input!B74)</f>
        <v/>
      </c>
      <c r="C74">
        <f>IF(ISBLANK(Data_Input!C74),"",Data_Input!C74)</f>
        <v/>
      </c>
      <c r="D74">
        <f>IF(ISBLANK(Data_Input!D74),"",Data_Input!D74)</f>
        <v/>
      </c>
      <c r="E74">
        <f>IF(ISBLANK(Data_Input!E74),"",Data_Input!E74)</f>
        <v/>
      </c>
      <c r="F74">
        <f>IF(E74&lt;1, (1-E74)*D74, 0)</f>
        <v/>
      </c>
      <c r="G74">
        <f>IF(F74&gt;500, "Critical", IF(F74&gt;100, "At Risk", "Healthy"))</f>
        <v/>
      </c>
      <c r="H74">
        <f>IF(F74&gt;500, "High Priority: Apply Repricer/Promo NOW", IF(F74&gt;100, "Medium Priority: Investigate", "Low Priority: Monitor"))</f>
        <v/>
      </c>
    </row>
    <row r="75">
      <c r="A75">
        <f>IF(ISBLANK(Data_Input!A75),"",Data_Input!A75)</f>
        <v/>
      </c>
      <c r="B75">
        <f>IF(ISBLANK(Data_Input!B75),"",Data_Input!B75)</f>
        <v/>
      </c>
      <c r="C75">
        <f>IF(ISBLANK(Data_Input!C75),"",Data_Input!C75)</f>
        <v/>
      </c>
      <c r="D75">
        <f>IF(ISBLANK(Data_Input!D75),"",Data_Input!D75)</f>
        <v/>
      </c>
      <c r="E75">
        <f>IF(ISBLANK(Data_Input!E75),"",Data_Input!E75)</f>
        <v/>
      </c>
      <c r="F75">
        <f>IF(E75&lt;1, (1-E75)*D75, 0)</f>
        <v/>
      </c>
      <c r="G75">
        <f>IF(F75&gt;500, "Critical", IF(F75&gt;100, "At Risk", "Healthy"))</f>
        <v/>
      </c>
      <c r="H75">
        <f>IF(F75&gt;500, "High Priority: Apply Repricer/Promo NOW", IF(F75&gt;100, "Medium Priority: Investigate", "Low Priority: Monitor"))</f>
        <v/>
      </c>
    </row>
    <row r="76">
      <c r="A76">
        <f>IF(ISBLANK(Data_Input!A76),"",Data_Input!A76)</f>
        <v/>
      </c>
      <c r="B76">
        <f>IF(ISBLANK(Data_Input!B76),"",Data_Input!B76)</f>
        <v/>
      </c>
      <c r="C76">
        <f>IF(ISBLANK(Data_Input!C76),"",Data_Input!C76)</f>
        <v/>
      </c>
      <c r="D76">
        <f>IF(ISBLANK(Data_Input!D76),"",Data_Input!D76)</f>
        <v/>
      </c>
      <c r="E76">
        <f>IF(ISBLANK(Data_Input!E76),"",Data_Input!E76)</f>
        <v/>
      </c>
      <c r="F76">
        <f>IF(E76&lt;1, (1-E76)*D76, 0)</f>
        <v/>
      </c>
      <c r="G76">
        <f>IF(F76&gt;500, "Critical", IF(F76&gt;100, "At Risk", "Healthy"))</f>
        <v/>
      </c>
      <c r="H76">
        <f>IF(F76&gt;500, "High Priority: Apply Repricer/Promo NOW", IF(F76&gt;100, "Medium Priority: Investigate", "Low Priority: Monitor"))</f>
        <v/>
      </c>
    </row>
    <row r="77">
      <c r="A77">
        <f>IF(ISBLANK(Data_Input!A77),"",Data_Input!A77)</f>
        <v/>
      </c>
      <c r="B77">
        <f>IF(ISBLANK(Data_Input!B77),"",Data_Input!B77)</f>
        <v/>
      </c>
      <c r="C77">
        <f>IF(ISBLANK(Data_Input!C77),"",Data_Input!C77)</f>
        <v/>
      </c>
      <c r="D77">
        <f>IF(ISBLANK(Data_Input!D77),"",Data_Input!D77)</f>
        <v/>
      </c>
      <c r="E77">
        <f>IF(ISBLANK(Data_Input!E77),"",Data_Input!E77)</f>
        <v/>
      </c>
      <c r="F77">
        <f>IF(E77&lt;1, (1-E77)*D77, 0)</f>
        <v/>
      </c>
      <c r="G77">
        <f>IF(F77&gt;500, "Critical", IF(F77&gt;100, "At Risk", "Healthy"))</f>
        <v/>
      </c>
      <c r="H77">
        <f>IF(F77&gt;500, "High Priority: Apply Repricer/Promo NOW", IF(F77&gt;100, "Medium Priority: Investigate", "Low Priority: Monitor"))</f>
        <v/>
      </c>
    </row>
    <row r="78">
      <c r="A78">
        <f>IF(ISBLANK(Data_Input!A78),"",Data_Input!A78)</f>
        <v/>
      </c>
      <c r="B78">
        <f>IF(ISBLANK(Data_Input!B78),"",Data_Input!B78)</f>
        <v/>
      </c>
      <c r="C78">
        <f>IF(ISBLANK(Data_Input!C78),"",Data_Input!C78)</f>
        <v/>
      </c>
      <c r="D78">
        <f>IF(ISBLANK(Data_Input!D78),"",Data_Input!D78)</f>
        <v/>
      </c>
      <c r="E78">
        <f>IF(ISBLANK(Data_Input!E78),"",Data_Input!E78)</f>
        <v/>
      </c>
      <c r="F78">
        <f>IF(E78&lt;1, (1-E78)*D78, 0)</f>
        <v/>
      </c>
      <c r="G78">
        <f>IF(F78&gt;500, "Critical", IF(F78&gt;100, "At Risk", "Healthy"))</f>
        <v/>
      </c>
      <c r="H78">
        <f>IF(F78&gt;500, "High Priority: Apply Repricer/Promo NOW", IF(F78&gt;100, "Medium Priority: Investigate", "Low Priority: Monitor"))</f>
        <v/>
      </c>
    </row>
    <row r="79">
      <c r="A79">
        <f>IF(ISBLANK(Data_Input!A79),"",Data_Input!A79)</f>
        <v/>
      </c>
      <c r="B79">
        <f>IF(ISBLANK(Data_Input!B79),"",Data_Input!B79)</f>
        <v/>
      </c>
      <c r="C79">
        <f>IF(ISBLANK(Data_Input!C79),"",Data_Input!C79)</f>
        <v/>
      </c>
      <c r="D79">
        <f>IF(ISBLANK(Data_Input!D79),"",Data_Input!D79)</f>
        <v/>
      </c>
      <c r="E79">
        <f>IF(ISBLANK(Data_Input!E79),"",Data_Input!E79)</f>
        <v/>
      </c>
      <c r="F79">
        <f>IF(E79&lt;1, (1-E79)*D79, 0)</f>
        <v/>
      </c>
      <c r="G79">
        <f>IF(F79&gt;500, "Critical", IF(F79&gt;100, "At Risk", "Healthy"))</f>
        <v/>
      </c>
      <c r="H79">
        <f>IF(F79&gt;500, "High Priority: Apply Repricer/Promo NOW", IF(F79&gt;100, "Medium Priority: Investigate", "Low Priority: Monitor"))</f>
        <v/>
      </c>
    </row>
    <row r="80">
      <c r="A80">
        <f>IF(ISBLANK(Data_Input!A80),"",Data_Input!A80)</f>
        <v/>
      </c>
      <c r="B80">
        <f>IF(ISBLANK(Data_Input!B80),"",Data_Input!B80)</f>
        <v/>
      </c>
      <c r="C80">
        <f>IF(ISBLANK(Data_Input!C80),"",Data_Input!C80)</f>
        <v/>
      </c>
      <c r="D80">
        <f>IF(ISBLANK(Data_Input!D80),"",Data_Input!D80)</f>
        <v/>
      </c>
      <c r="E80">
        <f>IF(ISBLANK(Data_Input!E80),"",Data_Input!E80)</f>
        <v/>
      </c>
      <c r="F80">
        <f>IF(E80&lt;1, (1-E80)*D80, 0)</f>
        <v/>
      </c>
      <c r="G80">
        <f>IF(F80&gt;500, "Critical", IF(F80&gt;100, "At Risk", "Healthy"))</f>
        <v/>
      </c>
      <c r="H80">
        <f>IF(F80&gt;500, "High Priority: Apply Repricer/Promo NOW", IF(F80&gt;100, "Medium Priority: Investigate", "Low Priority: Monitor"))</f>
        <v/>
      </c>
    </row>
    <row r="81">
      <c r="A81">
        <f>IF(ISBLANK(Data_Input!A81),"",Data_Input!A81)</f>
        <v/>
      </c>
      <c r="B81">
        <f>IF(ISBLANK(Data_Input!B81),"",Data_Input!B81)</f>
        <v/>
      </c>
      <c r="C81">
        <f>IF(ISBLANK(Data_Input!C81),"",Data_Input!C81)</f>
        <v/>
      </c>
      <c r="D81">
        <f>IF(ISBLANK(Data_Input!D81),"",Data_Input!D81)</f>
        <v/>
      </c>
      <c r="E81">
        <f>IF(ISBLANK(Data_Input!E81),"",Data_Input!E81)</f>
        <v/>
      </c>
      <c r="F81">
        <f>IF(E81&lt;1, (1-E81)*D81, 0)</f>
        <v/>
      </c>
      <c r="G81">
        <f>IF(F81&gt;500, "Critical", IF(F81&gt;100, "At Risk", "Healthy"))</f>
        <v/>
      </c>
      <c r="H81">
        <f>IF(F81&gt;500, "High Priority: Apply Repricer/Promo NOW", IF(F81&gt;100, "Medium Priority: Investigate", "Low Priority: Monitor"))</f>
        <v/>
      </c>
    </row>
    <row r="82">
      <c r="A82">
        <f>IF(ISBLANK(Data_Input!A82),"",Data_Input!A82)</f>
        <v/>
      </c>
      <c r="B82">
        <f>IF(ISBLANK(Data_Input!B82),"",Data_Input!B82)</f>
        <v/>
      </c>
      <c r="C82">
        <f>IF(ISBLANK(Data_Input!C82),"",Data_Input!C82)</f>
        <v/>
      </c>
      <c r="D82">
        <f>IF(ISBLANK(Data_Input!D82),"",Data_Input!D82)</f>
        <v/>
      </c>
      <c r="E82">
        <f>IF(ISBLANK(Data_Input!E82),"",Data_Input!E82)</f>
        <v/>
      </c>
      <c r="F82">
        <f>IF(E82&lt;1, (1-E82)*D82, 0)</f>
        <v/>
      </c>
      <c r="G82">
        <f>IF(F82&gt;500, "Critical", IF(F82&gt;100, "At Risk", "Healthy"))</f>
        <v/>
      </c>
      <c r="H82">
        <f>IF(F82&gt;500, "High Priority: Apply Repricer/Promo NOW", IF(F82&gt;100, "Medium Priority: Investigate", "Low Priority: Monitor"))</f>
        <v/>
      </c>
    </row>
    <row r="83">
      <c r="A83">
        <f>IF(ISBLANK(Data_Input!A83),"",Data_Input!A83)</f>
        <v/>
      </c>
      <c r="B83">
        <f>IF(ISBLANK(Data_Input!B83),"",Data_Input!B83)</f>
        <v/>
      </c>
      <c r="C83">
        <f>IF(ISBLANK(Data_Input!C83),"",Data_Input!C83)</f>
        <v/>
      </c>
      <c r="D83">
        <f>IF(ISBLANK(Data_Input!D83),"",Data_Input!D83)</f>
        <v/>
      </c>
      <c r="E83">
        <f>IF(ISBLANK(Data_Input!E83),"",Data_Input!E83)</f>
        <v/>
      </c>
      <c r="F83">
        <f>IF(E83&lt;1, (1-E83)*D83, 0)</f>
        <v/>
      </c>
      <c r="G83">
        <f>IF(F83&gt;500, "Critical", IF(F83&gt;100, "At Risk", "Healthy"))</f>
        <v/>
      </c>
      <c r="H83">
        <f>IF(F83&gt;500, "High Priority: Apply Repricer/Promo NOW", IF(F83&gt;100, "Medium Priority: Investigate", "Low Priority: Monitor"))</f>
        <v/>
      </c>
    </row>
    <row r="84">
      <c r="A84">
        <f>IF(ISBLANK(Data_Input!A84),"",Data_Input!A84)</f>
        <v/>
      </c>
      <c r="B84">
        <f>IF(ISBLANK(Data_Input!B84),"",Data_Input!B84)</f>
        <v/>
      </c>
      <c r="C84">
        <f>IF(ISBLANK(Data_Input!C84),"",Data_Input!C84)</f>
        <v/>
      </c>
      <c r="D84">
        <f>IF(ISBLANK(Data_Input!D84),"",Data_Input!D84)</f>
        <v/>
      </c>
      <c r="E84">
        <f>IF(ISBLANK(Data_Input!E84),"",Data_Input!E84)</f>
        <v/>
      </c>
      <c r="F84">
        <f>IF(E84&lt;1, (1-E84)*D84, 0)</f>
        <v/>
      </c>
      <c r="G84">
        <f>IF(F84&gt;500, "Critical", IF(F84&gt;100, "At Risk", "Healthy"))</f>
        <v/>
      </c>
      <c r="H84">
        <f>IF(F84&gt;500, "High Priority: Apply Repricer/Promo NOW", IF(F84&gt;100, "Medium Priority: Investigate", "Low Priority: Monitor"))</f>
        <v/>
      </c>
    </row>
    <row r="85">
      <c r="A85">
        <f>IF(ISBLANK(Data_Input!A85),"",Data_Input!A85)</f>
        <v/>
      </c>
      <c r="B85">
        <f>IF(ISBLANK(Data_Input!B85),"",Data_Input!B85)</f>
        <v/>
      </c>
      <c r="C85">
        <f>IF(ISBLANK(Data_Input!C85),"",Data_Input!C85)</f>
        <v/>
      </c>
      <c r="D85">
        <f>IF(ISBLANK(Data_Input!D85),"",Data_Input!D85)</f>
        <v/>
      </c>
      <c r="E85">
        <f>IF(ISBLANK(Data_Input!E85),"",Data_Input!E85)</f>
        <v/>
      </c>
      <c r="F85">
        <f>IF(E85&lt;1, (1-E85)*D85, 0)</f>
        <v/>
      </c>
      <c r="G85">
        <f>IF(F85&gt;500, "Critical", IF(F85&gt;100, "At Risk", "Healthy"))</f>
        <v/>
      </c>
      <c r="H85">
        <f>IF(F85&gt;500, "High Priority: Apply Repricer/Promo NOW", IF(F85&gt;100, "Medium Priority: Investigate", "Low Priority: Monitor"))</f>
        <v/>
      </c>
    </row>
    <row r="86">
      <c r="A86">
        <f>IF(ISBLANK(Data_Input!A86),"",Data_Input!A86)</f>
        <v/>
      </c>
      <c r="B86">
        <f>IF(ISBLANK(Data_Input!B86),"",Data_Input!B86)</f>
        <v/>
      </c>
      <c r="C86">
        <f>IF(ISBLANK(Data_Input!C86),"",Data_Input!C86)</f>
        <v/>
      </c>
      <c r="D86">
        <f>IF(ISBLANK(Data_Input!D86),"",Data_Input!D86)</f>
        <v/>
      </c>
      <c r="E86">
        <f>IF(ISBLANK(Data_Input!E86),"",Data_Input!E86)</f>
        <v/>
      </c>
      <c r="F86">
        <f>IF(E86&lt;1, (1-E86)*D86, 0)</f>
        <v/>
      </c>
      <c r="G86">
        <f>IF(F86&gt;500, "Critical", IF(F86&gt;100, "At Risk", "Healthy"))</f>
        <v/>
      </c>
      <c r="H86">
        <f>IF(F86&gt;500, "High Priority: Apply Repricer/Promo NOW", IF(F86&gt;100, "Medium Priority: Investigate", "Low Priority: Monitor"))</f>
        <v/>
      </c>
    </row>
    <row r="87">
      <c r="A87">
        <f>IF(ISBLANK(Data_Input!A87),"",Data_Input!A87)</f>
        <v/>
      </c>
      <c r="B87">
        <f>IF(ISBLANK(Data_Input!B87),"",Data_Input!B87)</f>
        <v/>
      </c>
      <c r="C87">
        <f>IF(ISBLANK(Data_Input!C87),"",Data_Input!C87)</f>
        <v/>
      </c>
      <c r="D87">
        <f>IF(ISBLANK(Data_Input!D87),"",Data_Input!D87)</f>
        <v/>
      </c>
      <c r="E87">
        <f>IF(ISBLANK(Data_Input!E87),"",Data_Input!E87)</f>
        <v/>
      </c>
      <c r="F87">
        <f>IF(E87&lt;1, (1-E87)*D87, 0)</f>
        <v/>
      </c>
      <c r="G87">
        <f>IF(F87&gt;500, "Critical", IF(F87&gt;100, "At Risk", "Healthy"))</f>
        <v/>
      </c>
      <c r="H87">
        <f>IF(F87&gt;500, "High Priority: Apply Repricer/Promo NOW", IF(F87&gt;100, "Medium Priority: Investigate", "Low Priority: Monitor"))</f>
        <v/>
      </c>
    </row>
    <row r="88">
      <c r="A88">
        <f>IF(ISBLANK(Data_Input!A88),"",Data_Input!A88)</f>
        <v/>
      </c>
      <c r="B88">
        <f>IF(ISBLANK(Data_Input!B88),"",Data_Input!B88)</f>
        <v/>
      </c>
      <c r="C88">
        <f>IF(ISBLANK(Data_Input!C88),"",Data_Input!C88)</f>
        <v/>
      </c>
      <c r="D88">
        <f>IF(ISBLANK(Data_Input!D88),"",Data_Input!D88)</f>
        <v/>
      </c>
      <c r="E88">
        <f>IF(ISBLANK(Data_Input!E88),"",Data_Input!E88)</f>
        <v/>
      </c>
      <c r="F88">
        <f>IF(E88&lt;1, (1-E88)*D88, 0)</f>
        <v/>
      </c>
      <c r="G88">
        <f>IF(F88&gt;500, "Critical", IF(F88&gt;100, "At Risk", "Healthy"))</f>
        <v/>
      </c>
      <c r="H88">
        <f>IF(F88&gt;500, "High Priority: Apply Repricer/Promo NOW", IF(F88&gt;100, "Medium Priority: Investigate", "Low Priority: Monitor"))</f>
        <v/>
      </c>
    </row>
    <row r="89">
      <c r="A89">
        <f>IF(ISBLANK(Data_Input!A89),"",Data_Input!A89)</f>
        <v/>
      </c>
      <c r="B89">
        <f>IF(ISBLANK(Data_Input!B89),"",Data_Input!B89)</f>
        <v/>
      </c>
      <c r="C89">
        <f>IF(ISBLANK(Data_Input!C89),"",Data_Input!C89)</f>
        <v/>
      </c>
      <c r="D89">
        <f>IF(ISBLANK(Data_Input!D89),"",Data_Input!D89)</f>
        <v/>
      </c>
      <c r="E89">
        <f>IF(ISBLANK(Data_Input!E89),"",Data_Input!E89)</f>
        <v/>
      </c>
      <c r="F89">
        <f>IF(E89&lt;1, (1-E89)*D89, 0)</f>
        <v/>
      </c>
      <c r="G89">
        <f>IF(F89&gt;500, "Critical", IF(F89&gt;100, "At Risk", "Healthy"))</f>
        <v/>
      </c>
      <c r="H89">
        <f>IF(F89&gt;500, "High Priority: Apply Repricer/Promo NOW", IF(F89&gt;100, "Medium Priority: Investigate", "Low Priority: Monitor"))</f>
        <v/>
      </c>
    </row>
    <row r="90">
      <c r="A90">
        <f>IF(ISBLANK(Data_Input!A90),"",Data_Input!A90)</f>
        <v/>
      </c>
      <c r="B90">
        <f>IF(ISBLANK(Data_Input!B90),"",Data_Input!B90)</f>
        <v/>
      </c>
      <c r="C90">
        <f>IF(ISBLANK(Data_Input!C90),"",Data_Input!C90)</f>
        <v/>
      </c>
      <c r="D90">
        <f>IF(ISBLANK(Data_Input!D90),"",Data_Input!D90)</f>
        <v/>
      </c>
      <c r="E90">
        <f>IF(ISBLANK(Data_Input!E90),"",Data_Input!E90)</f>
        <v/>
      </c>
      <c r="F90">
        <f>IF(E90&lt;1, (1-E90)*D90, 0)</f>
        <v/>
      </c>
      <c r="G90">
        <f>IF(F90&gt;500, "Critical", IF(F90&gt;100, "At Risk", "Healthy"))</f>
        <v/>
      </c>
      <c r="H90">
        <f>IF(F90&gt;500, "High Priority: Apply Repricer/Promo NOW", IF(F90&gt;100, "Medium Priority: Investigate", "Low Priority: Monitor"))</f>
        <v/>
      </c>
    </row>
    <row r="91">
      <c r="A91">
        <f>IF(ISBLANK(Data_Input!A91),"",Data_Input!A91)</f>
        <v/>
      </c>
      <c r="B91">
        <f>IF(ISBLANK(Data_Input!B91),"",Data_Input!B91)</f>
        <v/>
      </c>
      <c r="C91">
        <f>IF(ISBLANK(Data_Input!C91),"",Data_Input!C91)</f>
        <v/>
      </c>
      <c r="D91">
        <f>IF(ISBLANK(Data_Input!D91),"",Data_Input!D91)</f>
        <v/>
      </c>
      <c r="E91">
        <f>IF(ISBLANK(Data_Input!E91),"",Data_Input!E91)</f>
        <v/>
      </c>
      <c r="F91">
        <f>IF(E91&lt;1, (1-E91)*D91, 0)</f>
        <v/>
      </c>
      <c r="G91">
        <f>IF(F91&gt;500, "Critical", IF(F91&gt;100, "At Risk", "Healthy"))</f>
        <v/>
      </c>
      <c r="H91">
        <f>IF(F91&gt;500, "High Priority: Apply Repricer/Promo NOW", IF(F91&gt;100, "Medium Priority: Investigate", "Low Priority: Monitor"))</f>
        <v/>
      </c>
    </row>
    <row r="92">
      <c r="A92">
        <f>IF(ISBLANK(Data_Input!A92),"",Data_Input!A92)</f>
        <v/>
      </c>
      <c r="B92">
        <f>IF(ISBLANK(Data_Input!B92),"",Data_Input!B92)</f>
        <v/>
      </c>
      <c r="C92">
        <f>IF(ISBLANK(Data_Input!C92),"",Data_Input!C92)</f>
        <v/>
      </c>
      <c r="D92">
        <f>IF(ISBLANK(Data_Input!D92),"",Data_Input!D92)</f>
        <v/>
      </c>
      <c r="E92">
        <f>IF(ISBLANK(Data_Input!E92),"",Data_Input!E92)</f>
        <v/>
      </c>
      <c r="F92">
        <f>IF(E92&lt;1, (1-E92)*D92, 0)</f>
        <v/>
      </c>
      <c r="G92">
        <f>IF(F92&gt;500, "Critical", IF(F92&gt;100, "At Risk", "Healthy"))</f>
        <v/>
      </c>
      <c r="H92">
        <f>IF(F92&gt;500, "High Priority: Apply Repricer/Promo NOW", IF(F92&gt;100, "Medium Priority: Investigate", "Low Priority: Monitor"))</f>
        <v/>
      </c>
    </row>
    <row r="93">
      <c r="A93">
        <f>IF(ISBLANK(Data_Input!A93),"",Data_Input!A93)</f>
        <v/>
      </c>
      <c r="B93">
        <f>IF(ISBLANK(Data_Input!B93),"",Data_Input!B93)</f>
        <v/>
      </c>
      <c r="C93">
        <f>IF(ISBLANK(Data_Input!C93),"",Data_Input!C93)</f>
        <v/>
      </c>
      <c r="D93">
        <f>IF(ISBLANK(Data_Input!D93),"",Data_Input!D93)</f>
        <v/>
      </c>
      <c r="E93">
        <f>IF(ISBLANK(Data_Input!E93),"",Data_Input!E93)</f>
        <v/>
      </c>
      <c r="F93">
        <f>IF(E93&lt;1, (1-E93)*D93, 0)</f>
        <v/>
      </c>
      <c r="G93">
        <f>IF(F93&gt;500, "Critical", IF(F93&gt;100, "At Risk", "Healthy"))</f>
        <v/>
      </c>
      <c r="H93">
        <f>IF(F93&gt;500, "High Priority: Apply Repricer/Promo NOW", IF(F93&gt;100, "Medium Priority: Investigate", "Low Priority: Monitor"))</f>
        <v/>
      </c>
    </row>
    <row r="94">
      <c r="A94">
        <f>IF(ISBLANK(Data_Input!A94),"",Data_Input!A94)</f>
        <v/>
      </c>
      <c r="B94">
        <f>IF(ISBLANK(Data_Input!B94),"",Data_Input!B94)</f>
        <v/>
      </c>
      <c r="C94">
        <f>IF(ISBLANK(Data_Input!C94),"",Data_Input!C94)</f>
        <v/>
      </c>
      <c r="D94">
        <f>IF(ISBLANK(Data_Input!D94),"",Data_Input!D94)</f>
        <v/>
      </c>
      <c r="E94">
        <f>IF(ISBLANK(Data_Input!E94),"",Data_Input!E94)</f>
        <v/>
      </c>
      <c r="F94">
        <f>IF(E94&lt;1, (1-E94)*D94, 0)</f>
        <v/>
      </c>
      <c r="G94">
        <f>IF(F94&gt;500, "Critical", IF(F94&gt;100, "At Risk", "Healthy"))</f>
        <v/>
      </c>
      <c r="H94">
        <f>IF(F94&gt;500, "High Priority: Apply Repricer/Promo NOW", IF(F94&gt;100, "Medium Priority: Investigate", "Low Priority: Monitor"))</f>
        <v/>
      </c>
    </row>
    <row r="95">
      <c r="A95">
        <f>IF(ISBLANK(Data_Input!A95),"",Data_Input!A95)</f>
        <v/>
      </c>
      <c r="B95">
        <f>IF(ISBLANK(Data_Input!B95),"",Data_Input!B95)</f>
        <v/>
      </c>
      <c r="C95">
        <f>IF(ISBLANK(Data_Input!C95),"",Data_Input!C95)</f>
        <v/>
      </c>
      <c r="D95">
        <f>IF(ISBLANK(Data_Input!D95),"",Data_Input!D95)</f>
        <v/>
      </c>
      <c r="E95">
        <f>IF(ISBLANK(Data_Input!E95),"",Data_Input!E95)</f>
        <v/>
      </c>
      <c r="F95">
        <f>IF(E95&lt;1, (1-E95)*D95, 0)</f>
        <v/>
      </c>
      <c r="G95">
        <f>IF(F95&gt;500, "Critical", IF(F95&gt;100, "At Risk", "Healthy"))</f>
        <v/>
      </c>
      <c r="H95">
        <f>IF(F95&gt;500, "High Priority: Apply Repricer/Promo NOW", IF(F95&gt;100, "Medium Priority: Investigate", "Low Priority: Monitor"))</f>
        <v/>
      </c>
    </row>
    <row r="96">
      <c r="A96">
        <f>IF(ISBLANK(Data_Input!A96),"",Data_Input!A96)</f>
        <v/>
      </c>
      <c r="B96">
        <f>IF(ISBLANK(Data_Input!B96),"",Data_Input!B96)</f>
        <v/>
      </c>
      <c r="C96">
        <f>IF(ISBLANK(Data_Input!C96),"",Data_Input!C96)</f>
        <v/>
      </c>
      <c r="D96">
        <f>IF(ISBLANK(Data_Input!D96),"",Data_Input!D96)</f>
        <v/>
      </c>
      <c r="E96">
        <f>IF(ISBLANK(Data_Input!E96),"",Data_Input!E96)</f>
        <v/>
      </c>
      <c r="F96">
        <f>IF(E96&lt;1, (1-E96)*D96, 0)</f>
        <v/>
      </c>
      <c r="G96">
        <f>IF(F96&gt;500, "Critical", IF(F96&gt;100, "At Risk", "Healthy"))</f>
        <v/>
      </c>
      <c r="H96">
        <f>IF(F96&gt;500, "High Priority: Apply Repricer/Promo NOW", IF(F96&gt;100, "Medium Priority: Investigate", "Low Priority: Monitor"))</f>
        <v/>
      </c>
    </row>
    <row r="97">
      <c r="A97">
        <f>IF(ISBLANK(Data_Input!A97),"",Data_Input!A97)</f>
        <v/>
      </c>
      <c r="B97">
        <f>IF(ISBLANK(Data_Input!B97),"",Data_Input!B97)</f>
        <v/>
      </c>
      <c r="C97">
        <f>IF(ISBLANK(Data_Input!C97),"",Data_Input!C97)</f>
        <v/>
      </c>
      <c r="D97">
        <f>IF(ISBLANK(Data_Input!D97),"",Data_Input!D97)</f>
        <v/>
      </c>
      <c r="E97">
        <f>IF(ISBLANK(Data_Input!E97),"",Data_Input!E97)</f>
        <v/>
      </c>
      <c r="F97">
        <f>IF(E97&lt;1, (1-E97)*D97, 0)</f>
        <v/>
      </c>
      <c r="G97">
        <f>IF(F97&gt;500, "Critical", IF(F97&gt;100, "At Risk", "Healthy"))</f>
        <v/>
      </c>
      <c r="H97">
        <f>IF(F97&gt;500, "High Priority: Apply Repricer/Promo NOW", IF(F97&gt;100, "Medium Priority: Investigate", "Low Priority: Monitor"))</f>
        <v/>
      </c>
    </row>
    <row r="98">
      <c r="A98">
        <f>IF(ISBLANK(Data_Input!A98),"",Data_Input!A98)</f>
        <v/>
      </c>
      <c r="B98">
        <f>IF(ISBLANK(Data_Input!B98),"",Data_Input!B98)</f>
        <v/>
      </c>
      <c r="C98">
        <f>IF(ISBLANK(Data_Input!C98),"",Data_Input!C98)</f>
        <v/>
      </c>
      <c r="D98">
        <f>IF(ISBLANK(Data_Input!D98),"",Data_Input!D98)</f>
        <v/>
      </c>
      <c r="E98">
        <f>IF(ISBLANK(Data_Input!E98),"",Data_Input!E98)</f>
        <v/>
      </c>
      <c r="F98">
        <f>IF(E98&lt;1, (1-E98)*D98, 0)</f>
        <v/>
      </c>
      <c r="G98">
        <f>IF(F98&gt;500, "Critical", IF(F98&gt;100, "At Risk", "Healthy"))</f>
        <v/>
      </c>
      <c r="H98">
        <f>IF(F98&gt;500, "High Priority: Apply Repricer/Promo NOW", IF(F98&gt;100, "Medium Priority: Investigate", "Low Priority: Monitor"))</f>
        <v/>
      </c>
    </row>
    <row r="99">
      <c r="A99">
        <f>IF(ISBLANK(Data_Input!A99),"",Data_Input!A99)</f>
        <v/>
      </c>
      <c r="B99">
        <f>IF(ISBLANK(Data_Input!B99),"",Data_Input!B99)</f>
        <v/>
      </c>
      <c r="C99">
        <f>IF(ISBLANK(Data_Input!C99),"",Data_Input!C99)</f>
        <v/>
      </c>
      <c r="D99">
        <f>IF(ISBLANK(Data_Input!D99),"",Data_Input!D99)</f>
        <v/>
      </c>
      <c r="E99">
        <f>IF(ISBLANK(Data_Input!E99),"",Data_Input!E99)</f>
        <v/>
      </c>
      <c r="F99">
        <f>IF(E99&lt;1, (1-E99)*D99, 0)</f>
        <v/>
      </c>
      <c r="G99">
        <f>IF(F99&gt;500, "Critical", IF(F99&gt;100, "At Risk", "Healthy"))</f>
        <v/>
      </c>
      <c r="H99">
        <f>IF(F99&gt;500, "High Priority: Apply Repricer/Promo NOW", IF(F99&gt;100, "Medium Priority: Investigate", "Low Priority: Monitor"))</f>
        <v/>
      </c>
    </row>
    <row r="100">
      <c r="A100">
        <f>IF(ISBLANK(Data_Input!A100),"",Data_Input!A100)</f>
        <v/>
      </c>
      <c r="B100">
        <f>IF(ISBLANK(Data_Input!B100),"",Data_Input!B100)</f>
        <v/>
      </c>
      <c r="C100">
        <f>IF(ISBLANK(Data_Input!C100),"",Data_Input!C100)</f>
        <v/>
      </c>
      <c r="D100">
        <f>IF(ISBLANK(Data_Input!D100),"",Data_Input!D100)</f>
        <v/>
      </c>
      <c r="E100">
        <f>IF(ISBLANK(Data_Input!E100),"",Data_Input!E100)</f>
        <v/>
      </c>
      <c r="F100">
        <f>IF(E100&lt;1, (1-E100)*D100, 0)</f>
        <v/>
      </c>
      <c r="G100">
        <f>IF(F100&gt;500, "Critical", IF(F100&gt;100, "At Risk", "Healthy"))</f>
        <v/>
      </c>
      <c r="H100">
        <f>IF(F100&gt;500, "High Priority: Apply Repricer/Promo NOW", IF(F100&gt;100, "Medium Priority: Investigate", "Low Priority: Monitor"))</f>
        <v/>
      </c>
    </row>
    <row r="101">
      <c r="A101">
        <f>IF(ISBLANK(Data_Input!A101),"",Data_Input!A101)</f>
        <v/>
      </c>
      <c r="B101">
        <f>IF(ISBLANK(Data_Input!B101),"",Data_Input!B101)</f>
        <v/>
      </c>
      <c r="C101">
        <f>IF(ISBLANK(Data_Input!C101),"",Data_Input!C101)</f>
        <v/>
      </c>
      <c r="D101">
        <f>IF(ISBLANK(Data_Input!D101),"",Data_Input!D101)</f>
        <v/>
      </c>
      <c r="E101">
        <f>IF(ISBLANK(Data_Input!E101),"",Data_Input!E101)</f>
        <v/>
      </c>
      <c r="F101">
        <f>IF(E101&lt;1, (1-E101)*D101, 0)</f>
        <v/>
      </c>
      <c r="G101">
        <f>IF(F101&gt;500, "Critical", IF(F101&gt;100, "At Risk", "Healthy"))</f>
        <v/>
      </c>
      <c r="H101">
        <f>IF(F101&gt;500, "High Priority: Apply Repricer/Promo NOW", IF(F101&gt;100, "Medium Priority: Investigate", "Low Priority: Monitor"))</f>
        <v/>
      </c>
    </row>
    <row r="102">
      <c r="A102">
        <f>IF(ISBLANK(Data_Input!A102),"",Data_Input!A102)</f>
        <v/>
      </c>
      <c r="B102">
        <f>IF(ISBLANK(Data_Input!B102),"",Data_Input!B102)</f>
        <v/>
      </c>
      <c r="C102">
        <f>IF(ISBLANK(Data_Input!C102),"",Data_Input!C102)</f>
        <v/>
      </c>
      <c r="D102">
        <f>IF(ISBLANK(Data_Input!D102),"",Data_Input!D102)</f>
        <v/>
      </c>
      <c r="E102">
        <f>IF(ISBLANK(Data_Input!E102),"",Data_Input!E102)</f>
        <v/>
      </c>
      <c r="F102">
        <f>IF(E102&lt;1, (1-E102)*D102, 0)</f>
        <v/>
      </c>
      <c r="G102">
        <f>IF(F102&gt;500, "Critical", IF(F102&gt;100, "At Risk", "Healthy"))</f>
        <v/>
      </c>
      <c r="H102">
        <f>IF(F102&gt;500, "High Priority: Apply Repricer/Promo NOW", IF(F102&gt;100, "Medium Priority: Investigate", "Low Priority: Monitor"))</f>
        <v/>
      </c>
    </row>
    <row r="103">
      <c r="A103">
        <f>IF(ISBLANK(Data_Input!A103),"",Data_Input!A103)</f>
        <v/>
      </c>
      <c r="B103">
        <f>IF(ISBLANK(Data_Input!B103),"",Data_Input!B103)</f>
        <v/>
      </c>
      <c r="C103">
        <f>IF(ISBLANK(Data_Input!C103),"",Data_Input!C103)</f>
        <v/>
      </c>
      <c r="D103">
        <f>IF(ISBLANK(Data_Input!D103),"",Data_Input!D103)</f>
        <v/>
      </c>
      <c r="E103">
        <f>IF(ISBLANK(Data_Input!E103),"",Data_Input!E103)</f>
        <v/>
      </c>
      <c r="F103">
        <f>IF(E103&lt;1, (1-E103)*D103, 0)</f>
        <v/>
      </c>
      <c r="G103">
        <f>IF(F103&gt;500, "Critical", IF(F103&gt;100, "At Risk", "Healthy"))</f>
        <v/>
      </c>
      <c r="H103">
        <f>IF(F103&gt;500, "High Priority: Apply Repricer/Promo NOW", IF(F103&gt;100, "Medium Priority: Investigate", "Low Priority: Monitor"))</f>
        <v/>
      </c>
    </row>
    <row r="104">
      <c r="A104">
        <f>IF(ISBLANK(Data_Input!A104),"",Data_Input!A104)</f>
        <v/>
      </c>
      <c r="B104">
        <f>IF(ISBLANK(Data_Input!B104),"",Data_Input!B104)</f>
        <v/>
      </c>
      <c r="C104">
        <f>IF(ISBLANK(Data_Input!C104),"",Data_Input!C104)</f>
        <v/>
      </c>
      <c r="D104">
        <f>IF(ISBLANK(Data_Input!D104),"",Data_Input!D104)</f>
        <v/>
      </c>
      <c r="E104">
        <f>IF(ISBLANK(Data_Input!E104),"",Data_Input!E104)</f>
        <v/>
      </c>
      <c r="F104">
        <f>IF(E104&lt;1, (1-E104)*D104, 0)</f>
        <v/>
      </c>
      <c r="G104">
        <f>IF(F104&gt;500, "Critical", IF(F104&gt;100, "At Risk", "Healthy"))</f>
        <v/>
      </c>
      <c r="H104">
        <f>IF(F104&gt;500, "High Priority: Apply Repricer/Promo NOW", IF(F104&gt;100, "Medium Priority: Investigate", "Low Priority: Monitor"))</f>
        <v/>
      </c>
    </row>
    <row r="105">
      <c r="A105">
        <f>IF(ISBLANK(Data_Input!A105),"",Data_Input!A105)</f>
        <v/>
      </c>
      <c r="B105">
        <f>IF(ISBLANK(Data_Input!B105),"",Data_Input!B105)</f>
        <v/>
      </c>
      <c r="C105">
        <f>IF(ISBLANK(Data_Input!C105),"",Data_Input!C105)</f>
        <v/>
      </c>
      <c r="D105">
        <f>IF(ISBLANK(Data_Input!D105),"",Data_Input!D105)</f>
        <v/>
      </c>
      <c r="E105">
        <f>IF(ISBLANK(Data_Input!E105),"",Data_Input!E105)</f>
        <v/>
      </c>
      <c r="F105">
        <f>IF(E105&lt;1, (1-E105)*D105, 0)</f>
        <v/>
      </c>
      <c r="G105">
        <f>IF(F105&gt;500, "Critical", IF(F105&gt;100, "At Risk", "Healthy"))</f>
        <v/>
      </c>
      <c r="H105">
        <f>IF(F105&gt;500, "High Priority: Apply Repricer/Promo NOW", IF(F105&gt;100, "Medium Priority: Investigate", "Low Priority: Monitor"))</f>
        <v/>
      </c>
    </row>
    <row r="106">
      <c r="A106">
        <f>IF(ISBLANK(Data_Input!A106),"",Data_Input!A106)</f>
        <v/>
      </c>
      <c r="B106">
        <f>IF(ISBLANK(Data_Input!B106),"",Data_Input!B106)</f>
        <v/>
      </c>
      <c r="C106">
        <f>IF(ISBLANK(Data_Input!C106),"",Data_Input!C106)</f>
        <v/>
      </c>
      <c r="D106">
        <f>IF(ISBLANK(Data_Input!D106),"",Data_Input!D106)</f>
        <v/>
      </c>
      <c r="E106">
        <f>IF(ISBLANK(Data_Input!E106),"",Data_Input!E106)</f>
        <v/>
      </c>
      <c r="F106">
        <f>IF(E106&lt;1, (1-E106)*D106, 0)</f>
        <v/>
      </c>
      <c r="G106">
        <f>IF(F106&gt;500, "Critical", IF(F106&gt;100, "At Risk", "Healthy"))</f>
        <v/>
      </c>
      <c r="H106">
        <f>IF(F106&gt;500, "High Priority: Apply Repricer/Promo NOW", IF(F106&gt;100, "Medium Priority: Investigate", "Low Priority: Monitor"))</f>
        <v/>
      </c>
    </row>
    <row r="107">
      <c r="A107">
        <f>IF(ISBLANK(Data_Input!A107),"",Data_Input!A107)</f>
        <v/>
      </c>
      <c r="B107">
        <f>IF(ISBLANK(Data_Input!B107),"",Data_Input!B107)</f>
        <v/>
      </c>
      <c r="C107">
        <f>IF(ISBLANK(Data_Input!C107),"",Data_Input!C107)</f>
        <v/>
      </c>
      <c r="D107">
        <f>IF(ISBLANK(Data_Input!D107),"",Data_Input!D107)</f>
        <v/>
      </c>
      <c r="E107">
        <f>IF(ISBLANK(Data_Input!E107),"",Data_Input!E107)</f>
        <v/>
      </c>
      <c r="F107">
        <f>IF(E107&lt;1, (1-E107)*D107, 0)</f>
        <v/>
      </c>
      <c r="G107">
        <f>IF(F107&gt;500, "Critical", IF(F107&gt;100, "At Risk", "Healthy"))</f>
        <v/>
      </c>
      <c r="H107">
        <f>IF(F107&gt;500, "High Priority: Apply Repricer/Promo NOW", IF(F107&gt;100, "Medium Priority: Investigate", "Low Priority: Monitor"))</f>
        <v/>
      </c>
    </row>
    <row r="108">
      <c r="A108">
        <f>IF(ISBLANK(Data_Input!A108),"",Data_Input!A108)</f>
        <v/>
      </c>
      <c r="B108">
        <f>IF(ISBLANK(Data_Input!B108),"",Data_Input!B108)</f>
        <v/>
      </c>
      <c r="C108">
        <f>IF(ISBLANK(Data_Input!C108),"",Data_Input!C108)</f>
        <v/>
      </c>
      <c r="D108">
        <f>IF(ISBLANK(Data_Input!D108),"",Data_Input!D108)</f>
        <v/>
      </c>
      <c r="E108">
        <f>IF(ISBLANK(Data_Input!E108),"",Data_Input!E108)</f>
        <v/>
      </c>
      <c r="F108">
        <f>IF(E108&lt;1, (1-E108)*D108, 0)</f>
        <v/>
      </c>
      <c r="G108">
        <f>IF(F108&gt;500, "Critical", IF(F108&gt;100, "At Risk", "Healthy"))</f>
        <v/>
      </c>
      <c r="H108">
        <f>IF(F108&gt;500, "High Priority: Apply Repricer/Promo NOW", IF(F108&gt;100, "Medium Priority: Investigate", "Low Priority: Monitor"))</f>
        <v/>
      </c>
    </row>
    <row r="109">
      <c r="A109">
        <f>IF(ISBLANK(Data_Input!A109),"",Data_Input!A109)</f>
        <v/>
      </c>
      <c r="B109">
        <f>IF(ISBLANK(Data_Input!B109),"",Data_Input!B109)</f>
        <v/>
      </c>
      <c r="C109">
        <f>IF(ISBLANK(Data_Input!C109),"",Data_Input!C109)</f>
        <v/>
      </c>
      <c r="D109">
        <f>IF(ISBLANK(Data_Input!D109),"",Data_Input!D109)</f>
        <v/>
      </c>
      <c r="E109">
        <f>IF(ISBLANK(Data_Input!E109),"",Data_Input!E109)</f>
        <v/>
      </c>
      <c r="F109">
        <f>IF(E109&lt;1, (1-E109)*D109, 0)</f>
        <v/>
      </c>
      <c r="G109">
        <f>IF(F109&gt;500, "Critical", IF(F109&gt;100, "At Risk", "Healthy"))</f>
        <v/>
      </c>
      <c r="H109">
        <f>IF(F109&gt;500, "High Priority: Apply Repricer/Promo NOW", IF(F109&gt;100, "Medium Priority: Investigate", "Low Priority: Monitor"))</f>
        <v/>
      </c>
    </row>
    <row r="110">
      <c r="A110">
        <f>IF(ISBLANK(Data_Input!A110),"",Data_Input!A110)</f>
        <v/>
      </c>
      <c r="B110">
        <f>IF(ISBLANK(Data_Input!B110),"",Data_Input!B110)</f>
        <v/>
      </c>
      <c r="C110">
        <f>IF(ISBLANK(Data_Input!C110),"",Data_Input!C110)</f>
        <v/>
      </c>
      <c r="D110">
        <f>IF(ISBLANK(Data_Input!D110),"",Data_Input!D110)</f>
        <v/>
      </c>
      <c r="E110">
        <f>IF(ISBLANK(Data_Input!E110),"",Data_Input!E110)</f>
        <v/>
      </c>
      <c r="F110">
        <f>IF(E110&lt;1, (1-E110)*D110, 0)</f>
        <v/>
      </c>
      <c r="G110">
        <f>IF(F110&gt;500, "Critical", IF(F110&gt;100, "At Risk", "Healthy"))</f>
        <v/>
      </c>
      <c r="H110">
        <f>IF(F110&gt;500, "High Priority: Apply Repricer/Promo NOW", IF(F110&gt;100, "Medium Priority: Investigate", "Low Priority: Monitor"))</f>
        <v/>
      </c>
    </row>
    <row r="111">
      <c r="A111">
        <f>IF(ISBLANK(Data_Input!A111),"",Data_Input!A111)</f>
        <v/>
      </c>
      <c r="B111">
        <f>IF(ISBLANK(Data_Input!B111),"",Data_Input!B111)</f>
        <v/>
      </c>
      <c r="C111">
        <f>IF(ISBLANK(Data_Input!C111),"",Data_Input!C111)</f>
        <v/>
      </c>
      <c r="D111">
        <f>IF(ISBLANK(Data_Input!D111),"",Data_Input!D111)</f>
        <v/>
      </c>
      <c r="E111">
        <f>IF(ISBLANK(Data_Input!E111),"",Data_Input!E111)</f>
        <v/>
      </c>
      <c r="F111">
        <f>IF(E111&lt;1, (1-E111)*D111, 0)</f>
        <v/>
      </c>
      <c r="G111">
        <f>IF(F111&gt;500, "Critical", IF(F111&gt;100, "At Risk", "Healthy"))</f>
        <v/>
      </c>
      <c r="H111">
        <f>IF(F111&gt;500, "High Priority: Apply Repricer/Promo NOW", IF(F111&gt;100, "Medium Priority: Investigate", "Low Priority: Monitor"))</f>
        <v/>
      </c>
    </row>
    <row r="112">
      <c r="A112">
        <f>IF(ISBLANK(Data_Input!A112),"",Data_Input!A112)</f>
        <v/>
      </c>
      <c r="B112">
        <f>IF(ISBLANK(Data_Input!B112),"",Data_Input!B112)</f>
        <v/>
      </c>
      <c r="C112">
        <f>IF(ISBLANK(Data_Input!C112),"",Data_Input!C112)</f>
        <v/>
      </c>
      <c r="D112">
        <f>IF(ISBLANK(Data_Input!D112),"",Data_Input!D112)</f>
        <v/>
      </c>
      <c r="E112">
        <f>IF(ISBLANK(Data_Input!E112),"",Data_Input!E112)</f>
        <v/>
      </c>
      <c r="F112">
        <f>IF(E112&lt;1, (1-E112)*D112, 0)</f>
        <v/>
      </c>
      <c r="G112">
        <f>IF(F112&gt;500, "Critical", IF(F112&gt;100, "At Risk", "Healthy"))</f>
        <v/>
      </c>
      <c r="H112">
        <f>IF(F112&gt;500, "High Priority: Apply Repricer/Promo NOW", IF(F112&gt;100, "Medium Priority: Investigate", "Low Priority: Monitor"))</f>
        <v/>
      </c>
    </row>
    <row r="113">
      <c r="A113">
        <f>IF(ISBLANK(Data_Input!A113),"",Data_Input!A113)</f>
        <v/>
      </c>
      <c r="B113">
        <f>IF(ISBLANK(Data_Input!B113),"",Data_Input!B113)</f>
        <v/>
      </c>
      <c r="C113">
        <f>IF(ISBLANK(Data_Input!C113),"",Data_Input!C113)</f>
        <v/>
      </c>
      <c r="D113">
        <f>IF(ISBLANK(Data_Input!D113),"",Data_Input!D113)</f>
        <v/>
      </c>
      <c r="E113">
        <f>IF(ISBLANK(Data_Input!E113),"",Data_Input!E113)</f>
        <v/>
      </c>
      <c r="F113">
        <f>IF(E113&lt;1, (1-E113)*D113, 0)</f>
        <v/>
      </c>
      <c r="G113">
        <f>IF(F113&gt;500, "Critical", IF(F113&gt;100, "At Risk", "Healthy"))</f>
        <v/>
      </c>
      <c r="H113">
        <f>IF(F113&gt;500, "High Priority: Apply Repricer/Promo NOW", IF(F113&gt;100, "Medium Priority: Investigate", "Low Priority: Monitor"))</f>
        <v/>
      </c>
    </row>
    <row r="114">
      <c r="A114">
        <f>IF(ISBLANK(Data_Input!A114),"",Data_Input!A114)</f>
        <v/>
      </c>
      <c r="B114">
        <f>IF(ISBLANK(Data_Input!B114),"",Data_Input!B114)</f>
        <v/>
      </c>
      <c r="C114">
        <f>IF(ISBLANK(Data_Input!C114),"",Data_Input!C114)</f>
        <v/>
      </c>
      <c r="D114">
        <f>IF(ISBLANK(Data_Input!D114),"",Data_Input!D114)</f>
        <v/>
      </c>
      <c r="E114">
        <f>IF(ISBLANK(Data_Input!E114),"",Data_Input!E114)</f>
        <v/>
      </c>
      <c r="F114">
        <f>IF(E114&lt;1, (1-E114)*D114, 0)</f>
        <v/>
      </c>
      <c r="G114">
        <f>IF(F114&gt;500, "Critical", IF(F114&gt;100, "At Risk", "Healthy"))</f>
        <v/>
      </c>
      <c r="H114">
        <f>IF(F114&gt;500, "High Priority: Apply Repricer/Promo NOW", IF(F114&gt;100, "Medium Priority: Investigate", "Low Priority: Monitor"))</f>
        <v/>
      </c>
    </row>
    <row r="115">
      <c r="A115">
        <f>IF(ISBLANK(Data_Input!A115),"",Data_Input!A115)</f>
        <v/>
      </c>
      <c r="B115">
        <f>IF(ISBLANK(Data_Input!B115),"",Data_Input!B115)</f>
        <v/>
      </c>
      <c r="C115">
        <f>IF(ISBLANK(Data_Input!C115),"",Data_Input!C115)</f>
        <v/>
      </c>
      <c r="D115">
        <f>IF(ISBLANK(Data_Input!D115),"",Data_Input!D115)</f>
        <v/>
      </c>
      <c r="E115">
        <f>IF(ISBLANK(Data_Input!E115),"",Data_Input!E115)</f>
        <v/>
      </c>
      <c r="F115">
        <f>IF(E115&lt;1, (1-E115)*D115, 0)</f>
        <v/>
      </c>
      <c r="G115">
        <f>IF(F115&gt;500, "Critical", IF(F115&gt;100, "At Risk", "Healthy"))</f>
        <v/>
      </c>
      <c r="H115">
        <f>IF(F115&gt;500, "High Priority: Apply Repricer/Promo NOW", IF(F115&gt;100, "Medium Priority: Investigate", "Low Priority: Monitor"))</f>
        <v/>
      </c>
    </row>
    <row r="116">
      <c r="A116">
        <f>IF(ISBLANK(Data_Input!A116),"",Data_Input!A116)</f>
        <v/>
      </c>
      <c r="B116">
        <f>IF(ISBLANK(Data_Input!B116),"",Data_Input!B116)</f>
        <v/>
      </c>
      <c r="C116">
        <f>IF(ISBLANK(Data_Input!C116),"",Data_Input!C116)</f>
        <v/>
      </c>
      <c r="D116">
        <f>IF(ISBLANK(Data_Input!D116),"",Data_Input!D116)</f>
        <v/>
      </c>
      <c r="E116">
        <f>IF(ISBLANK(Data_Input!E116),"",Data_Input!E116)</f>
        <v/>
      </c>
      <c r="F116">
        <f>IF(E116&lt;1, (1-E116)*D116, 0)</f>
        <v/>
      </c>
      <c r="G116">
        <f>IF(F116&gt;500, "Critical", IF(F116&gt;100, "At Risk", "Healthy"))</f>
        <v/>
      </c>
      <c r="H116">
        <f>IF(F116&gt;500, "High Priority: Apply Repricer/Promo NOW", IF(F116&gt;100, "Medium Priority: Investigate", "Low Priority: Monitor"))</f>
        <v/>
      </c>
    </row>
    <row r="117">
      <c r="A117">
        <f>IF(ISBLANK(Data_Input!A117),"",Data_Input!A117)</f>
        <v/>
      </c>
      <c r="B117">
        <f>IF(ISBLANK(Data_Input!B117),"",Data_Input!B117)</f>
        <v/>
      </c>
      <c r="C117">
        <f>IF(ISBLANK(Data_Input!C117),"",Data_Input!C117)</f>
        <v/>
      </c>
      <c r="D117">
        <f>IF(ISBLANK(Data_Input!D117),"",Data_Input!D117)</f>
        <v/>
      </c>
      <c r="E117">
        <f>IF(ISBLANK(Data_Input!E117),"",Data_Input!E117)</f>
        <v/>
      </c>
      <c r="F117">
        <f>IF(E117&lt;1, (1-E117)*D117, 0)</f>
        <v/>
      </c>
      <c r="G117">
        <f>IF(F117&gt;500, "Critical", IF(F117&gt;100, "At Risk", "Healthy"))</f>
        <v/>
      </c>
      <c r="H117">
        <f>IF(F117&gt;500, "High Priority: Apply Repricer/Promo NOW", IF(F117&gt;100, "Medium Priority: Investigate", "Low Priority: Monitor"))</f>
        <v/>
      </c>
    </row>
    <row r="118">
      <c r="A118">
        <f>IF(ISBLANK(Data_Input!A118),"",Data_Input!A118)</f>
        <v/>
      </c>
      <c r="B118">
        <f>IF(ISBLANK(Data_Input!B118),"",Data_Input!B118)</f>
        <v/>
      </c>
      <c r="C118">
        <f>IF(ISBLANK(Data_Input!C118),"",Data_Input!C118)</f>
        <v/>
      </c>
      <c r="D118">
        <f>IF(ISBLANK(Data_Input!D118),"",Data_Input!D118)</f>
        <v/>
      </c>
      <c r="E118">
        <f>IF(ISBLANK(Data_Input!E118),"",Data_Input!E118)</f>
        <v/>
      </c>
      <c r="F118">
        <f>IF(E118&lt;1, (1-E118)*D118, 0)</f>
        <v/>
      </c>
      <c r="G118">
        <f>IF(F118&gt;500, "Critical", IF(F118&gt;100, "At Risk", "Healthy"))</f>
        <v/>
      </c>
      <c r="H118">
        <f>IF(F118&gt;500, "High Priority: Apply Repricer/Promo NOW", IF(F118&gt;100, "Medium Priority: Investigate", "Low Priority: Monitor"))</f>
        <v/>
      </c>
    </row>
    <row r="119">
      <c r="A119">
        <f>IF(ISBLANK(Data_Input!A119),"",Data_Input!A119)</f>
        <v/>
      </c>
      <c r="B119">
        <f>IF(ISBLANK(Data_Input!B119),"",Data_Input!B119)</f>
        <v/>
      </c>
      <c r="C119">
        <f>IF(ISBLANK(Data_Input!C119),"",Data_Input!C119)</f>
        <v/>
      </c>
      <c r="D119">
        <f>IF(ISBLANK(Data_Input!D119),"",Data_Input!D119)</f>
        <v/>
      </c>
      <c r="E119">
        <f>IF(ISBLANK(Data_Input!E119),"",Data_Input!E119)</f>
        <v/>
      </c>
      <c r="F119">
        <f>IF(E119&lt;1, (1-E119)*D119, 0)</f>
        <v/>
      </c>
      <c r="G119">
        <f>IF(F119&gt;500, "Critical", IF(F119&gt;100, "At Risk", "Healthy"))</f>
        <v/>
      </c>
      <c r="H119">
        <f>IF(F119&gt;500, "High Priority: Apply Repricer/Promo NOW", IF(F119&gt;100, "Medium Priority: Investigate", "Low Priority: Monitor"))</f>
        <v/>
      </c>
    </row>
    <row r="120">
      <c r="A120">
        <f>IF(ISBLANK(Data_Input!A120),"",Data_Input!A120)</f>
        <v/>
      </c>
      <c r="B120">
        <f>IF(ISBLANK(Data_Input!B120),"",Data_Input!B120)</f>
        <v/>
      </c>
      <c r="C120">
        <f>IF(ISBLANK(Data_Input!C120),"",Data_Input!C120)</f>
        <v/>
      </c>
      <c r="D120">
        <f>IF(ISBLANK(Data_Input!D120),"",Data_Input!D120)</f>
        <v/>
      </c>
      <c r="E120">
        <f>IF(ISBLANK(Data_Input!E120),"",Data_Input!E120)</f>
        <v/>
      </c>
      <c r="F120">
        <f>IF(E120&lt;1, (1-E120)*D120, 0)</f>
        <v/>
      </c>
      <c r="G120">
        <f>IF(F120&gt;500, "Critical", IF(F120&gt;100, "At Risk", "Healthy"))</f>
        <v/>
      </c>
      <c r="H120">
        <f>IF(F120&gt;500, "High Priority: Apply Repricer/Promo NOW", IF(F120&gt;100, "Medium Priority: Investigate", "Low Priority: Monitor"))</f>
        <v/>
      </c>
    </row>
    <row r="121">
      <c r="A121">
        <f>IF(ISBLANK(Data_Input!A121),"",Data_Input!A121)</f>
        <v/>
      </c>
      <c r="B121">
        <f>IF(ISBLANK(Data_Input!B121),"",Data_Input!B121)</f>
        <v/>
      </c>
      <c r="C121">
        <f>IF(ISBLANK(Data_Input!C121),"",Data_Input!C121)</f>
        <v/>
      </c>
      <c r="D121">
        <f>IF(ISBLANK(Data_Input!D121),"",Data_Input!D121)</f>
        <v/>
      </c>
      <c r="E121">
        <f>IF(ISBLANK(Data_Input!E121),"",Data_Input!E121)</f>
        <v/>
      </c>
      <c r="F121">
        <f>IF(E121&lt;1, (1-E121)*D121, 0)</f>
        <v/>
      </c>
      <c r="G121">
        <f>IF(F121&gt;500, "Critical", IF(F121&gt;100, "At Risk", "Healthy"))</f>
        <v/>
      </c>
      <c r="H121">
        <f>IF(F121&gt;500, "High Priority: Apply Repricer/Promo NOW", IF(F121&gt;100, "Medium Priority: Investigate", "Low Priority: Monitor"))</f>
        <v/>
      </c>
    </row>
    <row r="122">
      <c r="A122">
        <f>IF(ISBLANK(Data_Input!A122),"",Data_Input!A122)</f>
        <v/>
      </c>
      <c r="B122">
        <f>IF(ISBLANK(Data_Input!B122),"",Data_Input!B122)</f>
        <v/>
      </c>
      <c r="C122">
        <f>IF(ISBLANK(Data_Input!C122),"",Data_Input!C122)</f>
        <v/>
      </c>
      <c r="D122">
        <f>IF(ISBLANK(Data_Input!D122),"",Data_Input!D122)</f>
        <v/>
      </c>
      <c r="E122">
        <f>IF(ISBLANK(Data_Input!E122),"",Data_Input!E122)</f>
        <v/>
      </c>
      <c r="F122">
        <f>IF(E122&lt;1, (1-E122)*D122, 0)</f>
        <v/>
      </c>
      <c r="G122">
        <f>IF(F122&gt;500, "Critical", IF(F122&gt;100, "At Risk", "Healthy"))</f>
        <v/>
      </c>
      <c r="H122">
        <f>IF(F122&gt;500, "High Priority: Apply Repricer/Promo NOW", IF(F122&gt;100, "Medium Priority: Investigate", "Low Priority: Monitor"))</f>
        <v/>
      </c>
    </row>
    <row r="123">
      <c r="A123">
        <f>IF(ISBLANK(Data_Input!A123),"",Data_Input!A123)</f>
        <v/>
      </c>
      <c r="B123">
        <f>IF(ISBLANK(Data_Input!B123),"",Data_Input!B123)</f>
        <v/>
      </c>
      <c r="C123">
        <f>IF(ISBLANK(Data_Input!C123),"",Data_Input!C123)</f>
        <v/>
      </c>
      <c r="D123">
        <f>IF(ISBLANK(Data_Input!D123),"",Data_Input!D123)</f>
        <v/>
      </c>
      <c r="E123">
        <f>IF(ISBLANK(Data_Input!E123),"",Data_Input!E123)</f>
        <v/>
      </c>
      <c r="F123">
        <f>IF(E123&lt;1, (1-E123)*D123, 0)</f>
        <v/>
      </c>
      <c r="G123">
        <f>IF(F123&gt;500, "Critical", IF(F123&gt;100, "At Risk", "Healthy"))</f>
        <v/>
      </c>
      <c r="H123">
        <f>IF(F123&gt;500, "High Priority: Apply Repricer/Promo NOW", IF(F123&gt;100, "Medium Priority: Investigate", "Low Priority: Monitor"))</f>
        <v/>
      </c>
    </row>
    <row r="124">
      <c r="A124">
        <f>IF(ISBLANK(Data_Input!A124),"",Data_Input!A124)</f>
        <v/>
      </c>
      <c r="B124">
        <f>IF(ISBLANK(Data_Input!B124),"",Data_Input!B124)</f>
        <v/>
      </c>
      <c r="C124">
        <f>IF(ISBLANK(Data_Input!C124),"",Data_Input!C124)</f>
        <v/>
      </c>
      <c r="D124">
        <f>IF(ISBLANK(Data_Input!D124),"",Data_Input!D124)</f>
        <v/>
      </c>
      <c r="E124">
        <f>IF(ISBLANK(Data_Input!E124),"",Data_Input!E124)</f>
        <v/>
      </c>
      <c r="F124">
        <f>IF(E124&lt;1, (1-E124)*D124, 0)</f>
        <v/>
      </c>
      <c r="G124">
        <f>IF(F124&gt;500, "Critical", IF(F124&gt;100, "At Risk", "Healthy"))</f>
        <v/>
      </c>
      <c r="H124">
        <f>IF(F124&gt;500, "High Priority: Apply Repricer/Promo NOW", IF(F124&gt;100, "Medium Priority: Investigate", "Low Priority: Monitor"))</f>
        <v/>
      </c>
    </row>
    <row r="125">
      <c r="A125">
        <f>IF(ISBLANK(Data_Input!A125),"",Data_Input!A125)</f>
        <v/>
      </c>
      <c r="B125">
        <f>IF(ISBLANK(Data_Input!B125),"",Data_Input!B125)</f>
        <v/>
      </c>
      <c r="C125">
        <f>IF(ISBLANK(Data_Input!C125),"",Data_Input!C125)</f>
        <v/>
      </c>
      <c r="D125">
        <f>IF(ISBLANK(Data_Input!D125),"",Data_Input!D125)</f>
        <v/>
      </c>
      <c r="E125">
        <f>IF(ISBLANK(Data_Input!E125),"",Data_Input!E125)</f>
        <v/>
      </c>
      <c r="F125">
        <f>IF(E125&lt;1, (1-E125)*D125, 0)</f>
        <v/>
      </c>
      <c r="G125">
        <f>IF(F125&gt;500, "Critical", IF(F125&gt;100, "At Risk", "Healthy"))</f>
        <v/>
      </c>
      <c r="H125">
        <f>IF(F125&gt;500, "High Priority: Apply Repricer/Promo NOW", IF(F125&gt;100, "Medium Priority: Investigate", "Low Priority: Monitor"))</f>
        <v/>
      </c>
    </row>
    <row r="126">
      <c r="A126">
        <f>IF(ISBLANK(Data_Input!A126),"",Data_Input!A126)</f>
        <v/>
      </c>
      <c r="B126">
        <f>IF(ISBLANK(Data_Input!B126),"",Data_Input!B126)</f>
        <v/>
      </c>
      <c r="C126">
        <f>IF(ISBLANK(Data_Input!C126),"",Data_Input!C126)</f>
        <v/>
      </c>
      <c r="D126">
        <f>IF(ISBLANK(Data_Input!D126),"",Data_Input!D126)</f>
        <v/>
      </c>
      <c r="E126">
        <f>IF(ISBLANK(Data_Input!E126),"",Data_Input!E126)</f>
        <v/>
      </c>
      <c r="F126">
        <f>IF(E126&lt;1, (1-E126)*D126, 0)</f>
        <v/>
      </c>
      <c r="G126">
        <f>IF(F126&gt;500, "Critical", IF(F126&gt;100, "At Risk", "Healthy"))</f>
        <v/>
      </c>
      <c r="H126">
        <f>IF(F126&gt;500, "High Priority: Apply Repricer/Promo NOW", IF(F126&gt;100, "Medium Priority: Investigate", "Low Priority: Monitor"))</f>
        <v/>
      </c>
    </row>
    <row r="127">
      <c r="A127">
        <f>IF(ISBLANK(Data_Input!A127),"",Data_Input!A127)</f>
        <v/>
      </c>
      <c r="B127">
        <f>IF(ISBLANK(Data_Input!B127),"",Data_Input!B127)</f>
        <v/>
      </c>
      <c r="C127">
        <f>IF(ISBLANK(Data_Input!C127),"",Data_Input!C127)</f>
        <v/>
      </c>
      <c r="D127">
        <f>IF(ISBLANK(Data_Input!D127),"",Data_Input!D127)</f>
        <v/>
      </c>
      <c r="E127">
        <f>IF(ISBLANK(Data_Input!E127),"",Data_Input!E127)</f>
        <v/>
      </c>
      <c r="F127">
        <f>IF(E127&lt;1, (1-E127)*D127, 0)</f>
        <v/>
      </c>
      <c r="G127">
        <f>IF(F127&gt;500, "Critical", IF(F127&gt;100, "At Risk", "Healthy"))</f>
        <v/>
      </c>
      <c r="H127">
        <f>IF(F127&gt;500, "High Priority: Apply Repricer/Promo NOW", IF(F127&gt;100, "Medium Priority: Investigate", "Low Priority: Monitor"))</f>
        <v/>
      </c>
    </row>
    <row r="128">
      <c r="A128">
        <f>IF(ISBLANK(Data_Input!A128),"",Data_Input!A128)</f>
        <v/>
      </c>
      <c r="B128">
        <f>IF(ISBLANK(Data_Input!B128),"",Data_Input!B128)</f>
        <v/>
      </c>
      <c r="C128">
        <f>IF(ISBLANK(Data_Input!C128),"",Data_Input!C128)</f>
        <v/>
      </c>
      <c r="D128">
        <f>IF(ISBLANK(Data_Input!D128),"",Data_Input!D128)</f>
        <v/>
      </c>
      <c r="E128">
        <f>IF(ISBLANK(Data_Input!E128),"",Data_Input!E128)</f>
        <v/>
      </c>
      <c r="F128">
        <f>IF(E128&lt;1, (1-E128)*D128, 0)</f>
        <v/>
      </c>
      <c r="G128">
        <f>IF(F128&gt;500, "Critical", IF(F128&gt;100, "At Risk", "Healthy"))</f>
        <v/>
      </c>
      <c r="H128">
        <f>IF(F128&gt;500, "High Priority: Apply Repricer/Promo NOW", IF(F128&gt;100, "Medium Priority: Investigate", "Low Priority: Monitor"))</f>
        <v/>
      </c>
    </row>
    <row r="129">
      <c r="A129">
        <f>IF(ISBLANK(Data_Input!A129),"",Data_Input!A129)</f>
        <v/>
      </c>
      <c r="B129">
        <f>IF(ISBLANK(Data_Input!B129),"",Data_Input!B129)</f>
        <v/>
      </c>
      <c r="C129">
        <f>IF(ISBLANK(Data_Input!C129),"",Data_Input!C129)</f>
        <v/>
      </c>
      <c r="D129">
        <f>IF(ISBLANK(Data_Input!D129),"",Data_Input!D129)</f>
        <v/>
      </c>
      <c r="E129">
        <f>IF(ISBLANK(Data_Input!E129),"",Data_Input!E129)</f>
        <v/>
      </c>
      <c r="F129">
        <f>IF(E129&lt;1, (1-E129)*D129, 0)</f>
        <v/>
      </c>
      <c r="G129">
        <f>IF(F129&gt;500, "Critical", IF(F129&gt;100, "At Risk", "Healthy"))</f>
        <v/>
      </c>
      <c r="H129">
        <f>IF(F129&gt;500, "High Priority: Apply Repricer/Promo NOW", IF(F129&gt;100, "Medium Priority: Investigate", "Low Priority: Monitor"))</f>
        <v/>
      </c>
    </row>
    <row r="130">
      <c r="A130">
        <f>IF(ISBLANK(Data_Input!A130),"",Data_Input!A130)</f>
        <v/>
      </c>
      <c r="B130">
        <f>IF(ISBLANK(Data_Input!B130),"",Data_Input!B130)</f>
        <v/>
      </c>
      <c r="C130">
        <f>IF(ISBLANK(Data_Input!C130),"",Data_Input!C130)</f>
        <v/>
      </c>
      <c r="D130">
        <f>IF(ISBLANK(Data_Input!D130),"",Data_Input!D130)</f>
        <v/>
      </c>
      <c r="E130">
        <f>IF(ISBLANK(Data_Input!E130),"",Data_Input!E130)</f>
        <v/>
      </c>
      <c r="F130">
        <f>IF(E130&lt;1, (1-E130)*D130, 0)</f>
        <v/>
      </c>
      <c r="G130">
        <f>IF(F130&gt;500, "Critical", IF(F130&gt;100, "At Risk", "Healthy"))</f>
        <v/>
      </c>
      <c r="H130">
        <f>IF(F130&gt;500, "High Priority: Apply Repricer/Promo NOW", IF(F130&gt;100, "Medium Priority: Investigate", "Low Priority: Monitor"))</f>
        <v/>
      </c>
    </row>
    <row r="131">
      <c r="A131">
        <f>IF(ISBLANK(Data_Input!A131),"",Data_Input!A131)</f>
        <v/>
      </c>
      <c r="B131">
        <f>IF(ISBLANK(Data_Input!B131),"",Data_Input!B131)</f>
        <v/>
      </c>
      <c r="C131">
        <f>IF(ISBLANK(Data_Input!C131),"",Data_Input!C131)</f>
        <v/>
      </c>
      <c r="D131">
        <f>IF(ISBLANK(Data_Input!D131),"",Data_Input!D131)</f>
        <v/>
      </c>
      <c r="E131">
        <f>IF(ISBLANK(Data_Input!E131),"",Data_Input!E131)</f>
        <v/>
      </c>
      <c r="F131">
        <f>IF(E131&lt;1, (1-E131)*D131, 0)</f>
        <v/>
      </c>
      <c r="G131">
        <f>IF(F131&gt;500, "Critical", IF(F131&gt;100, "At Risk", "Healthy"))</f>
        <v/>
      </c>
      <c r="H131">
        <f>IF(F131&gt;500, "High Priority: Apply Repricer/Promo NOW", IF(F131&gt;100, "Medium Priority: Investigate", "Low Priority: Monitor"))</f>
        <v/>
      </c>
    </row>
    <row r="132">
      <c r="A132">
        <f>IF(ISBLANK(Data_Input!A132),"",Data_Input!A132)</f>
        <v/>
      </c>
      <c r="B132">
        <f>IF(ISBLANK(Data_Input!B132),"",Data_Input!B132)</f>
        <v/>
      </c>
      <c r="C132">
        <f>IF(ISBLANK(Data_Input!C132),"",Data_Input!C132)</f>
        <v/>
      </c>
      <c r="D132">
        <f>IF(ISBLANK(Data_Input!D132),"",Data_Input!D132)</f>
        <v/>
      </c>
      <c r="E132">
        <f>IF(ISBLANK(Data_Input!E132),"",Data_Input!E132)</f>
        <v/>
      </c>
      <c r="F132">
        <f>IF(E132&lt;1, (1-E132)*D132, 0)</f>
        <v/>
      </c>
      <c r="G132">
        <f>IF(F132&gt;500, "Critical", IF(F132&gt;100, "At Risk", "Healthy"))</f>
        <v/>
      </c>
      <c r="H132">
        <f>IF(F132&gt;500, "High Priority: Apply Repricer/Promo NOW", IF(F132&gt;100, "Medium Priority: Investigate", "Low Priority: Monitor"))</f>
        <v/>
      </c>
    </row>
    <row r="133">
      <c r="A133">
        <f>IF(ISBLANK(Data_Input!A133),"",Data_Input!A133)</f>
        <v/>
      </c>
      <c r="B133">
        <f>IF(ISBLANK(Data_Input!B133),"",Data_Input!B133)</f>
        <v/>
      </c>
      <c r="C133">
        <f>IF(ISBLANK(Data_Input!C133),"",Data_Input!C133)</f>
        <v/>
      </c>
      <c r="D133">
        <f>IF(ISBLANK(Data_Input!D133),"",Data_Input!D133)</f>
        <v/>
      </c>
      <c r="E133">
        <f>IF(ISBLANK(Data_Input!E133),"",Data_Input!E133)</f>
        <v/>
      </c>
      <c r="F133">
        <f>IF(E133&lt;1, (1-E133)*D133, 0)</f>
        <v/>
      </c>
      <c r="G133">
        <f>IF(F133&gt;500, "Critical", IF(F133&gt;100, "At Risk", "Healthy"))</f>
        <v/>
      </c>
      <c r="H133">
        <f>IF(F133&gt;500, "High Priority: Apply Repricer/Promo NOW", IF(F133&gt;100, "Medium Priority: Investigate", "Low Priority: Monitor"))</f>
        <v/>
      </c>
    </row>
    <row r="134">
      <c r="A134">
        <f>IF(ISBLANK(Data_Input!A134),"",Data_Input!A134)</f>
        <v/>
      </c>
      <c r="B134">
        <f>IF(ISBLANK(Data_Input!B134),"",Data_Input!B134)</f>
        <v/>
      </c>
      <c r="C134">
        <f>IF(ISBLANK(Data_Input!C134),"",Data_Input!C134)</f>
        <v/>
      </c>
      <c r="D134">
        <f>IF(ISBLANK(Data_Input!D134),"",Data_Input!D134)</f>
        <v/>
      </c>
      <c r="E134">
        <f>IF(ISBLANK(Data_Input!E134),"",Data_Input!E134)</f>
        <v/>
      </c>
      <c r="F134">
        <f>IF(E134&lt;1, (1-E134)*D134, 0)</f>
        <v/>
      </c>
      <c r="G134">
        <f>IF(F134&gt;500, "Critical", IF(F134&gt;100, "At Risk", "Healthy"))</f>
        <v/>
      </c>
      <c r="H134">
        <f>IF(F134&gt;500, "High Priority: Apply Repricer/Promo NOW", IF(F134&gt;100, "Medium Priority: Investigate", "Low Priority: Monitor"))</f>
        <v/>
      </c>
    </row>
    <row r="135">
      <c r="A135">
        <f>IF(ISBLANK(Data_Input!A135),"",Data_Input!A135)</f>
        <v/>
      </c>
      <c r="B135">
        <f>IF(ISBLANK(Data_Input!B135),"",Data_Input!B135)</f>
        <v/>
      </c>
      <c r="C135">
        <f>IF(ISBLANK(Data_Input!C135),"",Data_Input!C135)</f>
        <v/>
      </c>
      <c r="D135">
        <f>IF(ISBLANK(Data_Input!D135),"",Data_Input!D135)</f>
        <v/>
      </c>
      <c r="E135">
        <f>IF(ISBLANK(Data_Input!E135),"",Data_Input!E135)</f>
        <v/>
      </c>
      <c r="F135">
        <f>IF(E135&lt;1, (1-E135)*D135, 0)</f>
        <v/>
      </c>
      <c r="G135">
        <f>IF(F135&gt;500, "Critical", IF(F135&gt;100, "At Risk", "Healthy"))</f>
        <v/>
      </c>
      <c r="H135">
        <f>IF(F135&gt;500, "High Priority: Apply Repricer/Promo NOW", IF(F135&gt;100, "Medium Priority: Investigate", "Low Priority: Monitor"))</f>
        <v/>
      </c>
    </row>
    <row r="136">
      <c r="A136">
        <f>IF(ISBLANK(Data_Input!A136),"",Data_Input!A136)</f>
        <v/>
      </c>
      <c r="B136">
        <f>IF(ISBLANK(Data_Input!B136),"",Data_Input!B136)</f>
        <v/>
      </c>
      <c r="C136">
        <f>IF(ISBLANK(Data_Input!C136),"",Data_Input!C136)</f>
        <v/>
      </c>
      <c r="D136">
        <f>IF(ISBLANK(Data_Input!D136),"",Data_Input!D136)</f>
        <v/>
      </c>
      <c r="E136">
        <f>IF(ISBLANK(Data_Input!E136),"",Data_Input!E136)</f>
        <v/>
      </c>
      <c r="F136">
        <f>IF(E136&lt;1, (1-E136)*D136, 0)</f>
        <v/>
      </c>
      <c r="G136">
        <f>IF(F136&gt;500, "Critical", IF(F136&gt;100, "At Risk", "Healthy"))</f>
        <v/>
      </c>
      <c r="H136">
        <f>IF(F136&gt;500, "High Priority: Apply Repricer/Promo NOW", IF(F136&gt;100, "Medium Priority: Investigate", "Low Priority: Monitor"))</f>
        <v/>
      </c>
    </row>
    <row r="137">
      <c r="A137">
        <f>IF(ISBLANK(Data_Input!A137),"",Data_Input!A137)</f>
        <v/>
      </c>
      <c r="B137">
        <f>IF(ISBLANK(Data_Input!B137),"",Data_Input!B137)</f>
        <v/>
      </c>
      <c r="C137">
        <f>IF(ISBLANK(Data_Input!C137),"",Data_Input!C137)</f>
        <v/>
      </c>
      <c r="D137">
        <f>IF(ISBLANK(Data_Input!D137),"",Data_Input!D137)</f>
        <v/>
      </c>
      <c r="E137">
        <f>IF(ISBLANK(Data_Input!E137),"",Data_Input!E137)</f>
        <v/>
      </c>
      <c r="F137">
        <f>IF(E137&lt;1, (1-E137)*D137, 0)</f>
        <v/>
      </c>
      <c r="G137">
        <f>IF(F137&gt;500, "Critical", IF(F137&gt;100, "At Risk", "Healthy"))</f>
        <v/>
      </c>
      <c r="H137">
        <f>IF(F137&gt;500, "High Priority: Apply Repricer/Promo NOW", IF(F137&gt;100, "Medium Priority: Investigate", "Low Priority: Monitor"))</f>
        <v/>
      </c>
    </row>
    <row r="138">
      <c r="A138">
        <f>IF(ISBLANK(Data_Input!A138),"",Data_Input!A138)</f>
        <v/>
      </c>
      <c r="B138">
        <f>IF(ISBLANK(Data_Input!B138),"",Data_Input!B138)</f>
        <v/>
      </c>
      <c r="C138">
        <f>IF(ISBLANK(Data_Input!C138),"",Data_Input!C138)</f>
        <v/>
      </c>
      <c r="D138">
        <f>IF(ISBLANK(Data_Input!D138),"",Data_Input!D138)</f>
        <v/>
      </c>
      <c r="E138">
        <f>IF(ISBLANK(Data_Input!E138),"",Data_Input!E138)</f>
        <v/>
      </c>
      <c r="F138">
        <f>IF(E138&lt;1, (1-E138)*D138, 0)</f>
        <v/>
      </c>
      <c r="G138">
        <f>IF(F138&gt;500, "Critical", IF(F138&gt;100, "At Risk", "Healthy"))</f>
        <v/>
      </c>
      <c r="H138">
        <f>IF(F138&gt;500, "High Priority: Apply Repricer/Promo NOW", IF(F138&gt;100, "Medium Priority: Investigate", "Low Priority: Monitor"))</f>
        <v/>
      </c>
    </row>
    <row r="139">
      <c r="A139">
        <f>IF(ISBLANK(Data_Input!A139),"",Data_Input!A139)</f>
        <v/>
      </c>
      <c r="B139">
        <f>IF(ISBLANK(Data_Input!B139),"",Data_Input!B139)</f>
        <v/>
      </c>
      <c r="C139">
        <f>IF(ISBLANK(Data_Input!C139),"",Data_Input!C139)</f>
        <v/>
      </c>
      <c r="D139">
        <f>IF(ISBLANK(Data_Input!D139),"",Data_Input!D139)</f>
        <v/>
      </c>
      <c r="E139">
        <f>IF(ISBLANK(Data_Input!E139),"",Data_Input!E139)</f>
        <v/>
      </c>
      <c r="F139">
        <f>IF(E139&lt;1, (1-E139)*D139, 0)</f>
        <v/>
      </c>
      <c r="G139">
        <f>IF(F139&gt;500, "Critical", IF(F139&gt;100, "At Risk", "Healthy"))</f>
        <v/>
      </c>
      <c r="H139">
        <f>IF(F139&gt;500, "High Priority: Apply Repricer/Promo NOW", IF(F139&gt;100, "Medium Priority: Investigate", "Low Priority: Monitor"))</f>
        <v/>
      </c>
    </row>
    <row r="140">
      <c r="A140">
        <f>IF(ISBLANK(Data_Input!A140),"",Data_Input!A140)</f>
        <v/>
      </c>
      <c r="B140">
        <f>IF(ISBLANK(Data_Input!B140),"",Data_Input!B140)</f>
        <v/>
      </c>
      <c r="C140">
        <f>IF(ISBLANK(Data_Input!C140),"",Data_Input!C140)</f>
        <v/>
      </c>
      <c r="D140">
        <f>IF(ISBLANK(Data_Input!D140),"",Data_Input!D140)</f>
        <v/>
      </c>
      <c r="E140">
        <f>IF(ISBLANK(Data_Input!E140),"",Data_Input!E140)</f>
        <v/>
      </c>
      <c r="F140">
        <f>IF(E140&lt;1, (1-E140)*D140, 0)</f>
        <v/>
      </c>
      <c r="G140">
        <f>IF(F140&gt;500, "Critical", IF(F140&gt;100, "At Risk", "Healthy"))</f>
        <v/>
      </c>
      <c r="H140">
        <f>IF(F140&gt;500, "High Priority: Apply Repricer/Promo NOW", IF(F140&gt;100, "Medium Priority: Investigate", "Low Priority: Monitor"))</f>
        <v/>
      </c>
    </row>
    <row r="141">
      <c r="A141">
        <f>IF(ISBLANK(Data_Input!A141),"",Data_Input!A141)</f>
        <v/>
      </c>
      <c r="B141">
        <f>IF(ISBLANK(Data_Input!B141),"",Data_Input!B141)</f>
        <v/>
      </c>
      <c r="C141">
        <f>IF(ISBLANK(Data_Input!C141),"",Data_Input!C141)</f>
        <v/>
      </c>
      <c r="D141">
        <f>IF(ISBLANK(Data_Input!D141),"",Data_Input!D141)</f>
        <v/>
      </c>
      <c r="E141">
        <f>IF(ISBLANK(Data_Input!E141),"",Data_Input!E141)</f>
        <v/>
      </c>
      <c r="F141">
        <f>IF(E141&lt;1, (1-E141)*D141, 0)</f>
        <v/>
      </c>
      <c r="G141">
        <f>IF(F141&gt;500, "Critical", IF(F141&gt;100, "At Risk", "Healthy"))</f>
        <v/>
      </c>
      <c r="H141">
        <f>IF(F141&gt;500, "High Priority: Apply Repricer/Promo NOW", IF(F141&gt;100, "Medium Priority: Investigate", "Low Priority: Monitor"))</f>
        <v/>
      </c>
    </row>
    <row r="142">
      <c r="A142">
        <f>IF(ISBLANK(Data_Input!A142),"",Data_Input!A142)</f>
        <v/>
      </c>
      <c r="B142">
        <f>IF(ISBLANK(Data_Input!B142),"",Data_Input!B142)</f>
        <v/>
      </c>
      <c r="C142">
        <f>IF(ISBLANK(Data_Input!C142),"",Data_Input!C142)</f>
        <v/>
      </c>
      <c r="D142">
        <f>IF(ISBLANK(Data_Input!D142),"",Data_Input!D142)</f>
        <v/>
      </c>
      <c r="E142">
        <f>IF(ISBLANK(Data_Input!E142),"",Data_Input!E142)</f>
        <v/>
      </c>
      <c r="F142">
        <f>IF(E142&lt;1, (1-E142)*D142, 0)</f>
        <v/>
      </c>
      <c r="G142">
        <f>IF(F142&gt;500, "Critical", IF(F142&gt;100, "At Risk", "Healthy"))</f>
        <v/>
      </c>
      <c r="H142">
        <f>IF(F142&gt;500, "High Priority: Apply Repricer/Promo NOW", IF(F142&gt;100, "Medium Priority: Investigate", "Low Priority: Monitor"))</f>
        <v/>
      </c>
    </row>
    <row r="143">
      <c r="A143">
        <f>IF(ISBLANK(Data_Input!A143),"",Data_Input!A143)</f>
        <v/>
      </c>
      <c r="B143">
        <f>IF(ISBLANK(Data_Input!B143),"",Data_Input!B143)</f>
        <v/>
      </c>
      <c r="C143">
        <f>IF(ISBLANK(Data_Input!C143),"",Data_Input!C143)</f>
        <v/>
      </c>
      <c r="D143">
        <f>IF(ISBLANK(Data_Input!D143),"",Data_Input!D143)</f>
        <v/>
      </c>
      <c r="E143">
        <f>IF(ISBLANK(Data_Input!E143),"",Data_Input!E143)</f>
        <v/>
      </c>
      <c r="F143">
        <f>IF(E143&lt;1, (1-E143)*D143, 0)</f>
        <v/>
      </c>
      <c r="G143">
        <f>IF(F143&gt;500, "Critical", IF(F143&gt;100, "At Risk", "Healthy"))</f>
        <v/>
      </c>
      <c r="H143">
        <f>IF(F143&gt;500, "High Priority: Apply Repricer/Promo NOW", IF(F143&gt;100, "Medium Priority: Investigate", "Low Priority: Monitor"))</f>
        <v/>
      </c>
    </row>
    <row r="144">
      <c r="A144">
        <f>IF(ISBLANK(Data_Input!A144),"",Data_Input!A144)</f>
        <v/>
      </c>
      <c r="B144">
        <f>IF(ISBLANK(Data_Input!B144),"",Data_Input!B144)</f>
        <v/>
      </c>
      <c r="C144">
        <f>IF(ISBLANK(Data_Input!C144),"",Data_Input!C144)</f>
        <v/>
      </c>
      <c r="D144">
        <f>IF(ISBLANK(Data_Input!D144),"",Data_Input!D144)</f>
        <v/>
      </c>
      <c r="E144">
        <f>IF(ISBLANK(Data_Input!E144),"",Data_Input!E144)</f>
        <v/>
      </c>
      <c r="F144">
        <f>IF(E144&lt;1, (1-E144)*D144, 0)</f>
        <v/>
      </c>
      <c r="G144">
        <f>IF(F144&gt;500, "Critical", IF(F144&gt;100, "At Risk", "Healthy"))</f>
        <v/>
      </c>
      <c r="H144">
        <f>IF(F144&gt;500, "High Priority: Apply Repricer/Promo NOW", IF(F144&gt;100, "Medium Priority: Investigate", "Low Priority: Monitor"))</f>
        <v/>
      </c>
    </row>
    <row r="145">
      <c r="A145">
        <f>IF(ISBLANK(Data_Input!A145),"",Data_Input!A145)</f>
        <v/>
      </c>
      <c r="B145">
        <f>IF(ISBLANK(Data_Input!B145),"",Data_Input!B145)</f>
        <v/>
      </c>
      <c r="C145">
        <f>IF(ISBLANK(Data_Input!C145),"",Data_Input!C145)</f>
        <v/>
      </c>
      <c r="D145">
        <f>IF(ISBLANK(Data_Input!D145),"",Data_Input!D145)</f>
        <v/>
      </c>
      <c r="E145">
        <f>IF(ISBLANK(Data_Input!E145),"",Data_Input!E145)</f>
        <v/>
      </c>
      <c r="F145">
        <f>IF(E145&lt;1, (1-E145)*D145, 0)</f>
        <v/>
      </c>
      <c r="G145">
        <f>IF(F145&gt;500, "Critical", IF(F145&gt;100, "At Risk", "Healthy"))</f>
        <v/>
      </c>
      <c r="H145">
        <f>IF(F145&gt;500, "High Priority: Apply Repricer/Promo NOW", IF(F145&gt;100, "Medium Priority: Investigate", "Low Priority: Monitor"))</f>
        <v/>
      </c>
    </row>
    <row r="146">
      <c r="A146">
        <f>IF(ISBLANK(Data_Input!A146),"",Data_Input!A146)</f>
        <v/>
      </c>
      <c r="B146">
        <f>IF(ISBLANK(Data_Input!B146),"",Data_Input!B146)</f>
        <v/>
      </c>
      <c r="C146">
        <f>IF(ISBLANK(Data_Input!C146),"",Data_Input!C146)</f>
        <v/>
      </c>
      <c r="D146">
        <f>IF(ISBLANK(Data_Input!D146),"",Data_Input!D146)</f>
        <v/>
      </c>
      <c r="E146">
        <f>IF(ISBLANK(Data_Input!E146),"",Data_Input!E146)</f>
        <v/>
      </c>
      <c r="F146">
        <f>IF(E146&lt;1, (1-E146)*D146, 0)</f>
        <v/>
      </c>
      <c r="G146">
        <f>IF(F146&gt;500, "Critical", IF(F146&gt;100, "At Risk", "Healthy"))</f>
        <v/>
      </c>
      <c r="H146">
        <f>IF(F146&gt;500, "High Priority: Apply Repricer/Promo NOW", IF(F146&gt;100, "Medium Priority: Investigate", "Low Priority: Monitor"))</f>
        <v/>
      </c>
    </row>
    <row r="147">
      <c r="A147">
        <f>IF(ISBLANK(Data_Input!A147),"",Data_Input!A147)</f>
        <v/>
      </c>
      <c r="B147">
        <f>IF(ISBLANK(Data_Input!B147),"",Data_Input!B147)</f>
        <v/>
      </c>
      <c r="C147">
        <f>IF(ISBLANK(Data_Input!C147),"",Data_Input!C147)</f>
        <v/>
      </c>
      <c r="D147">
        <f>IF(ISBLANK(Data_Input!D147),"",Data_Input!D147)</f>
        <v/>
      </c>
      <c r="E147">
        <f>IF(ISBLANK(Data_Input!E147),"",Data_Input!E147)</f>
        <v/>
      </c>
      <c r="F147">
        <f>IF(E147&lt;1, (1-E147)*D147, 0)</f>
        <v/>
      </c>
      <c r="G147">
        <f>IF(F147&gt;500, "Critical", IF(F147&gt;100, "At Risk", "Healthy"))</f>
        <v/>
      </c>
      <c r="H147">
        <f>IF(F147&gt;500, "High Priority: Apply Repricer/Promo NOW", IF(F147&gt;100, "Medium Priority: Investigate", "Low Priority: Monitor"))</f>
        <v/>
      </c>
    </row>
    <row r="148">
      <c r="A148">
        <f>IF(ISBLANK(Data_Input!A148),"",Data_Input!A148)</f>
        <v/>
      </c>
      <c r="B148">
        <f>IF(ISBLANK(Data_Input!B148),"",Data_Input!B148)</f>
        <v/>
      </c>
      <c r="C148">
        <f>IF(ISBLANK(Data_Input!C148),"",Data_Input!C148)</f>
        <v/>
      </c>
      <c r="D148">
        <f>IF(ISBLANK(Data_Input!D148),"",Data_Input!D148)</f>
        <v/>
      </c>
      <c r="E148">
        <f>IF(ISBLANK(Data_Input!E148),"",Data_Input!E148)</f>
        <v/>
      </c>
      <c r="F148">
        <f>IF(E148&lt;1, (1-E148)*D148, 0)</f>
        <v/>
      </c>
      <c r="G148">
        <f>IF(F148&gt;500, "Critical", IF(F148&gt;100, "At Risk", "Healthy"))</f>
        <v/>
      </c>
      <c r="H148">
        <f>IF(F148&gt;500, "High Priority: Apply Repricer/Promo NOW", IF(F148&gt;100, "Medium Priority: Investigate", "Low Priority: Monitor"))</f>
        <v/>
      </c>
    </row>
    <row r="149">
      <c r="A149">
        <f>IF(ISBLANK(Data_Input!A149),"",Data_Input!A149)</f>
        <v/>
      </c>
      <c r="B149">
        <f>IF(ISBLANK(Data_Input!B149),"",Data_Input!B149)</f>
        <v/>
      </c>
      <c r="C149">
        <f>IF(ISBLANK(Data_Input!C149),"",Data_Input!C149)</f>
        <v/>
      </c>
      <c r="D149">
        <f>IF(ISBLANK(Data_Input!D149),"",Data_Input!D149)</f>
        <v/>
      </c>
      <c r="E149">
        <f>IF(ISBLANK(Data_Input!E149),"",Data_Input!E149)</f>
        <v/>
      </c>
      <c r="F149">
        <f>IF(E149&lt;1, (1-E149)*D149, 0)</f>
        <v/>
      </c>
      <c r="G149">
        <f>IF(F149&gt;500, "Critical", IF(F149&gt;100, "At Risk", "Healthy"))</f>
        <v/>
      </c>
      <c r="H149">
        <f>IF(F149&gt;500, "High Priority: Apply Repricer/Promo NOW", IF(F149&gt;100, "Medium Priority: Investigate", "Low Priority: Monitor"))</f>
        <v/>
      </c>
    </row>
    <row r="150">
      <c r="A150">
        <f>IF(ISBLANK(Data_Input!A150),"",Data_Input!A150)</f>
        <v/>
      </c>
      <c r="B150">
        <f>IF(ISBLANK(Data_Input!B150),"",Data_Input!B150)</f>
        <v/>
      </c>
      <c r="C150">
        <f>IF(ISBLANK(Data_Input!C150),"",Data_Input!C150)</f>
        <v/>
      </c>
      <c r="D150">
        <f>IF(ISBLANK(Data_Input!D150),"",Data_Input!D150)</f>
        <v/>
      </c>
      <c r="E150">
        <f>IF(ISBLANK(Data_Input!E150),"",Data_Input!E150)</f>
        <v/>
      </c>
      <c r="F150">
        <f>IF(E150&lt;1, (1-E150)*D150, 0)</f>
        <v/>
      </c>
      <c r="G150">
        <f>IF(F150&gt;500, "Critical", IF(F150&gt;100, "At Risk", "Healthy"))</f>
        <v/>
      </c>
      <c r="H150">
        <f>IF(F150&gt;500, "High Priority: Apply Repricer/Promo NOW", IF(F150&gt;100, "Medium Priority: Investigate", "Low Priority: Monitor"))</f>
        <v/>
      </c>
    </row>
    <row r="151">
      <c r="A151">
        <f>IF(ISBLANK(Data_Input!A151),"",Data_Input!A151)</f>
        <v/>
      </c>
      <c r="B151">
        <f>IF(ISBLANK(Data_Input!B151),"",Data_Input!B151)</f>
        <v/>
      </c>
      <c r="C151">
        <f>IF(ISBLANK(Data_Input!C151),"",Data_Input!C151)</f>
        <v/>
      </c>
      <c r="D151">
        <f>IF(ISBLANK(Data_Input!D151),"",Data_Input!D151)</f>
        <v/>
      </c>
      <c r="E151">
        <f>IF(ISBLANK(Data_Input!E151),"",Data_Input!E151)</f>
        <v/>
      </c>
      <c r="F151">
        <f>IF(E151&lt;1, (1-E151)*D151, 0)</f>
        <v/>
      </c>
      <c r="G151">
        <f>IF(F151&gt;500, "Critical", IF(F151&gt;100, "At Risk", "Healthy"))</f>
        <v/>
      </c>
      <c r="H151">
        <f>IF(F151&gt;500, "High Priority: Apply Repricer/Promo NOW", IF(F151&gt;100, "Medium Priority: Investigate", "Low Priority: Monitor"))</f>
        <v/>
      </c>
    </row>
    <row r="152">
      <c r="A152">
        <f>IF(ISBLANK(Data_Input!A152),"",Data_Input!A152)</f>
        <v/>
      </c>
      <c r="B152">
        <f>IF(ISBLANK(Data_Input!B152),"",Data_Input!B152)</f>
        <v/>
      </c>
      <c r="C152">
        <f>IF(ISBLANK(Data_Input!C152),"",Data_Input!C152)</f>
        <v/>
      </c>
      <c r="D152">
        <f>IF(ISBLANK(Data_Input!D152),"",Data_Input!D152)</f>
        <v/>
      </c>
      <c r="E152">
        <f>IF(ISBLANK(Data_Input!E152),"",Data_Input!E152)</f>
        <v/>
      </c>
      <c r="F152">
        <f>IF(E152&lt;1, (1-E152)*D152, 0)</f>
        <v/>
      </c>
      <c r="G152">
        <f>IF(F152&gt;500, "Critical", IF(F152&gt;100, "At Risk", "Healthy"))</f>
        <v/>
      </c>
      <c r="H152">
        <f>IF(F152&gt;500, "High Priority: Apply Repricer/Promo NOW", IF(F152&gt;100, "Medium Priority: Investigate", "Low Priority: Monitor"))</f>
        <v/>
      </c>
    </row>
    <row r="153">
      <c r="A153">
        <f>IF(ISBLANK(Data_Input!A153),"",Data_Input!A153)</f>
        <v/>
      </c>
      <c r="B153">
        <f>IF(ISBLANK(Data_Input!B153),"",Data_Input!B153)</f>
        <v/>
      </c>
      <c r="C153">
        <f>IF(ISBLANK(Data_Input!C153),"",Data_Input!C153)</f>
        <v/>
      </c>
      <c r="D153">
        <f>IF(ISBLANK(Data_Input!D153),"",Data_Input!D153)</f>
        <v/>
      </c>
      <c r="E153">
        <f>IF(ISBLANK(Data_Input!E153),"",Data_Input!E153)</f>
        <v/>
      </c>
      <c r="F153">
        <f>IF(E153&lt;1, (1-E153)*D153, 0)</f>
        <v/>
      </c>
      <c r="G153">
        <f>IF(F153&gt;500, "Critical", IF(F153&gt;100, "At Risk", "Healthy"))</f>
        <v/>
      </c>
      <c r="H153">
        <f>IF(F153&gt;500, "High Priority: Apply Repricer/Promo NOW", IF(F153&gt;100, "Medium Priority: Investigate", "Low Priority: Monitor"))</f>
        <v/>
      </c>
    </row>
    <row r="154">
      <c r="A154">
        <f>IF(ISBLANK(Data_Input!A154),"",Data_Input!A154)</f>
        <v/>
      </c>
      <c r="B154">
        <f>IF(ISBLANK(Data_Input!B154),"",Data_Input!B154)</f>
        <v/>
      </c>
      <c r="C154">
        <f>IF(ISBLANK(Data_Input!C154),"",Data_Input!C154)</f>
        <v/>
      </c>
      <c r="D154">
        <f>IF(ISBLANK(Data_Input!D154),"",Data_Input!D154)</f>
        <v/>
      </c>
      <c r="E154">
        <f>IF(ISBLANK(Data_Input!E154),"",Data_Input!E154)</f>
        <v/>
      </c>
      <c r="F154">
        <f>IF(E154&lt;1, (1-E154)*D154, 0)</f>
        <v/>
      </c>
      <c r="G154">
        <f>IF(F154&gt;500, "Critical", IF(F154&gt;100, "At Risk", "Healthy"))</f>
        <v/>
      </c>
      <c r="H154">
        <f>IF(F154&gt;500, "High Priority: Apply Repricer/Promo NOW", IF(F154&gt;100, "Medium Priority: Investigate", "Low Priority: Monitor"))</f>
        <v/>
      </c>
    </row>
    <row r="155">
      <c r="A155">
        <f>IF(ISBLANK(Data_Input!A155),"",Data_Input!A155)</f>
        <v/>
      </c>
      <c r="B155">
        <f>IF(ISBLANK(Data_Input!B155),"",Data_Input!B155)</f>
        <v/>
      </c>
      <c r="C155">
        <f>IF(ISBLANK(Data_Input!C155),"",Data_Input!C155)</f>
        <v/>
      </c>
      <c r="D155">
        <f>IF(ISBLANK(Data_Input!D155),"",Data_Input!D155)</f>
        <v/>
      </c>
      <c r="E155">
        <f>IF(ISBLANK(Data_Input!E155),"",Data_Input!E155)</f>
        <v/>
      </c>
      <c r="F155">
        <f>IF(E155&lt;1, (1-E155)*D155, 0)</f>
        <v/>
      </c>
      <c r="G155">
        <f>IF(F155&gt;500, "Critical", IF(F155&gt;100, "At Risk", "Healthy"))</f>
        <v/>
      </c>
      <c r="H155">
        <f>IF(F155&gt;500, "High Priority: Apply Repricer/Promo NOW", IF(F155&gt;100, "Medium Priority: Investigate", "Low Priority: Monitor"))</f>
        <v/>
      </c>
    </row>
    <row r="156">
      <c r="A156">
        <f>IF(ISBLANK(Data_Input!A156),"",Data_Input!A156)</f>
        <v/>
      </c>
      <c r="B156">
        <f>IF(ISBLANK(Data_Input!B156),"",Data_Input!B156)</f>
        <v/>
      </c>
      <c r="C156">
        <f>IF(ISBLANK(Data_Input!C156),"",Data_Input!C156)</f>
        <v/>
      </c>
      <c r="D156">
        <f>IF(ISBLANK(Data_Input!D156),"",Data_Input!D156)</f>
        <v/>
      </c>
      <c r="E156">
        <f>IF(ISBLANK(Data_Input!E156),"",Data_Input!E156)</f>
        <v/>
      </c>
      <c r="F156">
        <f>IF(E156&lt;1, (1-E156)*D156, 0)</f>
        <v/>
      </c>
      <c r="G156">
        <f>IF(F156&gt;500, "Critical", IF(F156&gt;100, "At Risk", "Healthy"))</f>
        <v/>
      </c>
      <c r="H156">
        <f>IF(F156&gt;500, "High Priority: Apply Repricer/Promo NOW", IF(F156&gt;100, "Medium Priority: Investigate", "Low Priority: Monitor"))</f>
        <v/>
      </c>
    </row>
    <row r="157">
      <c r="A157">
        <f>IF(ISBLANK(Data_Input!A157),"",Data_Input!A157)</f>
        <v/>
      </c>
      <c r="B157">
        <f>IF(ISBLANK(Data_Input!B157),"",Data_Input!B157)</f>
        <v/>
      </c>
      <c r="C157">
        <f>IF(ISBLANK(Data_Input!C157),"",Data_Input!C157)</f>
        <v/>
      </c>
      <c r="D157">
        <f>IF(ISBLANK(Data_Input!D157),"",Data_Input!D157)</f>
        <v/>
      </c>
      <c r="E157">
        <f>IF(ISBLANK(Data_Input!E157),"",Data_Input!E157)</f>
        <v/>
      </c>
      <c r="F157">
        <f>IF(E157&lt;1, (1-E157)*D157, 0)</f>
        <v/>
      </c>
      <c r="G157">
        <f>IF(F157&gt;500, "Critical", IF(F157&gt;100, "At Risk", "Healthy"))</f>
        <v/>
      </c>
      <c r="H157">
        <f>IF(F157&gt;500, "High Priority: Apply Repricer/Promo NOW", IF(F157&gt;100, "Medium Priority: Investigate", "Low Priority: Monitor"))</f>
        <v/>
      </c>
    </row>
    <row r="158">
      <c r="A158">
        <f>IF(ISBLANK(Data_Input!A158),"",Data_Input!A158)</f>
        <v/>
      </c>
      <c r="B158">
        <f>IF(ISBLANK(Data_Input!B158),"",Data_Input!B158)</f>
        <v/>
      </c>
      <c r="C158">
        <f>IF(ISBLANK(Data_Input!C158),"",Data_Input!C158)</f>
        <v/>
      </c>
      <c r="D158">
        <f>IF(ISBLANK(Data_Input!D158),"",Data_Input!D158)</f>
        <v/>
      </c>
      <c r="E158">
        <f>IF(ISBLANK(Data_Input!E158),"",Data_Input!E158)</f>
        <v/>
      </c>
      <c r="F158">
        <f>IF(E158&lt;1, (1-E158)*D158, 0)</f>
        <v/>
      </c>
      <c r="G158">
        <f>IF(F158&gt;500, "Critical", IF(F158&gt;100, "At Risk", "Healthy"))</f>
        <v/>
      </c>
      <c r="H158">
        <f>IF(F158&gt;500, "High Priority: Apply Repricer/Promo NOW", IF(F158&gt;100, "Medium Priority: Investigate", "Low Priority: Monitor"))</f>
        <v/>
      </c>
    </row>
    <row r="159">
      <c r="A159">
        <f>IF(ISBLANK(Data_Input!A159),"",Data_Input!A159)</f>
        <v/>
      </c>
      <c r="B159">
        <f>IF(ISBLANK(Data_Input!B159),"",Data_Input!B159)</f>
        <v/>
      </c>
      <c r="C159">
        <f>IF(ISBLANK(Data_Input!C159),"",Data_Input!C159)</f>
        <v/>
      </c>
      <c r="D159">
        <f>IF(ISBLANK(Data_Input!D159),"",Data_Input!D159)</f>
        <v/>
      </c>
      <c r="E159">
        <f>IF(ISBLANK(Data_Input!E159),"",Data_Input!E159)</f>
        <v/>
      </c>
      <c r="F159">
        <f>IF(E159&lt;1, (1-E159)*D159, 0)</f>
        <v/>
      </c>
      <c r="G159">
        <f>IF(F159&gt;500, "Critical", IF(F159&gt;100, "At Risk", "Healthy"))</f>
        <v/>
      </c>
      <c r="H159">
        <f>IF(F159&gt;500, "High Priority: Apply Repricer/Promo NOW", IF(F159&gt;100, "Medium Priority: Investigate", "Low Priority: Monitor"))</f>
        <v/>
      </c>
    </row>
    <row r="160">
      <c r="A160">
        <f>IF(ISBLANK(Data_Input!A160),"",Data_Input!A160)</f>
        <v/>
      </c>
      <c r="B160">
        <f>IF(ISBLANK(Data_Input!B160),"",Data_Input!B160)</f>
        <v/>
      </c>
      <c r="C160">
        <f>IF(ISBLANK(Data_Input!C160),"",Data_Input!C160)</f>
        <v/>
      </c>
      <c r="D160">
        <f>IF(ISBLANK(Data_Input!D160),"",Data_Input!D160)</f>
        <v/>
      </c>
      <c r="E160">
        <f>IF(ISBLANK(Data_Input!E160),"",Data_Input!E160)</f>
        <v/>
      </c>
      <c r="F160">
        <f>IF(E160&lt;1, (1-E160)*D160, 0)</f>
        <v/>
      </c>
      <c r="G160">
        <f>IF(F160&gt;500, "Critical", IF(F160&gt;100, "At Risk", "Healthy"))</f>
        <v/>
      </c>
      <c r="H160">
        <f>IF(F160&gt;500, "High Priority: Apply Repricer/Promo NOW", IF(F160&gt;100, "Medium Priority: Investigate", "Low Priority: Monitor"))</f>
        <v/>
      </c>
    </row>
    <row r="161">
      <c r="A161">
        <f>IF(ISBLANK(Data_Input!A161),"",Data_Input!A161)</f>
        <v/>
      </c>
      <c r="B161">
        <f>IF(ISBLANK(Data_Input!B161),"",Data_Input!B161)</f>
        <v/>
      </c>
      <c r="C161">
        <f>IF(ISBLANK(Data_Input!C161),"",Data_Input!C161)</f>
        <v/>
      </c>
      <c r="D161">
        <f>IF(ISBLANK(Data_Input!D161),"",Data_Input!D161)</f>
        <v/>
      </c>
      <c r="E161">
        <f>IF(ISBLANK(Data_Input!E161),"",Data_Input!E161)</f>
        <v/>
      </c>
      <c r="F161">
        <f>IF(E161&lt;1, (1-E161)*D161, 0)</f>
        <v/>
      </c>
      <c r="G161">
        <f>IF(F161&gt;500, "Critical", IF(F161&gt;100, "At Risk", "Healthy"))</f>
        <v/>
      </c>
      <c r="H161">
        <f>IF(F161&gt;500, "High Priority: Apply Repricer/Promo NOW", IF(F161&gt;100, "Medium Priority: Investigate", "Low Priority: Monitor"))</f>
        <v/>
      </c>
    </row>
    <row r="162">
      <c r="A162">
        <f>IF(ISBLANK(Data_Input!A162),"",Data_Input!A162)</f>
        <v/>
      </c>
      <c r="B162">
        <f>IF(ISBLANK(Data_Input!B162),"",Data_Input!B162)</f>
        <v/>
      </c>
      <c r="C162">
        <f>IF(ISBLANK(Data_Input!C162),"",Data_Input!C162)</f>
        <v/>
      </c>
      <c r="D162">
        <f>IF(ISBLANK(Data_Input!D162),"",Data_Input!D162)</f>
        <v/>
      </c>
      <c r="E162">
        <f>IF(ISBLANK(Data_Input!E162),"",Data_Input!E162)</f>
        <v/>
      </c>
      <c r="F162">
        <f>IF(E162&lt;1, (1-E162)*D162, 0)</f>
        <v/>
      </c>
      <c r="G162">
        <f>IF(F162&gt;500, "Critical", IF(F162&gt;100, "At Risk", "Healthy"))</f>
        <v/>
      </c>
      <c r="H162">
        <f>IF(F162&gt;500, "High Priority: Apply Repricer/Promo NOW", IF(F162&gt;100, "Medium Priority: Investigate", "Low Priority: Monitor"))</f>
        <v/>
      </c>
    </row>
    <row r="163">
      <c r="A163">
        <f>IF(ISBLANK(Data_Input!A163),"",Data_Input!A163)</f>
        <v/>
      </c>
      <c r="B163">
        <f>IF(ISBLANK(Data_Input!B163),"",Data_Input!B163)</f>
        <v/>
      </c>
      <c r="C163">
        <f>IF(ISBLANK(Data_Input!C163),"",Data_Input!C163)</f>
        <v/>
      </c>
      <c r="D163">
        <f>IF(ISBLANK(Data_Input!D163),"",Data_Input!D163)</f>
        <v/>
      </c>
      <c r="E163">
        <f>IF(ISBLANK(Data_Input!E163),"",Data_Input!E163)</f>
        <v/>
      </c>
      <c r="F163">
        <f>IF(E163&lt;1, (1-E163)*D163, 0)</f>
        <v/>
      </c>
      <c r="G163">
        <f>IF(F163&gt;500, "Critical", IF(F163&gt;100, "At Risk", "Healthy"))</f>
        <v/>
      </c>
      <c r="H163">
        <f>IF(F163&gt;500, "High Priority: Apply Repricer/Promo NOW", IF(F163&gt;100, "Medium Priority: Investigate", "Low Priority: Monitor"))</f>
        <v/>
      </c>
    </row>
    <row r="164">
      <c r="A164">
        <f>IF(ISBLANK(Data_Input!A164),"",Data_Input!A164)</f>
        <v/>
      </c>
      <c r="B164">
        <f>IF(ISBLANK(Data_Input!B164),"",Data_Input!B164)</f>
        <v/>
      </c>
      <c r="C164">
        <f>IF(ISBLANK(Data_Input!C164),"",Data_Input!C164)</f>
        <v/>
      </c>
      <c r="D164">
        <f>IF(ISBLANK(Data_Input!D164),"",Data_Input!D164)</f>
        <v/>
      </c>
      <c r="E164">
        <f>IF(ISBLANK(Data_Input!E164),"",Data_Input!E164)</f>
        <v/>
      </c>
      <c r="F164">
        <f>IF(E164&lt;1, (1-E164)*D164, 0)</f>
        <v/>
      </c>
      <c r="G164">
        <f>IF(F164&gt;500, "Critical", IF(F164&gt;100, "At Risk", "Healthy"))</f>
        <v/>
      </c>
      <c r="H164">
        <f>IF(F164&gt;500, "High Priority: Apply Repricer/Promo NOW", IF(F164&gt;100, "Medium Priority: Investigate", "Low Priority: Monitor"))</f>
        <v/>
      </c>
    </row>
    <row r="165">
      <c r="A165">
        <f>IF(ISBLANK(Data_Input!A165),"",Data_Input!A165)</f>
        <v/>
      </c>
      <c r="B165">
        <f>IF(ISBLANK(Data_Input!B165),"",Data_Input!B165)</f>
        <v/>
      </c>
      <c r="C165">
        <f>IF(ISBLANK(Data_Input!C165),"",Data_Input!C165)</f>
        <v/>
      </c>
      <c r="D165">
        <f>IF(ISBLANK(Data_Input!D165),"",Data_Input!D165)</f>
        <v/>
      </c>
      <c r="E165">
        <f>IF(ISBLANK(Data_Input!E165),"",Data_Input!E165)</f>
        <v/>
      </c>
      <c r="F165">
        <f>IF(E165&lt;1, (1-E165)*D165, 0)</f>
        <v/>
      </c>
      <c r="G165">
        <f>IF(F165&gt;500, "Critical", IF(F165&gt;100, "At Risk", "Healthy"))</f>
        <v/>
      </c>
      <c r="H165">
        <f>IF(F165&gt;500, "High Priority: Apply Repricer/Promo NOW", IF(F165&gt;100, "Medium Priority: Investigate", "Low Priority: Monitor"))</f>
        <v/>
      </c>
    </row>
    <row r="166">
      <c r="A166">
        <f>IF(ISBLANK(Data_Input!A166),"",Data_Input!A166)</f>
        <v/>
      </c>
      <c r="B166">
        <f>IF(ISBLANK(Data_Input!B166),"",Data_Input!B166)</f>
        <v/>
      </c>
      <c r="C166">
        <f>IF(ISBLANK(Data_Input!C166),"",Data_Input!C166)</f>
        <v/>
      </c>
      <c r="D166">
        <f>IF(ISBLANK(Data_Input!D166),"",Data_Input!D166)</f>
        <v/>
      </c>
      <c r="E166">
        <f>IF(ISBLANK(Data_Input!E166),"",Data_Input!E166)</f>
        <v/>
      </c>
      <c r="F166">
        <f>IF(E166&lt;1, (1-E166)*D166, 0)</f>
        <v/>
      </c>
      <c r="G166">
        <f>IF(F166&gt;500, "Critical", IF(F166&gt;100, "At Risk", "Healthy"))</f>
        <v/>
      </c>
      <c r="H166">
        <f>IF(F166&gt;500, "High Priority: Apply Repricer/Promo NOW", IF(F166&gt;100, "Medium Priority: Investigate", "Low Priority: Monitor"))</f>
        <v/>
      </c>
    </row>
    <row r="167">
      <c r="A167">
        <f>IF(ISBLANK(Data_Input!A167),"",Data_Input!A167)</f>
        <v/>
      </c>
      <c r="B167">
        <f>IF(ISBLANK(Data_Input!B167),"",Data_Input!B167)</f>
        <v/>
      </c>
      <c r="C167">
        <f>IF(ISBLANK(Data_Input!C167),"",Data_Input!C167)</f>
        <v/>
      </c>
      <c r="D167">
        <f>IF(ISBLANK(Data_Input!D167),"",Data_Input!D167)</f>
        <v/>
      </c>
      <c r="E167">
        <f>IF(ISBLANK(Data_Input!E167),"",Data_Input!E167)</f>
        <v/>
      </c>
      <c r="F167">
        <f>IF(E167&lt;1, (1-E167)*D167, 0)</f>
        <v/>
      </c>
      <c r="G167">
        <f>IF(F167&gt;500, "Critical", IF(F167&gt;100, "At Risk", "Healthy"))</f>
        <v/>
      </c>
      <c r="H167">
        <f>IF(F167&gt;500, "High Priority: Apply Repricer/Promo NOW", IF(F167&gt;100, "Medium Priority: Investigate", "Low Priority: Monitor"))</f>
        <v/>
      </c>
    </row>
    <row r="168">
      <c r="A168">
        <f>IF(ISBLANK(Data_Input!A168),"",Data_Input!A168)</f>
        <v/>
      </c>
      <c r="B168">
        <f>IF(ISBLANK(Data_Input!B168),"",Data_Input!B168)</f>
        <v/>
      </c>
      <c r="C168">
        <f>IF(ISBLANK(Data_Input!C168),"",Data_Input!C168)</f>
        <v/>
      </c>
      <c r="D168">
        <f>IF(ISBLANK(Data_Input!D168),"",Data_Input!D168)</f>
        <v/>
      </c>
      <c r="E168">
        <f>IF(ISBLANK(Data_Input!E168),"",Data_Input!E168)</f>
        <v/>
      </c>
      <c r="F168">
        <f>IF(E168&lt;1, (1-E168)*D168, 0)</f>
        <v/>
      </c>
      <c r="G168">
        <f>IF(F168&gt;500, "Critical", IF(F168&gt;100, "At Risk", "Healthy"))</f>
        <v/>
      </c>
      <c r="H168">
        <f>IF(F168&gt;500, "High Priority: Apply Repricer/Promo NOW", IF(F168&gt;100, "Medium Priority: Investigate", "Low Priority: Monitor"))</f>
        <v/>
      </c>
    </row>
    <row r="169">
      <c r="A169">
        <f>IF(ISBLANK(Data_Input!A169),"",Data_Input!A169)</f>
        <v/>
      </c>
      <c r="B169">
        <f>IF(ISBLANK(Data_Input!B169),"",Data_Input!B169)</f>
        <v/>
      </c>
      <c r="C169">
        <f>IF(ISBLANK(Data_Input!C169),"",Data_Input!C169)</f>
        <v/>
      </c>
      <c r="D169">
        <f>IF(ISBLANK(Data_Input!D169),"",Data_Input!D169)</f>
        <v/>
      </c>
      <c r="E169">
        <f>IF(ISBLANK(Data_Input!E169),"",Data_Input!E169)</f>
        <v/>
      </c>
      <c r="F169">
        <f>IF(E169&lt;1, (1-E169)*D169, 0)</f>
        <v/>
      </c>
      <c r="G169">
        <f>IF(F169&gt;500, "Critical", IF(F169&gt;100, "At Risk", "Healthy"))</f>
        <v/>
      </c>
      <c r="H169">
        <f>IF(F169&gt;500, "High Priority: Apply Repricer/Promo NOW", IF(F169&gt;100, "Medium Priority: Investigate", "Low Priority: Monitor"))</f>
        <v/>
      </c>
    </row>
    <row r="170">
      <c r="A170">
        <f>IF(ISBLANK(Data_Input!A170),"",Data_Input!A170)</f>
        <v/>
      </c>
      <c r="B170">
        <f>IF(ISBLANK(Data_Input!B170),"",Data_Input!B170)</f>
        <v/>
      </c>
      <c r="C170">
        <f>IF(ISBLANK(Data_Input!C170),"",Data_Input!C170)</f>
        <v/>
      </c>
      <c r="D170">
        <f>IF(ISBLANK(Data_Input!D170),"",Data_Input!D170)</f>
        <v/>
      </c>
      <c r="E170">
        <f>IF(ISBLANK(Data_Input!E170),"",Data_Input!E170)</f>
        <v/>
      </c>
      <c r="F170">
        <f>IF(E170&lt;1, (1-E170)*D170, 0)</f>
        <v/>
      </c>
      <c r="G170">
        <f>IF(F170&gt;500, "Critical", IF(F170&gt;100, "At Risk", "Healthy"))</f>
        <v/>
      </c>
      <c r="H170">
        <f>IF(F170&gt;500, "High Priority: Apply Repricer/Promo NOW", IF(F170&gt;100, "Medium Priority: Investigate", "Low Priority: Monitor"))</f>
        <v/>
      </c>
    </row>
    <row r="171">
      <c r="A171">
        <f>IF(ISBLANK(Data_Input!A171),"",Data_Input!A171)</f>
        <v/>
      </c>
      <c r="B171">
        <f>IF(ISBLANK(Data_Input!B171),"",Data_Input!B171)</f>
        <v/>
      </c>
      <c r="C171">
        <f>IF(ISBLANK(Data_Input!C171),"",Data_Input!C171)</f>
        <v/>
      </c>
      <c r="D171">
        <f>IF(ISBLANK(Data_Input!D171),"",Data_Input!D171)</f>
        <v/>
      </c>
      <c r="E171">
        <f>IF(ISBLANK(Data_Input!E171),"",Data_Input!E171)</f>
        <v/>
      </c>
      <c r="F171">
        <f>IF(E171&lt;1, (1-E171)*D171, 0)</f>
        <v/>
      </c>
      <c r="G171">
        <f>IF(F171&gt;500, "Critical", IF(F171&gt;100, "At Risk", "Healthy"))</f>
        <v/>
      </c>
      <c r="H171">
        <f>IF(F171&gt;500, "High Priority: Apply Repricer/Promo NOW", IF(F171&gt;100, "Medium Priority: Investigate", "Low Priority: Monitor"))</f>
        <v/>
      </c>
    </row>
    <row r="172">
      <c r="A172">
        <f>IF(ISBLANK(Data_Input!A172),"",Data_Input!A172)</f>
        <v/>
      </c>
      <c r="B172">
        <f>IF(ISBLANK(Data_Input!B172),"",Data_Input!B172)</f>
        <v/>
      </c>
      <c r="C172">
        <f>IF(ISBLANK(Data_Input!C172),"",Data_Input!C172)</f>
        <v/>
      </c>
      <c r="D172">
        <f>IF(ISBLANK(Data_Input!D172),"",Data_Input!D172)</f>
        <v/>
      </c>
      <c r="E172">
        <f>IF(ISBLANK(Data_Input!E172),"",Data_Input!E172)</f>
        <v/>
      </c>
      <c r="F172">
        <f>IF(E172&lt;1, (1-E172)*D172, 0)</f>
        <v/>
      </c>
      <c r="G172">
        <f>IF(F172&gt;500, "Critical", IF(F172&gt;100, "At Risk", "Healthy"))</f>
        <v/>
      </c>
      <c r="H172">
        <f>IF(F172&gt;500, "High Priority: Apply Repricer/Promo NOW", IF(F172&gt;100, "Medium Priority: Investigate", "Low Priority: Monitor"))</f>
        <v/>
      </c>
    </row>
    <row r="173">
      <c r="A173">
        <f>IF(ISBLANK(Data_Input!A173),"",Data_Input!A173)</f>
        <v/>
      </c>
      <c r="B173">
        <f>IF(ISBLANK(Data_Input!B173),"",Data_Input!B173)</f>
        <v/>
      </c>
      <c r="C173">
        <f>IF(ISBLANK(Data_Input!C173),"",Data_Input!C173)</f>
        <v/>
      </c>
      <c r="D173">
        <f>IF(ISBLANK(Data_Input!D173),"",Data_Input!D173)</f>
        <v/>
      </c>
      <c r="E173">
        <f>IF(ISBLANK(Data_Input!E173),"",Data_Input!E173)</f>
        <v/>
      </c>
      <c r="F173">
        <f>IF(E173&lt;1, (1-E173)*D173, 0)</f>
        <v/>
      </c>
      <c r="G173">
        <f>IF(F173&gt;500, "Critical", IF(F173&gt;100, "At Risk", "Healthy"))</f>
        <v/>
      </c>
      <c r="H173">
        <f>IF(F173&gt;500, "High Priority: Apply Repricer/Promo NOW", IF(F173&gt;100, "Medium Priority: Investigate", "Low Priority: Monitor"))</f>
        <v/>
      </c>
    </row>
    <row r="174">
      <c r="A174">
        <f>IF(ISBLANK(Data_Input!A174),"",Data_Input!A174)</f>
        <v/>
      </c>
      <c r="B174">
        <f>IF(ISBLANK(Data_Input!B174),"",Data_Input!B174)</f>
        <v/>
      </c>
      <c r="C174">
        <f>IF(ISBLANK(Data_Input!C174),"",Data_Input!C174)</f>
        <v/>
      </c>
      <c r="D174">
        <f>IF(ISBLANK(Data_Input!D174),"",Data_Input!D174)</f>
        <v/>
      </c>
      <c r="E174">
        <f>IF(ISBLANK(Data_Input!E174),"",Data_Input!E174)</f>
        <v/>
      </c>
      <c r="F174">
        <f>IF(E174&lt;1, (1-E174)*D174, 0)</f>
        <v/>
      </c>
      <c r="G174">
        <f>IF(F174&gt;500, "Critical", IF(F174&gt;100, "At Risk", "Healthy"))</f>
        <v/>
      </c>
      <c r="H174">
        <f>IF(F174&gt;500, "High Priority: Apply Repricer/Promo NOW", IF(F174&gt;100, "Medium Priority: Investigate", "Low Priority: Monitor"))</f>
        <v/>
      </c>
    </row>
    <row r="175">
      <c r="A175">
        <f>IF(ISBLANK(Data_Input!A175),"",Data_Input!A175)</f>
        <v/>
      </c>
      <c r="B175">
        <f>IF(ISBLANK(Data_Input!B175),"",Data_Input!B175)</f>
        <v/>
      </c>
      <c r="C175">
        <f>IF(ISBLANK(Data_Input!C175),"",Data_Input!C175)</f>
        <v/>
      </c>
      <c r="D175">
        <f>IF(ISBLANK(Data_Input!D175),"",Data_Input!D175)</f>
        <v/>
      </c>
      <c r="E175">
        <f>IF(ISBLANK(Data_Input!E175),"",Data_Input!E175)</f>
        <v/>
      </c>
      <c r="F175">
        <f>IF(E175&lt;1, (1-E175)*D175, 0)</f>
        <v/>
      </c>
      <c r="G175">
        <f>IF(F175&gt;500, "Critical", IF(F175&gt;100, "At Risk", "Healthy"))</f>
        <v/>
      </c>
      <c r="H175">
        <f>IF(F175&gt;500, "High Priority: Apply Repricer/Promo NOW", IF(F175&gt;100, "Medium Priority: Investigate", "Low Priority: Monitor"))</f>
        <v/>
      </c>
    </row>
    <row r="176">
      <c r="A176">
        <f>IF(ISBLANK(Data_Input!A176),"",Data_Input!A176)</f>
        <v/>
      </c>
      <c r="B176">
        <f>IF(ISBLANK(Data_Input!B176),"",Data_Input!B176)</f>
        <v/>
      </c>
      <c r="C176">
        <f>IF(ISBLANK(Data_Input!C176),"",Data_Input!C176)</f>
        <v/>
      </c>
      <c r="D176">
        <f>IF(ISBLANK(Data_Input!D176),"",Data_Input!D176)</f>
        <v/>
      </c>
      <c r="E176">
        <f>IF(ISBLANK(Data_Input!E176),"",Data_Input!E176)</f>
        <v/>
      </c>
      <c r="F176">
        <f>IF(E176&lt;1, (1-E176)*D176, 0)</f>
        <v/>
      </c>
      <c r="G176">
        <f>IF(F176&gt;500, "Critical", IF(F176&gt;100, "At Risk", "Healthy"))</f>
        <v/>
      </c>
      <c r="H176">
        <f>IF(F176&gt;500, "High Priority: Apply Repricer/Promo NOW", IF(F176&gt;100, "Medium Priority: Investigate", "Low Priority: Monitor"))</f>
        <v/>
      </c>
    </row>
    <row r="177">
      <c r="A177">
        <f>IF(ISBLANK(Data_Input!A177),"",Data_Input!A177)</f>
        <v/>
      </c>
      <c r="B177">
        <f>IF(ISBLANK(Data_Input!B177),"",Data_Input!B177)</f>
        <v/>
      </c>
      <c r="C177">
        <f>IF(ISBLANK(Data_Input!C177),"",Data_Input!C177)</f>
        <v/>
      </c>
      <c r="D177">
        <f>IF(ISBLANK(Data_Input!D177),"",Data_Input!D177)</f>
        <v/>
      </c>
      <c r="E177">
        <f>IF(ISBLANK(Data_Input!E177),"",Data_Input!E177)</f>
        <v/>
      </c>
      <c r="F177">
        <f>IF(E177&lt;1, (1-E177)*D177, 0)</f>
        <v/>
      </c>
      <c r="G177">
        <f>IF(F177&gt;500, "Critical", IF(F177&gt;100, "At Risk", "Healthy"))</f>
        <v/>
      </c>
      <c r="H177">
        <f>IF(F177&gt;500, "High Priority: Apply Repricer/Promo NOW", IF(F177&gt;100, "Medium Priority: Investigate", "Low Priority: Monitor"))</f>
        <v/>
      </c>
    </row>
    <row r="178">
      <c r="A178">
        <f>IF(ISBLANK(Data_Input!A178),"",Data_Input!A178)</f>
        <v/>
      </c>
      <c r="B178">
        <f>IF(ISBLANK(Data_Input!B178),"",Data_Input!B178)</f>
        <v/>
      </c>
      <c r="C178">
        <f>IF(ISBLANK(Data_Input!C178),"",Data_Input!C178)</f>
        <v/>
      </c>
      <c r="D178">
        <f>IF(ISBLANK(Data_Input!D178),"",Data_Input!D178)</f>
        <v/>
      </c>
      <c r="E178">
        <f>IF(ISBLANK(Data_Input!E178),"",Data_Input!E178)</f>
        <v/>
      </c>
      <c r="F178">
        <f>IF(E178&lt;1, (1-E178)*D178, 0)</f>
        <v/>
      </c>
      <c r="G178">
        <f>IF(F178&gt;500, "Critical", IF(F178&gt;100, "At Risk", "Healthy"))</f>
        <v/>
      </c>
      <c r="H178">
        <f>IF(F178&gt;500, "High Priority: Apply Repricer/Promo NOW", IF(F178&gt;100, "Medium Priority: Investigate", "Low Priority: Monitor"))</f>
        <v/>
      </c>
    </row>
    <row r="179">
      <c r="A179">
        <f>IF(ISBLANK(Data_Input!A179),"",Data_Input!A179)</f>
        <v/>
      </c>
      <c r="B179">
        <f>IF(ISBLANK(Data_Input!B179),"",Data_Input!B179)</f>
        <v/>
      </c>
      <c r="C179">
        <f>IF(ISBLANK(Data_Input!C179),"",Data_Input!C179)</f>
        <v/>
      </c>
      <c r="D179">
        <f>IF(ISBLANK(Data_Input!D179),"",Data_Input!D179)</f>
        <v/>
      </c>
      <c r="E179">
        <f>IF(ISBLANK(Data_Input!E179),"",Data_Input!E179)</f>
        <v/>
      </c>
      <c r="F179">
        <f>IF(E179&lt;1, (1-E179)*D179, 0)</f>
        <v/>
      </c>
      <c r="G179">
        <f>IF(F179&gt;500, "Critical", IF(F179&gt;100, "At Risk", "Healthy"))</f>
        <v/>
      </c>
      <c r="H179">
        <f>IF(F179&gt;500, "High Priority: Apply Repricer/Promo NOW", IF(F179&gt;100, "Medium Priority: Investigate", "Low Priority: Monitor"))</f>
        <v/>
      </c>
    </row>
    <row r="180">
      <c r="A180">
        <f>IF(ISBLANK(Data_Input!A180),"",Data_Input!A180)</f>
        <v/>
      </c>
      <c r="B180">
        <f>IF(ISBLANK(Data_Input!B180),"",Data_Input!B180)</f>
        <v/>
      </c>
      <c r="C180">
        <f>IF(ISBLANK(Data_Input!C180),"",Data_Input!C180)</f>
        <v/>
      </c>
      <c r="D180">
        <f>IF(ISBLANK(Data_Input!D180),"",Data_Input!D180)</f>
        <v/>
      </c>
      <c r="E180">
        <f>IF(ISBLANK(Data_Input!E180),"",Data_Input!E180)</f>
        <v/>
      </c>
      <c r="F180">
        <f>IF(E180&lt;1, (1-E180)*D180, 0)</f>
        <v/>
      </c>
      <c r="G180">
        <f>IF(F180&gt;500, "Critical", IF(F180&gt;100, "At Risk", "Healthy"))</f>
        <v/>
      </c>
      <c r="H180">
        <f>IF(F180&gt;500, "High Priority: Apply Repricer/Promo NOW", IF(F180&gt;100, "Medium Priority: Investigate", "Low Priority: Monitor"))</f>
        <v/>
      </c>
    </row>
    <row r="181">
      <c r="A181">
        <f>IF(ISBLANK(Data_Input!A181),"",Data_Input!A181)</f>
        <v/>
      </c>
      <c r="B181">
        <f>IF(ISBLANK(Data_Input!B181),"",Data_Input!B181)</f>
        <v/>
      </c>
      <c r="C181">
        <f>IF(ISBLANK(Data_Input!C181),"",Data_Input!C181)</f>
        <v/>
      </c>
      <c r="D181">
        <f>IF(ISBLANK(Data_Input!D181),"",Data_Input!D181)</f>
        <v/>
      </c>
      <c r="E181">
        <f>IF(ISBLANK(Data_Input!E181),"",Data_Input!E181)</f>
        <v/>
      </c>
      <c r="F181">
        <f>IF(E181&lt;1, (1-E181)*D181, 0)</f>
        <v/>
      </c>
      <c r="G181">
        <f>IF(F181&gt;500, "Critical", IF(F181&gt;100, "At Risk", "Healthy"))</f>
        <v/>
      </c>
      <c r="H181">
        <f>IF(F181&gt;500, "High Priority: Apply Repricer/Promo NOW", IF(F181&gt;100, "Medium Priority: Investigate", "Low Priority: Monitor"))</f>
        <v/>
      </c>
    </row>
    <row r="182">
      <c r="A182">
        <f>IF(ISBLANK(Data_Input!A182),"",Data_Input!A182)</f>
        <v/>
      </c>
      <c r="B182">
        <f>IF(ISBLANK(Data_Input!B182),"",Data_Input!B182)</f>
        <v/>
      </c>
      <c r="C182">
        <f>IF(ISBLANK(Data_Input!C182),"",Data_Input!C182)</f>
        <v/>
      </c>
      <c r="D182">
        <f>IF(ISBLANK(Data_Input!D182),"",Data_Input!D182)</f>
        <v/>
      </c>
      <c r="E182">
        <f>IF(ISBLANK(Data_Input!E182),"",Data_Input!E182)</f>
        <v/>
      </c>
      <c r="F182">
        <f>IF(E182&lt;1, (1-E182)*D182, 0)</f>
        <v/>
      </c>
      <c r="G182">
        <f>IF(F182&gt;500, "Critical", IF(F182&gt;100, "At Risk", "Healthy"))</f>
        <v/>
      </c>
      <c r="H182">
        <f>IF(F182&gt;500, "High Priority: Apply Repricer/Promo NOW", IF(F182&gt;100, "Medium Priority: Investigate", "Low Priority: Monitor"))</f>
        <v/>
      </c>
    </row>
    <row r="183">
      <c r="A183">
        <f>IF(ISBLANK(Data_Input!A183),"",Data_Input!A183)</f>
        <v/>
      </c>
      <c r="B183">
        <f>IF(ISBLANK(Data_Input!B183),"",Data_Input!B183)</f>
        <v/>
      </c>
      <c r="C183">
        <f>IF(ISBLANK(Data_Input!C183),"",Data_Input!C183)</f>
        <v/>
      </c>
      <c r="D183">
        <f>IF(ISBLANK(Data_Input!D183),"",Data_Input!D183)</f>
        <v/>
      </c>
      <c r="E183">
        <f>IF(ISBLANK(Data_Input!E183),"",Data_Input!E183)</f>
        <v/>
      </c>
      <c r="F183">
        <f>IF(E183&lt;1, (1-E183)*D183, 0)</f>
        <v/>
      </c>
      <c r="G183">
        <f>IF(F183&gt;500, "Critical", IF(F183&gt;100, "At Risk", "Healthy"))</f>
        <v/>
      </c>
      <c r="H183">
        <f>IF(F183&gt;500, "High Priority: Apply Repricer/Promo NOW", IF(F183&gt;100, "Medium Priority: Investigate", "Low Priority: Monitor"))</f>
        <v/>
      </c>
    </row>
    <row r="184">
      <c r="A184">
        <f>IF(ISBLANK(Data_Input!A184),"",Data_Input!A184)</f>
        <v/>
      </c>
      <c r="B184">
        <f>IF(ISBLANK(Data_Input!B184),"",Data_Input!B184)</f>
        <v/>
      </c>
      <c r="C184">
        <f>IF(ISBLANK(Data_Input!C184),"",Data_Input!C184)</f>
        <v/>
      </c>
      <c r="D184">
        <f>IF(ISBLANK(Data_Input!D184),"",Data_Input!D184)</f>
        <v/>
      </c>
      <c r="E184">
        <f>IF(ISBLANK(Data_Input!E184),"",Data_Input!E184)</f>
        <v/>
      </c>
      <c r="F184">
        <f>IF(E184&lt;1, (1-E184)*D184, 0)</f>
        <v/>
      </c>
      <c r="G184">
        <f>IF(F184&gt;500, "Critical", IF(F184&gt;100, "At Risk", "Healthy"))</f>
        <v/>
      </c>
      <c r="H184">
        <f>IF(F184&gt;500, "High Priority: Apply Repricer/Promo NOW", IF(F184&gt;100, "Medium Priority: Investigate", "Low Priority: Monitor"))</f>
        <v/>
      </c>
    </row>
    <row r="185">
      <c r="A185">
        <f>IF(ISBLANK(Data_Input!A185),"",Data_Input!A185)</f>
        <v/>
      </c>
      <c r="B185">
        <f>IF(ISBLANK(Data_Input!B185),"",Data_Input!B185)</f>
        <v/>
      </c>
      <c r="C185">
        <f>IF(ISBLANK(Data_Input!C185),"",Data_Input!C185)</f>
        <v/>
      </c>
      <c r="D185">
        <f>IF(ISBLANK(Data_Input!D185),"",Data_Input!D185)</f>
        <v/>
      </c>
      <c r="E185">
        <f>IF(ISBLANK(Data_Input!E185),"",Data_Input!E185)</f>
        <v/>
      </c>
      <c r="F185">
        <f>IF(E185&lt;1, (1-E185)*D185, 0)</f>
        <v/>
      </c>
      <c r="G185">
        <f>IF(F185&gt;500, "Critical", IF(F185&gt;100, "At Risk", "Healthy"))</f>
        <v/>
      </c>
      <c r="H185">
        <f>IF(F185&gt;500, "High Priority: Apply Repricer/Promo NOW", IF(F185&gt;100, "Medium Priority: Investigate", "Low Priority: Monitor"))</f>
        <v/>
      </c>
    </row>
    <row r="186">
      <c r="A186">
        <f>IF(ISBLANK(Data_Input!A186),"",Data_Input!A186)</f>
        <v/>
      </c>
      <c r="B186">
        <f>IF(ISBLANK(Data_Input!B186),"",Data_Input!B186)</f>
        <v/>
      </c>
      <c r="C186">
        <f>IF(ISBLANK(Data_Input!C186),"",Data_Input!C186)</f>
        <v/>
      </c>
      <c r="D186">
        <f>IF(ISBLANK(Data_Input!D186),"",Data_Input!D186)</f>
        <v/>
      </c>
      <c r="E186">
        <f>IF(ISBLANK(Data_Input!E186),"",Data_Input!E186)</f>
        <v/>
      </c>
      <c r="F186">
        <f>IF(E186&lt;1, (1-E186)*D186, 0)</f>
        <v/>
      </c>
      <c r="G186">
        <f>IF(F186&gt;500, "Critical", IF(F186&gt;100, "At Risk", "Healthy"))</f>
        <v/>
      </c>
      <c r="H186">
        <f>IF(F186&gt;500, "High Priority: Apply Repricer/Promo NOW", IF(F186&gt;100, "Medium Priority: Investigate", "Low Priority: Monitor"))</f>
        <v/>
      </c>
    </row>
    <row r="187">
      <c r="A187">
        <f>IF(ISBLANK(Data_Input!A187),"",Data_Input!A187)</f>
        <v/>
      </c>
      <c r="B187">
        <f>IF(ISBLANK(Data_Input!B187),"",Data_Input!B187)</f>
        <v/>
      </c>
      <c r="C187">
        <f>IF(ISBLANK(Data_Input!C187),"",Data_Input!C187)</f>
        <v/>
      </c>
      <c r="D187">
        <f>IF(ISBLANK(Data_Input!D187),"",Data_Input!D187)</f>
        <v/>
      </c>
      <c r="E187">
        <f>IF(ISBLANK(Data_Input!E187),"",Data_Input!E187)</f>
        <v/>
      </c>
      <c r="F187">
        <f>IF(E187&lt;1, (1-E187)*D187, 0)</f>
        <v/>
      </c>
      <c r="G187">
        <f>IF(F187&gt;500, "Critical", IF(F187&gt;100, "At Risk", "Healthy"))</f>
        <v/>
      </c>
      <c r="H187">
        <f>IF(F187&gt;500, "High Priority: Apply Repricer/Promo NOW", IF(F187&gt;100, "Medium Priority: Investigate", "Low Priority: Monitor"))</f>
        <v/>
      </c>
    </row>
    <row r="188">
      <c r="A188">
        <f>IF(ISBLANK(Data_Input!A188),"",Data_Input!A188)</f>
        <v/>
      </c>
      <c r="B188">
        <f>IF(ISBLANK(Data_Input!B188),"",Data_Input!B188)</f>
        <v/>
      </c>
      <c r="C188">
        <f>IF(ISBLANK(Data_Input!C188),"",Data_Input!C188)</f>
        <v/>
      </c>
      <c r="D188">
        <f>IF(ISBLANK(Data_Input!D188),"",Data_Input!D188)</f>
        <v/>
      </c>
      <c r="E188">
        <f>IF(ISBLANK(Data_Input!E188),"",Data_Input!E188)</f>
        <v/>
      </c>
      <c r="F188">
        <f>IF(E188&lt;1, (1-E188)*D188, 0)</f>
        <v/>
      </c>
      <c r="G188">
        <f>IF(F188&gt;500, "Critical", IF(F188&gt;100, "At Risk", "Healthy"))</f>
        <v/>
      </c>
      <c r="H188">
        <f>IF(F188&gt;500, "High Priority: Apply Repricer/Promo NOW", IF(F188&gt;100, "Medium Priority: Investigate", "Low Priority: Monitor"))</f>
        <v/>
      </c>
    </row>
    <row r="189">
      <c r="A189">
        <f>IF(ISBLANK(Data_Input!A189),"",Data_Input!A189)</f>
        <v/>
      </c>
      <c r="B189">
        <f>IF(ISBLANK(Data_Input!B189),"",Data_Input!B189)</f>
        <v/>
      </c>
      <c r="C189">
        <f>IF(ISBLANK(Data_Input!C189),"",Data_Input!C189)</f>
        <v/>
      </c>
      <c r="D189">
        <f>IF(ISBLANK(Data_Input!D189),"",Data_Input!D189)</f>
        <v/>
      </c>
      <c r="E189">
        <f>IF(ISBLANK(Data_Input!E189),"",Data_Input!E189)</f>
        <v/>
      </c>
      <c r="F189">
        <f>IF(E189&lt;1, (1-E189)*D189, 0)</f>
        <v/>
      </c>
      <c r="G189">
        <f>IF(F189&gt;500, "Critical", IF(F189&gt;100, "At Risk", "Healthy"))</f>
        <v/>
      </c>
      <c r="H189">
        <f>IF(F189&gt;500, "High Priority: Apply Repricer/Promo NOW", IF(F189&gt;100, "Medium Priority: Investigate", "Low Priority: Monitor"))</f>
        <v/>
      </c>
    </row>
    <row r="190">
      <c r="A190">
        <f>IF(ISBLANK(Data_Input!A190),"",Data_Input!A190)</f>
        <v/>
      </c>
      <c r="B190">
        <f>IF(ISBLANK(Data_Input!B190),"",Data_Input!B190)</f>
        <v/>
      </c>
      <c r="C190">
        <f>IF(ISBLANK(Data_Input!C190),"",Data_Input!C190)</f>
        <v/>
      </c>
      <c r="D190">
        <f>IF(ISBLANK(Data_Input!D190),"",Data_Input!D190)</f>
        <v/>
      </c>
      <c r="E190">
        <f>IF(ISBLANK(Data_Input!E190),"",Data_Input!E190)</f>
        <v/>
      </c>
      <c r="F190">
        <f>IF(E190&lt;1, (1-E190)*D190, 0)</f>
        <v/>
      </c>
      <c r="G190">
        <f>IF(F190&gt;500, "Critical", IF(F190&gt;100, "At Risk", "Healthy"))</f>
        <v/>
      </c>
      <c r="H190">
        <f>IF(F190&gt;500, "High Priority: Apply Repricer/Promo NOW", IF(F190&gt;100, "Medium Priority: Investigate", "Low Priority: Monitor"))</f>
        <v/>
      </c>
    </row>
    <row r="191">
      <c r="A191">
        <f>IF(ISBLANK(Data_Input!A191),"",Data_Input!A191)</f>
        <v/>
      </c>
      <c r="B191">
        <f>IF(ISBLANK(Data_Input!B191),"",Data_Input!B191)</f>
        <v/>
      </c>
      <c r="C191">
        <f>IF(ISBLANK(Data_Input!C191),"",Data_Input!C191)</f>
        <v/>
      </c>
      <c r="D191">
        <f>IF(ISBLANK(Data_Input!D191),"",Data_Input!D191)</f>
        <v/>
      </c>
      <c r="E191">
        <f>IF(ISBLANK(Data_Input!E191),"",Data_Input!E191)</f>
        <v/>
      </c>
      <c r="F191">
        <f>IF(E191&lt;1, (1-E191)*D191, 0)</f>
        <v/>
      </c>
      <c r="G191">
        <f>IF(F191&gt;500, "Critical", IF(F191&gt;100, "At Risk", "Healthy"))</f>
        <v/>
      </c>
      <c r="H191">
        <f>IF(F191&gt;500, "High Priority: Apply Repricer/Promo NOW", IF(F191&gt;100, "Medium Priority: Investigate", "Low Priority: Monitor"))</f>
        <v/>
      </c>
    </row>
    <row r="192">
      <c r="A192">
        <f>IF(ISBLANK(Data_Input!A192),"",Data_Input!A192)</f>
        <v/>
      </c>
      <c r="B192">
        <f>IF(ISBLANK(Data_Input!B192),"",Data_Input!B192)</f>
        <v/>
      </c>
      <c r="C192">
        <f>IF(ISBLANK(Data_Input!C192),"",Data_Input!C192)</f>
        <v/>
      </c>
      <c r="D192">
        <f>IF(ISBLANK(Data_Input!D192),"",Data_Input!D192)</f>
        <v/>
      </c>
      <c r="E192">
        <f>IF(ISBLANK(Data_Input!E192),"",Data_Input!E192)</f>
        <v/>
      </c>
      <c r="F192">
        <f>IF(E192&lt;1, (1-E192)*D192, 0)</f>
        <v/>
      </c>
      <c r="G192">
        <f>IF(F192&gt;500, "Critical", IF(F192&gt;100, "At Risk", "Healthy"))</f>
        <v/>
      </c>
      <c r="H192">
        <f>IF(F192&gt;500, "High Priority: Apply Repricer/Promo NOW", IF(F192&gt;100, "Medium Priority: Investigate", "Low Priority: Monitor"))</f>
        <v/>
      </c>
    </row>
    <row r="193">
      <c r="A193">
        <f>IF(ISBLANK(Data_Input!A193),"",Data_Input!A193)</f>
        <v/>
      </c>
      <c r="B193">
        <f>IF(ISBLANK(Data_Input!B193),"",Data_Input!B193)</f>
        <v/>
      </c>
      <c r="C193">
        <f>IF(ISBLANK(Data_Input!C193),"",Data_Input!C193)</f>
        <v/>
      </c>
      <c r="D193">
        <f>IF(ISBLANK(Data_Input!D193),"",Data_Input!D193)</f>
        <v/>
      </c>
      <c r="E193">
        <f>IF(ISBLANK(Data_Input!E193),"",Data_Input!E193)</f>
        <v/>
      </c>
      <c r="F193">
        <f>IF(E193&lt;1, (1-E193)*D193, 0)</f>
        <v/>
      </c>
      <c r="G193">
        <f>IF(F193&gt;500, "Critical", IF(F193&gt;100, "At Risk", "Healthy"))</f>
        <v/>
      </c>
      <c r="H193">
        <f>IF(F193&gt;500, "High Priority: Apply Repricer/Promo NOW", IF(F193&gt;100, "Medium Priority: Investigate", "Low Priority: Monitor"))</f>
        <v/>
      </c>
    </row>
    <row r="194">
      <c r="A194">
        <f>IF(ISBLANK(Data_Input!A194),"",Data_Input!A194)</f>
        <v/>
      </c>
      <c r="B194">
        <f>IF(ISBLANK(Data_Input!B194),"",Data_Input!B194)</f>
        <v/>
      </c>
      <c r="C194">
        <f>IF(ISBLANK(Data_Input!C194),"",Data_Input!C194)</f>
        <v/>
      </c>
      <c r="D194">
        <f>IF(ISBLANK(Data_Input!D194),"",Data_Input!D194)</f>
        <v/>
      </c>
      <c r="E194">
        <f>IF(ISBLANK(Data_Input!E194),"",Data_Input!E194)</f>
        <v/>
      </c>
      <c r="F194">
        <f>IF(E194&lt;1, (1-E194)*D194, 0)</f>
        <v/>
      </c>
      <c r="G194">
        <f>IF(F194&gt;500, "Critical", IF(F194&gt;100, "At Risk", "Healthy"))</f>
        <v/>
      </c>
      <c r="H194">
        <f>IF(F194&gt;500, "High Priority: Apply Repricer/Promo NOW", IF(F194&gt;100, "Medium Priority: Investigate", "Low Priority: Monitor"))</f>
        <v/>
      </c>
    </row>
    <row r="195">
      <c r="A195">
        <f>IF(ISBLANK(Data_Input!A195),"",Data_Input!A195)</f>
        <v/>
      </c>
      <c r="B195">
        <f>IF(ISBLANK(Data_Input!B195),"",Data_Input!B195)</f>
        <v/>
      </c>
      <c r="C195">
        <f>IF(ISBLANK(Data_Input!C195),"",Data_Input!C195)</f>
        <v/>
      </c>
      <c r="D195">
        <f>IF(ISBLANK(Data_Input!D195),"",Data_Input!D195)</f>
        <v/>
      </c>
      <c r="E195">
        <f>IF(ISBLANK(Data_Input!E195),"",Data_Input!E195)</f>
        <v/>
      </c>
      <c r="F195">
        <f>IF(E195&lt;1, (1-E195)*D195, 0)</f>
        <v/>
      </c>
      <c r="G195">
        <f>IF(F195&gt;500, "Critical", IF(F195&gt;100, "At Risk", "Healthy"))</f>
        <v/>
      </c>
      <c r="H195">
        <f>IF(F195&gt;500, "High Priority: Apply Repricer/Promo NOW", IF(F195&gt;100, "Medium Priority: Investigate", "Low Priority: Monitor"))</f>
        <v/>
      </c>
    </row>
    <row r="196">
      <c r="A196">
        <f>IF(ISBLANK(Data_Input!A196),"",Data_Input!A196)</f>
        <v/>
      </c>
      <c r="B196">
        <f>IF(ISBLANK(Data_Input!B196),"",Data_Input!B196)</f>
        <v/>
      </c>
      <c r="C196">
        <f>IF(ISBLANK(Data_Input!C196),"",Data_Input!C196)</f>
        <v/>
      </c>
      <c r="D196">
        <f>IF(ISBLANK(Data_Input!D196),"",Data_Input!D196)</f>
        <v/>
      </c>
      <c r="E196">
        <f>IF(ISBLANK(Data_Input!E196),"",Data_Input!E196)</f>
        <v/>
      </c>
      <c r="F196">
        <f>IF(E196&lt;1, (1-E196)*D196, 0)</f>
        <v/>
      </c>
      <c r="G196">
        <f>IF(F196&gt;500, "Critical", IF(F196&gt;100, "At Risk", "Healthy"))</f>
        <v/>
      </c>
      <c r="H196">
        <f>IF(F196&gt;500, "High Priority: Apply Repricer/Promo NOW", IF(F196&gt;100, "Medium Priority: Investigate", "Low Priority: Monitor"))</f>
        <v/>
      </c>
    </row>
    <row r="197">
      <c r="A197">
        <f>IF(ISBLANK(Data_Input!A197),"",Data_Input!A197)</f>
        <v/>
      </c>
      <c r="B197">
        <f>IF(ISBLANK(Data_Input!B197),"",Data_Input!B197)</f>
        <v/>
      </c>
      <c r="C197">
        <f>IF(ISBLANK(Data_Input!C197),"",Data_Input!C197)</f>
        <v/>
      </c>
      <c r="D197">
        <f>IF(ISBLANK(Data_Input!D197),"",Data_Input!D197)</f>
        <v/>
      </c>
      <c r="E197">
        <f>IF(ISBLANK(Data_Input!E197),"",Data_Input!E197)</f>
        <v/>
      </c>
      <c r="F197">
        <f>IF(E197&lt;1, (1-E197)*D197, 0)</f>
        <v/>
      </c>
      <c r="G197">
        <f>IF(F197&gt;500, "Critical", IF(F197&gt;100, "At Risk", "Healthy"))</f>
        <v/>
      </c>
      <c r="H197">
        <f>IF(F197&gt;500, "High Priority: Apply Repricer/Promo NOW", IF(F197&gt;100, "Medium Priority: Investigate", "Low Priority: Monitor"))</f>
        <v/>
      </c>
    </row>
    <row r="198">
      <c r="A198">
        <f>IF(ISBLANK(Data_Input!A198),"",Data_Input!A198)</f>
        <v/>
      </c>
      <c r="B198">
        <f>IF(ISBLANK(Data_Input!B198),"",Data_Input!B198)</f>
        <v/>
      </c>
      <c r="C198">
        <f>IF(ISBLANK(Data_Input!C198),"",Data_Input!C198)</f>
        <v/>
      </c>
      <c r="D198">
        <f>IF(ISBLANK(Data_Input!D198),"",Data_Input!D198)</f>
        <v/>
      </c>
      <c r="E198">
        <f>IF(ISBLANK(Data_Input!E198),"",Data_Input!E198)</f>
        <v/>
      </c>
      <c r="F198">
        <f>IF(E198&lt;1, (1-E198)*D198, 0)</f>
        <v/>
      </c>
      <c r="G198">
        <f>IF(F198&gt;500, "Critical", IF(F198&gt;100, "At Risk", "Healthy"))</f>
        <v/>
      </c>
      <c r="H198">
        <f>IF(F198&gt;500, "High Priority: Apply Repricer/Promo NOW", IF(F198&gt;100, "Medium Priority: Investigate", "Low Priority: Monitor"))</f>
        <v/>
      </c>
    </row>
    <row r="199">
      <c r="A199">
        <f>IF(ISBLANK(Data_Input!A199),"",Data_Input!A199)</f>
        <v/>
      </c>
      <c r="B199">
        <f>IF(ISBLANK(Data_Input!B199),"",Data_Input!B199)</f>
        <v/>
      </c>
      <c r="C199">
        <f>IF(ISBLANK(Data_Input!C199),"",Data_Input!C199)</f>
        <v/>
      </c>
      <c r="D199">
        <f>IF(ISBLANK(Data_Input!D199),"",Data_Input!D199)</f>
        <v/>
      </c>
      <c r="E199">
        <f>IF(ISBLANK(Data_Input!E199),"",Data_Input!E199)</f>
        <v/>
      </c>
      <c r="F199">
        <f>IF(E199&lt;1, (1-E199)*D199, 0)</f>
        <v/>
      </c>
      <c r="G199">
        <f>IF(F199&gt;500, "Critical", IF(F199&gt;100, "At Risk", "Healthy"))</f>
        <v/>
      </c>
      <c r="H199">
        <f>IF(F199&gt;500, "High Priority: Apply Repricer/Promo NOW", IF(F199&gt;100, "Medium Priority: Investigate", "Low Priority: Monitor"))</f>
        <v/>
      </c>
    </row>
    <row r="200">
      <c r="A200">
        <f>IF(ISBLANK(Data_Input!A200),"",Data_Input!A200)</f>
        <v/>
      </c>
      <c r="B200">
        <f>IF(ISBLANK(Data_Input!B200),"",Data_Input!B200)</f>
        <v/>
      </c>
      <c r="C200">
        <f>IF(ISBLANK(Data_Input!C200),"",Data_Input!C200)</f>
        <v/>
      </c>
      <c r="D200">
        <f>IF(ISBLANK(Data_Input!D200),"",Data_Input!D200)</f>
        <v/>
      </c>
      <c r="E200">
        <f>IF(ISBLANK(Data_Input!E200),"",Data_Input!E200)</f>
        <v/>
      </c>
      <c r="F200">
        <f>IF(E200&lt;1, (1-E200)*D200, 0)</f>
        <v/>
      </c>
      <c r="G200">
        <f>IF(F200&gt;500, "Critical", IF(F200&gt;100, "At Risk", "Healthy"))</f>
        <v/>
      </c>
      <c r="H200">
        <f>IF(F200&gt;500, "High Priority: Apply Repricer/Promo NOW", IF(F200&gt;100, "Medium Priority: Investigate", "Low Priority: Monitor"))</f>
        <v/>
      </c>
    </row>
    <row r="201">
      <c r="A201">
        <f>IF(ISBLANK(Data_Input!A201),"",Data_Input!A201)</f>
        <v/>
      </c>
      <c r="B201">
        <f>IF(ISBLANK(Data_Input!B201),"",Data_Input!B201)</f>
        <v/>
      </c>
      <c r="C201">
        <f>IF(ISBLANK(Data_Input!C201),"",Data_Input!C201)</f>
        <v/>
      </c>
      <c r="D201">
        <f>IF(ISBLANK(Data_Input!D201),"",Data_Input!D201)</f>
        <v/>
      </c>
      <c r="E201">
        <f>IF(ISBLANK(Data_Input!E201),"",Data_Input!E201)</f>
        <v/>
      </c>
      <c r="F201">
        <f>IF(E201&lt;1, (1-E201)*D201, 0)</f>
        <v/>
      </c>
      <c r="G201">
        <f>IF(F201&gt;500, "Critical", IF(F201&gt;100, "At Risk", "Healthy"))</f>
        <v/>
      </c>
      <c r="H201">
        <f>IF(F201&gt;500, "High Priority: Apply Repricer/Promo NOW", IF(F201&gt;100, "Medium Priority: Investigate", "Low Priority: Monitor"))</f>
        <v/>
      </c>
    </row>
    <row r="202">
      <c r="A202">
        <f>IF(ISBLANK(Data_Input!A202),"",Data_Input!A202)</f>
        <v/>
      </c>
      <c r="B202">
        <f>IF(ISBLANK(Data_Input!B202),"",Data_Input!B202)</f>
        <v/>
      </c>
      <c r="C202">
        <f>IF(ISBLANK(Data_Input!C202),"",Data_Input!C202)</f>
        <v/>
      </c>
      <c r="D202">
        <f>IF(ISBLANK(Data_Input!D202),"",Data_Input!D202)</f>
        <v/>
      </c>
      <c r="E202">
        <f>IF(ISBLANK(Data_Input!E202),"",Data_Input!E202)</f>
        <v/>
      </c>
      <c r="F202">
        <f>IF(E202&lt;1, (1-E202)*D202, 0)</f>
        <v/>
      </c>
      <c r="G202">
        <f>IF(F202&gt;500, "Critical", IF(F202&gt;100, "At Risk", "Healthy"))</f>
        <v/>
      </c>
      <c r="H202">
        <f>IF(F202&gt;500, "High Priority: Apply Repricer/Promo NOW", IF(F202&gt;100, "Medium Priority: Investigate", "Low Priority: Monitor"))</f>
        <v/>
      </c>
    </row>
    <row r="203">
      <c r="A203">
        <f>IF(ISBLANK(Data_Input!A203),"",Data_Input!A203)</f>
        <v/>
      </c>
      <c r="B203">
        <f>IF(ISBLANK(Data_Input!B203),"",Data_Input!B203)</f>
        <v/>
      </c>
      <c r="C203">
        <f>IF(ISBLANK(Data_Input!C203),"",Data_Input!C203)</f>
        <v/>
      </c>
      <c r="D203">
        <f>IF(ISBLANK(Data_Input!D203),"",Data_Input!D203)</f>
        <v/>
      </c>
      <c r="E203">
        <f>IF(ISBLANK(Data_Input!E203),"",Data_Input!E203)</f>
        <v/>
      </c>
      <c r="F203">
        <f>IF(E203&lt;1, (1-E203)*D203, 0)</f>
        <v/>
      </c>
      <c r="G203">
        <f>IF(F203&gt;500, "Critical", IF(F203&gt;100, "At Risk", "Healthy"))</f>
        <v/>
      </c>
      <c r="H203">
        <f>IF(F203&gt;500, "High Priority: Apply Repricer/Promo NOW", IF(F203&gt;100, "Medium Priority: Investigate", "Low Priority: Monitor"))</f>
        <v/>
      </c>
    </row>
    <row r="204">
      <c r="A204">
        <f>IF(ISBLANK(Data_Input!A204),"",Data_Input!A204)</f>
        <v/>
      </c>
      <c r="B204">
        <f>IF(ISBLANK(Data_Input!B204),"",Data_Input!B204)</f>
        <v/>
      </c>
      <c r="C204">
        <f>IF(ISBLANK(Data_Input!C204),"",Data_Input!C204)</f>
        <v/>
      </c>
      <c r="D204">
        <f>IF(ISBLANK(Data_Input!D204),"",Data_Input!D204)</f>
        <v/>
      </c>
      <c r="E204">
        <f>IF(ISBLANK(Data_Input!E204),"",Data_Input!E204)</f>
        <v/>
      </c>
      <c r="F204">
        <f>IF(E204&lt;1, (1-E204)*D204, 0)</f>
        <v/>
      </c>
      <c r="G204">
        <f>IF(F204&gt;500, "Critical", IF(F204&gt;100, "At Risk", "Healthy"))</f>
        <v/>
      </c>
      <c r="H204">
        <f>IF(F204&gt;500, "High Priority: Apply Repricer/Promo NOW", IF(F204&gt;100, "Medium Priority: Investigate", "Low Priority: Monitor"))</f>
        <v/>
      </c>
    </row>
    <row r="205">
      <c r="A205">
        <f>IF(ISBLANK(Data_Input!A205),"",Data_Input!A205)</f>
        <v/>
      </c>
      <c r="B205">
        <f>IF(ISBLANK(Data_Input!B205),"",Data_Input!B205)</f>
        <v/>
      </c>
      <c r="C205">
        <f>IF(ISBLANK(Data_Input!C205),"",Data_Input!C205)</f>
        <v/>
      </c>
      <c r="D205">
        <f>IF(ISBLANK(Data_Input!D205),"",Data_Input!D205)</f>
        <v/>
      </c>
      <c r="E205">
        <f>IF(ISBLANK(Data_Input!E205),"",Data_Input!E205)</f>
        <v/>
      </c>
      <c r="F205">
        <f>IF(E205&lt;1, (1-E205)*D205, 0)</f>
        <v/>
      </c>
      <c r="G205">
        <f>IF(F205&gt;500, "Critical", IF(F205&gt;100, "At Risk", "Healthy"))</f>
        <v/>
      </c>
      <c r="H205">
        <f>IF(F205&gt;500, "High Priority: Apply Repricer/Promo NOW", IF(F205&gt;100, "Medium Priority: Investigate", "Low Priority: Monitor"))</f>
        <v/>
      </c>
    </row>
    <row r="206">
      <c r="A206">
        <f>IF(ISBLANK(Data_Input!A206),"",Data_Input!A206)</f>
        <v/>
      </c>
      <c r="B206">
        <f>IF(ISBLANK(Data_Input!B206),"",Data_Input!B206)</f>
        <v/>
      </c>
      <c r="C206">
        <f>IF(ISBLANK(Data_Input!C206),"",Data_Input!C206)</f>
        <v/>
      </c>
      <c r="D206">
        <f>IF(ISBLANK(Data_Input!D206),"",Data_Input!D206)</f>
        <v/>
      </c>
      <c r="E206">
        <f>IF(ISBLANK(Data_Input!E206),"",Data_Input!E206)</f>
        <v/>
      </c>
      <c r="F206">
        <f>IF(E206&lt;1, (1-E206)*D206, 0)</f>
        <v/>
      </c>
      <c r="G206">
        <f>IF(F206&gt;500, "Critical", IF(F206&gt;100, "At Risk", "Healthy"))</f>
        <v/>
      </c>
      <c r="H206">
        <f>IF(F206&gt;500, "High Priority: Apply Repricer/Promo NOW", IF(F206&gt;100, "Medium Priority: Investigate", "Low Priority: Monitor"))</f>
        <v/>
      </c>
    </row>
    <row r="207">
      <c r="A207">
        <f>IF(ISBLANK(Data_Input!A207),"",Data_Input!A207)</f>
        <v/>
      </c>
      <c r="B207">
        <f>IF(ISBLANK(Data_Input!B207),"",Data_Input!B207)</f>
        <v/>
      </c>
      <c r="C207">
        <f>IF(ISBLANK(Data_Input!C207),"",Data_Input!C207)</f>
        <v/>
      </c>
      <c r="D207">
        <f>IF(ISBLANK(Data_Input!D207),"",Data_Input!D207)</f>
        <v/>
      </c>
      <c r="E207">
        <f>IF(ISBLANK(Data_Input!E207),"",Data_Input!E207)</f>
        <v/>
      </c>
      <c r="F207">
        <f>IF(E207&lt;1, (1-E207)*D207, 0)</f>
        <v/>
      </c>
      <c r="G207">
        <f>IF(F207&gt;500, "Critical", IF(F207&gt;100, "At Risk", "Healthy"))</f>
        <v/>
      </c>
      <c r="H207">
        <f>IF(F207&gt;500, "High Priority: Apply Repricer/Promo NOW", IF(F207&gt;100, "Medium Priority: Investigate", "Low Priority: Monitor"))</f>
        <v/>
      </c>
    </row>
    <row r="208">
      <c r="A208">
        <f>IF(ISBLANK(Data_Input!A208),"",Data_Input!A208)</f>
        <v/>
      </c>
      <c r="B208">
        <f>IF(ISBLANK(Data_Input!B208),"",Data_Input!B208)</f>
        <v/>
      </c>
      <c r="C208">
        <f>IF(ISBLANK(Data_Input!C208),"",Data_Input!C208)</f>
        <v/>
      </c>
      <c r="D208">
        <f>IF(ISBLANK(Data_Input!D208),"",Data_Input!D208)</f>
        <v/>
      </c>
      <c r="E208">
        <f>IF(ISBLANK(Data_Input!E208),"",Data_Input!E208)</f>
        <v/>
      </c>
      <c r="F208">
        <f>IF(E208&lt;1, (1-E208)*D208, 0)</f>
        <v/>
      </c>
      <c r="G208">
        <f>IF(F208&gt;500, "Critical", IF(F208&gt;100, "At Risk", "Healthy"))</f>
        <v/>
      </c>
      <c r="H208">
        <f>IF(F208&gt;500, "High Priority: Apply Repricer/Promo NOW", IF(F208&gt;100, "Medium Priority: Investigate", "Low Priority: Monitor"))</f>
        <v/>
      </c>
    </row>
    <row r="209">
      <c r="A209">
        <f>IF(ISBLANK(Data_Input!A209),"",Data_Input!A209)</f>
        <v/>
      </c>
      <c r="B209">
        <f>IF(ISBLANK(Data_Input!B209),"",Data_Input!B209)</f>
        <v/>
      </c>
      <c r="C209">
        <f>IF(ISBLANK(Data_Input!C209),"",Data_Input!C209)</f>
        <v/>
      </c>
      <c r="D209">
        <f>IF(ISBLANK(Data_Input!D209),"",Data_Input!D209)</f>
        <v/>
      </c>
      <c r="E209">
        <f>IF(ISBLANK(Data_Input!E209),"",Data_Input!E209)</f>
        <v/>
      </c>
      <c r="F209">
        <f>IF(E209&lt;1, (1-E209)*D209, 0)</f>
        <v/>
      </c>
      <c r="G209">
        <f>IF(F209&gt;500, "Critical", IF(F209&gt;100, "At Risk", "Healthy"))</f>
        <v/>
      </c>
      <c r="H209">
        <f>IF(F209&gt;500, "High Priority: Apply Repricer/Promo NOW", IF(F209&gt;100, "Medium Priority: Investigate", "Low Priority: Monitor"))</f>
        <v/>
      </c>
    </row>
    <row r="210">
      <c r="A210">
        <f>IF(ISBLANK(Data_Input!A210),"",Data_Input!A210)</f>
        <v/>
      </c>
      <c r="B210">
        <f>IF(ISBLANK(Data_Input!B210),"",Data_Input!B210)</f>
        <v/>
      </c>
      <c r="C210">
        <f>IF(ISBLANK(Data_Input!C210),"",Data_Input!C210)</f>
        <v/>
      </c>
      <c r="D210">
        <f>IF(ISBLANK(Data_Input!D210),"",Data_Input!D210)</f>
        <v/>
      </c>
      <c r="E210">
        <f>IF(ISBLANK(Data_Input!E210),"",Data_Input!E210)</f>
        <v/>
      </c>
      <c r="F210">
        <f>IF(E210&lt;1, (1-E210)*D210, 0)</f>
        <v/>
      </c>
      <c r="G210">
        <f>IF(F210&gt;500, "Critical", IF(F210&gt;100, "At Risk", "Healthy"))</f>
        <v/>
      </c>
      <c r="H210">
        <f>IF(F210&gt;500, "High Priority: Apply Repricer/Promo NOW", IF(F210&gt;100, "Medium Priority: Investigate", "Low Priority: Monitor"))</f>
        <v/>
      </c>
    </row>
    <row r="211">
      <c r="A211">
        <f>IF(ISBLANK(Data_Input!A211),"",Data_Input!A211)</f>
        <v/>
      </c>
      <c r="B211">
        <f>IF(ISBLANK(Data_Input!B211),"",Data_Input!B211)</f>
        <v/>
      </c>
      <c r="C211">
        <f>IF(ISBLANK(Data_Input!C211),"",Data_Input!C211)</f>
        <v/>
      </c>
      <c r="D211">
        <f>IF(ISBLANK(Data_Input!D211),"",Data_Input!D211)</f>
        <v/>
      </c>
      <c r="E211">
        <f>IF(ISBLANK(Data_Input!E211),"",Data_Input!E211)</f>
        <v/>
      </c>
      <c r="F211">
        <f>IF(E211&lt;1, (1-E211)*D211, 0)</f>
        <v/>
      </c>
      <c r="G211">
        <f>IF(F211&gt;500, "Critical", IF(F211&gt;100, "At Risk", "Healthy"))</f>
        <v/>
      </c>
      <c r="H211">
        <f>IF(F211&gt;500, "High Priority: Apply Repricer/Promo NOW", IF(F211&gt;100, "Medium Priority: Investigate", "Low Priority: Monitor"))</f>
        <v/>
      </c>
    </row>
    <row r="212">
      <c r="A212">
        <f>IF(ISBLANK(Data_Input!A212),"",Data_Input!A212)</f>
        <v/>
      </c>
      <c r="B212">
        <f>IF(ISBLANK(Data_Input!B212),"",Data_Input!B212)</f>
        <v/>
      </c>
      <c r="C212">
        <f>IF(ISBLANK(Data_Input!C212),"",Data_Input!C212)</f>
        <v/>
      </c>
      <c r="D212">
        <f>IF(ISBLANK(Data_Input!D212),"",Data_Input!D212)</f>
        <v/>
      </c>
      <c r="E212">
        <f>IF(ISBLANK(Data_Input!E212),"",Data_Input!E212)</f>
        <v/>
      </c>
      <c r="F212">
        <f>IF(E212&lt;1, (1-E212)*D212, 0)</f>
        <v/>
      </c>
      <c r="G212">
        <f>IF(F212&gt;500, "Critical", IF(F212&gt;100, "At Risk", "Healthy"))</f>
        <v/>
      </c>
      <c r="H212">
        <f>IF(F212&gt;500, "High Priority: Apply Repricer/Promo NOW", IF(F212&gt;100, "Medium Priority: Investigate", "Low Priority: Monitor"))</f>
        <v/>
      </c>
    </row>
    <row r="213">
      <c r="A213">
        <f>IF(ISBLANK(Data_Input!A213),"",Data_Input!A213)</f>
        <v/>
      </c>
      <c r="B213">
        <f>IF(ISBLANK(Data_Input!B213),"",Data_Input!B213)</f>
        <v/>
      </c>
      <c r="C213">
        <f>IF(ISBLANK(Data_Input!C213),"",Data_Input!C213)</f>
        <v/>
      </c>
      <c r="D213">
        <f>IF(ISBLANK(Data_Input!D213),"",Data_Input!D213)</f>
        <v/>
      </c>
      <c r="E213">
        <f>IF(ISBLANK(Data_Input!E213),"",Data_Input!E213)</f>
        <v/>
      </c>
      <c r="F213">
        <f>IF(E213&lt;1, (1-E213)*D213, 0)</f>
        <v/>
      </c>
      <c r="G213">
        <f>IF(F213&gt;500, "Critical", IF(F213&gt;100, "At Risk", "Healthy"))</f>
        <v/>
      </c>
      <c r="H213">
        <f>IF(F213&gt;500, "High Priority: Apply Repricer/Promo NOW", IF(F213&gt;100, "Medium Priority: Investigate", "Low Priority: Monitor"))</f>
        <v/>
      </c>
    </row>
    <row r="214">
      <c r="A214">
        <f>IF(ISBLANK(Data_Input!A214),"",Data_Input!A214)</f>
        <v/>
      </c>
      <c r="B214">
        <f>IF(ISBLANK(Data_Input!B214),"",Data_Input!B214)</f>
        <v/>
      </c>
      <c r="C214">
        <f>IF(ISBLANK(Data_Input!C214),"",Data_Input!C214)</f>
        <v/>
      </c>
      <c r="D214">
        <f>IF(ISBLANK(Data_Input!D214),"",Data_Input!D214)</f>
        <v/>
      </c>
      <c r="E214">
        <f>IF(ISBLANK(Data_Input!E214),"",Data_Input!E214)</f>
        <v/>
      </c>
      <c r="F214">
        <f>IF(E214&lt;1, (1-E214)*D214, 0)</f>
        <v/>
      </c>
      <c r="G214">
        <f>IF(F214&gt;500, "Critical", IF(F214&gt;100, "At Risk", "Healthy"))</f>
        <v/>
      </c>
      <c r="H214">
        <f>IF(F214&gt;500, "High Priority: Apply Repricer/Promo NOW", IF(F214&gt;100, "Medium Priority: Investigate", "Low Priority: Monitor"))</f>
        <v/>
      </c>
    </row>
    <row r="215">
      <c r="A215">
        <f>IF(ISBLANK(Data_Input!A215),"",Data_Input!A215)</f>
        <v/>
      </c>
      <c r="B215">
        <f>IF(ISBLANK(Data_Input!B215),"",Data_Input!B215)</f>
        <v/>
      </c>
      <c r="C215">
        <f>IF(ISBLANK(Data_Input!C215),"",Data_Input!C215)</f>
        <v/>
      </c>
      <c r="D215">
        <f>IF(ISBLANK(Data_Input!D215),"",Data_Input!D215)</f>
        <v/>
      </c>
      <c r="E215">
        <f>IF(ISBLANK(Data_Input!E215),"",Data_Input!E215)</f>
        <v/>
      </c>
      <c r="F215">
        <f>IF(E215&lt;1, (1-E215)*D215, 0)</f>
        <v/>
      </c>
      <c r="G215">
        <f>IF(F215&gt;500, "Critical", IF(F215&gt;100, "At Risk", "Healthy"))</f>
        <v/>
      </c>
      <c r="H215">
        <f>IF(F215&gt;500, "High Priority: Apply Repricer/Promo NOW", IF(F215&gt;100, "Medium Priority: Investigate", "Low Priority: Monitor"))</f>
        <v/>
      </c>
    </row>
    <row r="216">
      <c r="A216">
        <f>IF(ISBLANK(Data_Input!A216),"",Data_Input!A216)</f>
        <v/>
      </c>
      <c r="B216">
        <f>IF(ISBLANK(Data_Input!B216),"",Data_Input!B216)</f>
        <v/>
      </c>
      <c r="C216">
        <f>IF(ISBLANK(Data_Input!C216),"",Data_Input!C216)</f>
        <v/>
      </c>
      <c r="D216">
        <f>IF(ISBLANK(Data_Input!D216),"",Data_Input!D216)</f>
        <v/>
      </c>
      <c r="E216">
        <f>IF(ISBLANK(Data_Input!E216),"",Data_Input!E216)</f>
        <v/>
      </c>
      <c r="F216">
        <f>IF(E216&lt;1, (1-E216)*D216, 0)</f>
        <v/>
      </c>
      <c r="G216">
        <f>IF(F216&gt;500, "Critical", IF(F216&gt;100, "At Risk", "Healthy"))</f>
        <v/>
      </c>
      <c r="H216">
        <f>IF(F216&gt;500, "High Priority: Apply Repricer/Promo NOW", IF(F216&gt;100, "Medium Priority: Investigate", "Low Priority: Monitor"))</f>
        <v/>
      </c>
    </row>
    <row r="217">
      <c r="A217">
        <f>IF(ISBLANK(Data_Input!A217),"",Data_Input!A217)</f>
        <v/>
      </c>
      <c r="B217">
        <f>IF(ISBLANK(Data_Input!B217),"",Data_Input!B217)</f>
        <v/>
      </c>
      <c r="C217">
        <f>IF(ISBLANK(Data_Input!C217),"",Data_Input!C217)</f>
        <v/>
      </c>
      <c r="D217">
        <f>IF(ISBLANK(Data_Input!D217),"",Data_Input!D217)</f>
        <v/>
      </c>
      <c r="E217">
        <f>IF(ISBLANK(Data_Input!E217),"",Data_Input!E217)</f>
        <v/>
      </c>
      <c r="F217">
        <f>IF(E217&lt;1, (1-E217)*D217, 0)</f>
        <v/>
      </c>
      <c r="G217">
        <f>IF(F217&gt;500, "Critical", IF(F217&gt;100, "At Risk", "Healthy"))</f>
        <v/>
      </c>
      <c r="H217">
        <f>IF(F217&gt;500, "High Priority: Apply Repricer/Promo NOW", IF(F217&gt;100, "Medium Priority: Investigate", "Low Priority: Monitor"))</f>
        <v/>
      </c>
    </row>
    <row r="218">
      <c r="A218">
        <f>IF(ISBLANK(Data_Input!A218),"",Data_Input!A218)</f>
        <v/>
      </c>
      <c r="B218">
        <f>IF(ISBLANK(Data_Input!B218),"",Data_Input!B218)</f>
        <v/>
      </c>
      <c r="C218">
        <f>IF(ISBLANK(Data_Input!C218),"",Data_Input!C218)</f>
        <v/>
      </c>
      <c r="D218">
        <f>IF(ISBLANK(Data_Input!D218),"",Data_Input!D218)</f>
        <v/>
      </c>
      <c r="E218">
        <f>IF(ISBLANK(Data_Input!E218),"",Data_Input!E218)</f>
        <v/>
      </c>
      <c r="F218">
        <f>IF(E218&lt;1, (1-E218)*D218, 0)</f>
        <v/>
      </c>
      <c r="G218">
        <f>IF(F218&gt;500, "Critical", IF(F218&gt;100, "At Risk", "Healthy"))</f>
        <v/>
      </c>
      <c r="H218">
        <f>IF(F218&gt;500, "High Priority: Apply Repricer/Promo NOW", IF(F218&gt;100, "Medium Priority: Investigate", "Low Priority: Monitor"))</f>
        <v/>
      </c>
    </row>
    <row r="219">
      <c r="A219">
        <f>IF(ISBLANK(Data_Input!A219),"",Data_Input!A219)</f>
        <v/>
      </c>
      <c r="B219">
        <f>IF(ISBLANK(Data_Input!B219),"",Data_Input!B219)</f>
        <v/>
      </c>
      <c r="C219">
        <f>IF(ISBLANK(Data_Input!C219),"",Data_Input!C219)</f>
        <v/>
      </c>
      <c r="D219">
        <f>IF(ISBLANK(Data_Input!D219),"",Data_Input!D219)</f>
        <v/>
      </c>
      <c r="E219">
        <f>IF(ISBLANK(Data_Input!E219),"",Data_Input!E219)</f>
        <v/>
      </c>
      <c r="F219">
        <f>IF(E219&lt;1, (1-E219)*D219, 0)</f>
        <v/>
      </c>
      <c r="G219">
        <f>IF(F219&gt;500, "Critical", IF(F219&gt;100, "At Risk", "Healthy"))</f>
        <v/>
      </c>
      <c r="H219">
        <f>IF(F219&gt;500, "High Priority: Apply Repricer/Promo NOW", IF(F219&gt;100, "Medium Priority: Investigate", "Low Priority: Monitor"))</f>
        <v/>
      </c>
    </row>
    <row r="220">
      <c r="A220">
        <f>IF(ISBLANK(Data_Input!A220),"",Data_Input!A220)</f>
        <v/>
      </c>
      <c r="B220">
        <f>IF(ISBLANK(Data_Input!B220),"",Data_Input!B220)</f>
        <v/>
      </c>
      <c r="C220">
        <f>IF(ISBLANK(Data_Input!C220),"",Data_Input!C220)</f>
        <v/>
      </c>
      <c r="D220">
        <f>IF(ISBLANK(Data_Input!D220),"",Data_Input!D220)</f>
        <v/>
      </c>
      <c r="E220">
        <f>IF(ISBLANK(Data_Input!E220),"",Data_Input!E220)</f>
        <v/>
      </c>
      <c r="F220">
        <f>IF(E220&lt;1, (1-E220)*D220, 0)</f>
        <v/>
      </c>
      <c r="G220">
        <f>IF(F220&gt;500, "Critical", IF(F220&gt;100, "At Risk", "Healthy"))</f>
        <v/>
      </c>
      <c r="H220">
        <f>IF(F220&gt;500, "High Priority: Apply Repricer/Promo NOW", IF(F220&gt;100, "Medium Priority: Investigate", "Low Priority: Monitor"))</f>
        <v/>
      </c>
    </row>
    <row r="221">
      <c r="A221">
        <f>IF(ISBLANK(Data_Input!A221),"",Data_Input!A221)</f>
        <v/>
      </c>
      <c r="B221">
        <f>IF(ISBLANK(Data_Input!B221),"",Data_Input!B221)</f>
        <v/>
      </c>
      <c r="C221">
        <f>IF(ISBLANK(Data_Input!C221),"",Data_Input!C221)</f>
        <v/>
      </c>
      <c r="D221">
        <f>IF(ISBLANK(Data_Input!D221),"",Data_Input!D221)</f>
        <v/>
      </c>
      <c r="E221">
        <f>IF(ISBLANK(Data_Input!E221),"",Data_Input!E221)</f>
        <v/>
      </c>
      <c r="F221">
        <f>IF(E221&lt;1, (1-E221)*D221, 0)</f>
        <v/>
      </c>
      <c r="G221">
        <f>IF(F221&gt;500, "Critical", IF(F221&gt;100, "At Risk", "Healthy"))</f>
        <v/>
      </c>
      <c r="H221">
        <f>IF(F221&gt;500, "High Priority: Apply Repricer/Promo NOW", IF(F221&gt;100, "Medium Priority: Investigate", "Low Priority: Monitor"))</f>
        <v/>
      </c>
    </row>
    <row r="222">
      <c r="A222">
        <f>IF(ISBLANK(Data_Input!A222),"",Data_Input!A222)</f>
        <v/>
      </c>
      <c r="B222">
        <f>IF(ISBLANK(Data_Input!B222),"",Data_Input!B222)</f>
        <v/>
      </c>
      <c r="C222">
        <f>IF(ISBLANK(Data_Input!C222),"",Data_Input!C222)</f>
        <v/>
      </c>
      <c r="D222">
        <f>IF(ISBLANK(Data_Input!D222),"",Data_Input!D222)</f>
        <v/>
      </c>
      <c r="E222">
        <f>IF(ISBLANK(Data_Input!E222),"",Data_Input!E222)</f>
        <v/>
      </c>
      <c r="F222">
        <f>IF(E222&lt;1, (1-E222)*D222, 0)</f>
        <v/>
      </c>
      <c r="G222">
        <f>IF(F222&gt;500, "Critical", IF(F222&gt;100, "At Risk", "Healthy"))</f>
        <v/>
      </c>
      <c r="H222">
        <f>IF(F222&gt;500, "High Priority: Apply Repricer/Promo NOW", IF(F222&gt;100, "Medium Priority: Investigate", "Low Priority: Monitor"))</f>
        <v/>
      </c>
    </row>
    <row r="223">
      <c r="A223">
        <f>IF(ISBLANK(Data_Input!A223),"",Data_Input!A223)</f>
        <v/>
      </c>
      <c r="B223">
        <f>IF(ISBLANK(Data_Input!B223),"",Data_Input!B223)</f>
        <v/>
      </c>
      <c r="C223">
        <f>IF(ISBLANK(Data_Input!C223),"",Data_Input!C223)</f>
        <v/>
      </c>
      <c r="D223">
        <f>IF(ISBLANK(Data_Input!D223),"",Data_Input!D223)</f>
        <v/>
      </c>
      <c r="E223">
        <f>IF(ISBLANK(Data_Input!E223),"",Data_Input!E223)</f>
        <v/>
      </c>
      <c r="F223">
        <f>IF(E223&lt;1, (1-E223)*D223, 0)</f>
        <v/>
      </c>
      <c r="G223">
        <f>IF(F223&gt;500, "Critical", IF(F223&gt;100, "At Risk", "Healthy"))</f>
        <v/>
      </c>
      <c r="H223">
        <f>IF(F223&gt;500, "High Priority: Apply Repricer/Promo NOW", IF(F223&gt;100, "Medium Priority: Investigate", "Low Priority: Monitor"))</f>
        <v/>
      </c>
    </row>
    <row r="224">
      <c r="A224">
        <f>IF(ISBLANK(Data_Input!A224),"",Data_Input!A224)</f>
        <v/>
      </c>
      <c r="B224">
        <f>IF(ISBLANK(Data_Input!B224),"",Data_Input!B224)</f>
        <v/>
      </c>
      <c r="C224">
        <f>IF(ISBLANK(Data_Input!C224),"",Data_Input!C224)</f>
        <v/>
      </c>
      <c r="D224">
        <f>IF(ISBLANK(Data_Input!D224),"",Data_Input!D224)</f>
        <v/>
      </c>
      <c r="E224">
        <f>IF(ISBLANK(Data_Input!E224),"",Data_Input!E224)</f>
        <v/>
      </c>
      <c r="F224">
        <f>IF(E224&lt;1, (1-E224)*D224, 0)</f>
        <v/>
      </c>
      <c r="G224">
        <f>IF(F224&gt;500, "Critical", IF(F224&gt;100, "At Risk", "Healthy"))</f>
        <v/>
      </c>
      <c r="H224">
        <f>IF(F224&gt;500, "High Priority: Apply Repricer/Promo NOW", IF(F224&gt;100, "Medium Priority: Investigate", "Low Priority: Monitor"))</f>
        <v/>
      </c>
    </row>
    <row r="225">
      <c r="A225">
        <f>IF(ISBLANK(Data_Input!A225),"",Data_Input!A225)</f>
        <v/>
      </c>
      <c r="B225">
        <f>IF(ISBLANK(Data_Input!B225),"",Data_Input!B225)</f>
        <v/>
      </c>
      <c r="C225">
        <f>IF(ISBLANK(Data_Input!C225),"",Data_Input!C225)</f>
        <v/>
      </c>
      <c r="D225">
        <f>IF(ISBLANK(Data_Input!D225),"",Data_Input!D225)</f>
        <v/>
      </c>
      <c r="E225">
        <f>IF(ISBLANK(Data_Input!E225),"",Data_Input!E225)</f>
        <v/>
      </c>
      <c r="F225">
        <f>IF(E225&lt;1, (1-E225)*D225, 0)</f>
        <v/>
      </c>
      <c r="G225">
        <f>IF(F225&gt;500, "Critical", IF(F225&gt;100, "At Risk", "Healthy"))</f>
        <v/>
      </c>
      <c r="H225">
        <f>IF(F225&gt;500, "High Priority: Apply Repricer/Promo NOW", IF(F225&gt;100, "Medium Priority: Investigate", "Low Priority: Monitor"))</f>
        <v/>
      </c>
    </row>
    <row r="226">
      <c r="A226">
        <f>IF(ISBLANK(Data_Input!A226),"",Data_Input!A226)</f>
        <v/>
      </c>
      <c r="B226">
        <f>IF(ISBLANK(Data_Input!B226),"",Data_Input!B226)</f>
        <v/>
      </c>
      <c r="C226">
        <f>IF(ISBLANK(Data_Input!C226),"",Data_Input!C226)</f>
        <v/>
      </c>
      <c r="D226">
        <f>IF(ISBLANK(Data_Input!D226),"",Data_Input!D226)</f>
        <v/>
      </c>
      <c r="E226">
        <f>IF(ISBLANK(Data_Input!E226),"",Data_Input!E226)</f>
        <v/>
      </c>
      <c r="F226">
        <f>IF(E226&lt;1, (1-E226)*D226, 0)</f>
        <v/>
      </c>
      <c r="G226">
        <f>IF(F226&gt;500, "Critical", IF(F226&gt;100, "At Risk", "Healthy"))</f>
        <v/>
      </c>
      <c r="H226">
        <f>IF(F226&gt;500, "High Priority: Apply Repricer/Promo NOW", IF(F226&gt;100, "Medium Priority: Investigate", "Low Priority: Monitor"))</f>
        <v/>
      </c>
    </row>
    <row r="227">
      <c r="A227">
        <f>IF(ISBLANK(Data_Input!A227),"",Data_Input!A227)</f>
        <v/>
      </c>
      <c r="B227">
        <f>IF(ISBLANK(Data_Input!B227),"",Data_Input!B227)</f>
        <v/>
      </c>
      <c r="C227">
        <f>IF(ISBLANK(Data_Input!C227),"",Data_Input!C227)</f>
        <v/>
      </c>
      <c r="D227">
        <f>IF(ISBLANK(Data_Input!D227),"",Data_Input!D227)</f>
        <v/>
      </c>
      <c r="E227">
        <f>IF(ISBLANK(Data_Input!E227),"",Data_Input!E227)</f>
        <v/>
      </c>
      <c r="F227">
        <f>IF(E227&lt;1, (1-E227)*D227, 0)</f>
        <v/>
      </c>
      <c r="G227">
        <f>IF(F227&gt;500, "Critical", IF(F227&gt;100, "At Risk", "Healthy"))</f>
        <v/>
      </c>
      <c r="H227">
        <f>IF(F227&gt;500, "High Priority: Apply Repricer/Promo NOW", IF(F227&gt;100, "Medium Priority: Investigate", "Low Priority: Monitor"))</f>
        <v/>
      </c>
    </row>
    <row r="228">
      <c r="A228">
        <f>IF(ISBLANK(Data_Input!A228),"",Data_Input!A228)</f>
        <v/>
      </c>
      <c r="B228">
        <f>IF(ISBLANK(Data_Input!B228),"",Data_Input!B228)</f>
        <v/>
      </c>
      <c r="C228">
        <f>IF(ISBLANK(Data_Input!C228),"",Data_Input!C228)</f>
        <v/>
      </c>
      <c r="D228">
        <f>IF(ISBLANK(Data_Input!D228),"",Data_Input!D228)</f>
        <v/>
      </c>
      <c r="E228">
        <f>IF(ISBLANK(Data_Input!E228),"",Data_Input!E228)</f>
        <v/>
      </c>
      <c r="F228">
        <f>IF(E228&lt;1, (1-E228)*D228, 0)</f>
        <v/>
      </c>
      <c r="G228">
        <f>IF(F228&gt;500, "Critical", IF(F228&gt;100, "At Risk", "Healthy"))</f>
        <v/>
      </c>
      <c r="H228">
        <f>IF(F228&gt;500, "High Priority: Apply Repricer/Promo NOW", IF(F228&gt;100, "Medium Priority: Investigate", "Low Priority: Monitor"))</f>
        <v/>
      </c>
    </row>
    <row r="229">
      <c r="A229">
        <f>IF(ISBLANK(Data_Input!A229),"",Data_Input!A229)</f>
        <v/>
      </c>
      <c r="B229">
        <f>IF(ISBLANK(Data_Input!B229),"",Data_Input!B229)</f>
        <v/>
      </c>
      <c r="C229">
        <f>IF(ISBLANK(Data_Input!C229),"",Data_Input!C229)</f>
        <v/>
      </c>
      <c r="D229">
        <f>IF(ISBLANK(Data_Input!D229),"",Data_Input!D229)</f>
        <v/>
      </c>
      <c r="E229">
        <f>IF(ISBLANK(Data_Input!E229),"",Data_Input!E229)</f>
        <v/>
      </c>
      <c r="F229">
        <f>IF(E229&lt;1, (1-E229)*D229, 0)</f>
        <v/>
      </c>
      <c r="G229">
        <f>IF(F229&gt;500, "Critical", IF(F229&gt;100, "At Risk", "Healthy"))</f>
        <v/>
      </c>
      <c r="H229">
        <f>IF(F229&gt;500, "High Priority: Apply Repricer/Promo NOW", IF(F229&gt;100, "Medium Priority: Investigate", "Low Priority: Monitor"))</f>
        <v/>
      </c>
    </row>
    <row r="230">
      <c r="A230">
        <f>IF(ISBLANK(Data_Input!A230),"",Data_Input!A230)</f>
        <v/>
      </c>
      <c r="B230">
        <f>IF(ISBLANK(Data_Input!B230),"",Data_Input!B230)</f>
        <v/>
      </c>
      <c r="C230">
        <f>IF(ISBLANK(Data_Input!C230),"",Data_Input!C230)</f>
        <v/>
      </c>
      <c r="D230">
        <f>IF(ISBLANK(Data_Input!D230),"",Data_Input!D230)</f>
        <v/>
      </c>
      <c r="E230">
        <f>IF(ISBLANK(Data_Input!E230),"",Data_Input!E230)</f>
        <v/>
      </c>
      <c r="F230">
        <f>IF(E230&lt;1, (1-E230)*D230, 0)</f>
        <v/>
      </c>
      <c r="G230">
        <f>IF(F230&gt;500, "Critical", IF(F230&gt;100, "At Risk", "Healthy"))</f>
        <v/>
      </c>
      <c r="H230">
        <f>IF(F230&gt;500, "High Priority: Apply Repricer/Promo NOW", IF(F230&gt;100, "Medium Priority: Investigate", "Low Priority: Monitor"))</f>
        <v/>
      </c>
    </row>
    <row r="231">
      <c r="A231">
        <f>IF(ISBLANK(Data_Input!A231),"",Data_Input!A231)</f>
        <v/>
      </c>
      <c r="B231">
        <f>IF(ISBLANK(Data_Input!B231),"",Data_Input!B231)</f>
        <v/>
      </c>
      <c r="C231">
        <f>IF(ISBLANK(Data_Input!C231),"",Data_Input!C231)</f>
        <v/>
      </c>
      <c r="D231">
        <f>IF(ISBLANK(Data_Input!D231),"",Data_Input!D231)</f>
        <v/>
      </c>
      <c r="E231">
        <f>IF(ISBLANK(Data_Input!E231),"",Data_Input!E231)</f>
        <v/>
      </c>
      <c r="F231">
        <f>IF(E231&lt;1, (1-E231)*D231, 0)</f>
        <v/>
      </c>
      <c r="G231">
        <f>IF(F231&gt;500, "Critical", IF(F231&gt;100, "At Risk", "Healthy"))</f>
        <v/>
      </c>
      <c r="H231">
        <f>IF(F231&gt;500, "High Priority: Apply Repricer/Promo NOW", IF(F231&gt;100, "Medium Priority: Investigate", "Low Priority: Monitor"))</f>
        <v/>
      </c>
    </row>
    <row r="232">
      <c r="A232">
        <f>IF(ISBLANK(Data_Input!A232),"",Data_Input!A232)</f>
        <v/>
      </c>
      <c r="B232">
        <f>IF(ISBLANK(Data_Input!B232),"",Data_Input!B232)</f>
        <v/>
      </c>
      <c r="C232">
        <f>IF(ISBLANK(Data_Input!C232),"",Data_Input!C232)</f>
        <v/>
      </c>
      <c r="D232">
        <f>IF(ISBLANK(Data_Input!D232),"",Data_Input!D232)</f>
        <v/>
      </c>
      <c r="E232">
        <f>IF(ISBLANK(Data_Input!E232),"",Data_Input!E232)</f>
        <v/>
      </c>
      <c r="F232">
        <f>IF(E232&lt;1, (1-E232)*D232, 0)</f>
        <v/>
      </c>
      <c r="G232">
        <f>IF(F232&gt;500, "Critical", IF(F232&gt;100, "At Risk", "Healthy"))</f>
        <v/>
      </c>
      <c r="H232">
        <f>IF(F232&gt;500, "High Priority: Apply Repricer/Promo NOW", IF(F232&gt;100, "Medium Priority: Investigate", "Low Priority: Monitor"))</f>
        <v/>
      </c>
    </row>
    <row r="233">
      <c r="A233">
        <f>IF(ISBLANK(Data_Input!A233),"",Data_Input!A233)</f>
        <v/>
      </c>
      <c r="B233">
        <f>IF(ISBLANK(Data_Input!B233),"",Data_Input!B233)</f>
        <v/>
      </c>
      <c r="C233">
        <f>IF(ISBLANK(Data_Input!C233),"",Data_Input!C233)</f>
        <v/>
      </c>
      <c r="D233">
        <f>IF(ISBLANK(Data_Input!D233),"",Data_Input!D233)</f>
        <v/>
      </c>
      <c r="E233">
        <f>IF(ISBLANK(Data_Input!E233),"",Data_Input!E233)</f>
        <v/>
      </c>
      <c r="F233">
        <f>IF(E233&lt;1, (1-E233)*D233, 0)</f>
        <v/>
      </c>
      <c r="G233">
        <f>IF(F233&gt;500, "Critical", IF(F233&gt;100, "At Risk", "Healthy"))</f>
        <v/>
      </c>
      <c r="H233">
        <f>IF(F233&gt;500, "High Priority: Apply Repricer/Promo NOW", IF(F233&gt;100, "Medium Priority: Investigate", "Low Priority: Monitor"))</f>
        <v/>
      </c>
    </row>
    <row r="234">
      <c r="A234">
        <f>IF(ISBLANK(Data_Input!A234),"",Data_Input!A234)</f>
        <v/>
      </c>
      <c r="B234">
        <f>IF(ISBLANK(Data_Input!B234),"",Data_Input!B234)</f>
        <v/>
      </c>
      <c r="C234">
        <f>IF(ISBLANK(Data_Input!C234),"",Data_Input!C234)</f>
        <v/>
      </c>
      <c r="D234">
        <f>IF(ISBLANK(Data_Input!D234),"",Data_Input!D234)</f>
        <v/>
      </c>
      <c r="E234">
        <f>IF(ISBLANK(Data_Input!E234),"",Data_Input!E234)</f>
        <v/>
      </c>
      <c r="F234">
        <f>IF(E234&lt;1, (1-E234)*D234, 0)</f>
        <v/>
      </c>
      <c r="G234">
        <f>IF(F234&gt;500, "Critical", IF(F234&gt;100, "At Risk", "Healthy"))</f>
        <v/>
      </c>
      <c r="H234">
        <f>IF(F234&gt;500, "High Priority: Apply Repricer/Promo NOW", IF(F234&gt;100, "Medium Priority: Investigate", "Low Priority: Monitor"))</f>
        <v/>
      </c>
    </row>
    <row r="235">
      <c r="A235">
        <f>IF(ISBLANK(Data_Input!A235),"",Data_Input!A235)</f>
        <v/>
      </c>
      <c r="B235">
        <f>IF(ISBLANK(Data_Input!B235),"",Data_Input!B235)</f>
        <v/>
      </c>
      <c r="C235">
        <f>IF(ISBLANK(Data_Input!C235),"",Data_Input!C235)</f>
        <v/>
      </c>
      <c r="D235">
        <f>IF(ISBLANK(Data_Input!D235),"",Data_Input!D235)</f>
        <v/>
      </c>
      <c r="E235">
        <f>IF(ISBLANK(Data_Input!E235),"",Data_Input!E235)</f>
        <v/>
      </c>
      <c r="F235">
        <f>IF(E235&lt;1, (1-E235)*D235, 0)</f>
        <v/>
      </c>
      <c r="G235">
        <f>IF(F235&gt;500, "Critical", IF(F235&gt;100, "At Risk", "Healthy"))</f>
        <v/>
      </c>
      <c r="H235">
        <f>IF(F235&gt;500, "High Priority: Apply Repricer/Promo NOW", IF(F235&gt;100, "Medium Priority: Investigate", "Low Priority: Monitor"))</f>
        <v/>
      </c>
    </row>
    <row r="236">
      <c r="A236">
        <f>IF(ISBLANK(Data_Input!A236),"",Data_Input!A236)</f>
        <v/>
      </c>
      <c r="B236">
        <f>IF(ISBLANK(Data_Input!B236),"",Data_Input!B236)</f>
        <v/>
      </c>
      <c r="C236">
        <f>IF(ISBLANK(Data_Input!C236),"",Data_Input!C236)</f>
        <v/>
      </c>
      <c r="D236">
        <f>IF(ISBLANK(Data_Input!D236),"",Data_Input!D236)</f>
        <v/>
      </c>
      <c r="E236">
        <f>IF(ISBLANK(Data_Input!E236),"",Data_Input!E236)</f>
        <v/>
      </c>
      <c r="F236">
        <f>IF(E236&lt;1, (1-E236)*D236, 0)</f>
        <v/>
      </c>
      <c r="G236">
        <f>IF(F236&gt;500, "Critical", IF(F236&gt;100, "At Risk", "Healthy"))</f>
        <v/>
      </c>
      <c r="H236">
        <f>IF(F236&gt;500, "High Priority: Apply Repricer/Promo NOW", IF(F236&gt;100, "Medium Priority: Investigate", "Low Priority: Monitor"))</f>
        <v/>
      </c>
    </row>
    <row r="237">
      <c r="A237">
        <f>IF(ISBLANK(Data_Input!A237),"",Data_Input!A237)</f>
        <v/>
      </c>
      <c r="B237">
        <f>IF(ISBLANK(Data_Input!B237),"",Data_Input!B237)</f>
        <v/>
      </c>
      <c r="C237">
        <f>IF(ISBLANK(Data_Input!C237),"",Data_Input!C237)</f>
        <v/>
      </c>
      <c r="D237">
        <f>IF(ISBLANK(Data_Input!D237),"",Data_Input!D237)</f>
        <v/>
      </c>
      <c r="E237">
        <f>IF(ISBLANK(Data_Input!E237),"",Data_Input!E237)</f>
        <v/>
      </c>
      <c r="F237">
        <f>IF(E237&lt;1, (1-E237)*D237, 0)</f>
        <v/>
      </c>
      <c r="G237">
        <f>IF(F237&gt;500, "Critical", IF(F237&gt;100, "At Risk", "Healthy"))</f>
        <v/>
      </c>
      <c r="H237">
        <f>IF(F237&gt;500, "High Priority: Apply Repricer/Promo NOW", IF(F237&gt;100, "Medium Priority: Investigate", "Low Priority: Monitor"))</f>
        <v/>
      </c>
    </row>
    <row r="238">
      <c r="A238">
        <f>IF(ISBLANK(Data_Input!A238),"",Data_Input!A238)</f>
        <v/>
      </c>
      <c r="B238">
        <f>IF(ISBLANK(Data_Input!B238),"",Data_Input!B238)</f>
        <v/>
      </c>
      <c r="C238">
        <f>IF(ISBLANK(Data_Input!C238),"",Data_Input!C238)</f>
        <v/>
      </c>
      <c r="D238">
        <f>IF(ISBLANK(Data_Input!D238),"",Data_Input!D238)</f>
        <v/>
      </c>
      <c r="E238">
        <f>IF(ISBLANK(Data_Input!E238),"",Data_Input!E238)</f>
        <v/>
      </c>
      <c r="F238">
        <f>IF(E238&lt;1, (1-E238)*D238, 0)</f>
        <v/>
      </c>
      <c r="G238">
        <f>IF(F238&gt;500, "Critical", IF(F238&gt;100, "At Risk", "Healthy"))</f>
        <v/>
      </c>
      <c r="H238">
        <f>IF(F238&gt;500, "High Priority: Apply Repricer/Promo NOW", IF(F238&gt;100, "Medium Priority: Investigate", "Low Priority: Monitor"))</f>
        <v/>
      </c>
    </row>
    <row r="239">
      <c r="A239">
        <f>IF(ISBLANK(Data_Input!A239),"",Data_Input!A239)</f>
        <v/>
      </c>
      <c r="B239">
        <f>IF(ISBLANK(Data_Input!B239),"",Data_Input!B239)</f>
        <v/>
      </c>
      <c r="C239">
        <f>IF(ISBLANK(Data_Input!C239),"",Data_Input!C239)</f>
        <v/>
      </c>
      <c r="D239">
        <f>IF(ISBLANK(Data_Input!D239),"",Data_Input!D239)</f>
        <v/>
      </c>
      <c r="E239">
        <f>IF(ISBLANK(Data_Input!E239),"",Data_Input!E239)</f>
        <v/>
      </c>
      <c r="F239">
        <f>IF(E239&lt;1, (1-E239)*D239, 0)</f>
        <v/>
      </c>
      <c r="G239">
        <f>IF(F239&gt;500, "Critical", IF(F239&gt;100, "At Risk", "Healthy"))</f>
        <v/>
      </c>
      <c r="H239">
        <f>IF(F239&gt;500, "High Priority: Apply Repricer/Promo NOW", IF(F239&gt;100, "Medium Priority: Investigate", "Low Priority: Monitor"))</f>
        <v/>
      </c>
    </row>
    <row r="240">
      <c r="A240">
        <f>IF(ISBLANK(Data_Input!A240),"",Data_Input!A240)</f>
        <v/>
      </c>
      <c r="B240">
        <f>IF(ISBLANK(Data_Input!B240),"",Data_Input!B240)</f>
        <v/>
      </c>
      <c r="C240">
        <f>IF(ISBLANK(Data_Input!C240),"",Data_Input!C240)</f>
        <v/>
      </c>
      <c r="D240">
        <f>IF(ISBLANK(Data_Input!D240),"",Data_Input!D240)</f>
        <v/>
      </c>
      <c r="E240">
        <f>IF(ISBLANK(Data_Input!E240),"",Data_Input!E240)</f>
        <v/>
      </c>
      <c r="F240">
        <f>IF(E240&lt;1, (1-E240)*D240, 0)</f>
        <v/>
      </c>
      <c r="G240">
        <f>IF(F240&gt;500, "Critical", IF(F240&gt;100, "At Risk", "Healthy"))</f>
        <v/>
      </c>
      <c r="H240">
        <f>IF(F240&gt;500, "High Priority: Apply Repricer/Promo NOW", IF(F240&gt;100, "Medium Priority: Investigate", "Low Priority: Monitor"))</f>
        <v/>
      </c>
    </row>
    <row r="241">
      <c r="A241">
        <f>IF(ISBLANK(Data_Input!A241),"",Data_Input!A241)</f>
        <v/>
      </c>
      <c r="B241">
        <f>IF(ISBLANK(Data_Input!B241),"",Data_Input!B241)</f>
        <v/>
      </c>
      <c r="C241">
        <f>IF(ISBLANK(Data_Input!C241),"",Data_Input!C241)</f>
        <v/>
      </c>
      <c r="D241">
        <f>IF(ISBLANK(Data_Input!D241),"",Data_Input!D241)</f>
        <v/>
      </c>
      <c r="E241">
        <f>IF(ISBLANK(Data_Input!E241),"",Data_Input!E241)</f>
        <v/>
      </c>
      <c r="F241">
        <f>IF(E241&lt;1, (1-E241)*D241, 0)</f>
        <v/>
      </c>
      <c r="G241">
        <f>IF(F241&gt;500, "Critical", IF(F241&gt;100, "At Risk", "Healthy"))</f>
        <v/>
      </c>
      <c r="H241">
        <f>IF(F241&gt;500, "High Priority: Apply Repricer/Promo NOW", IF(F241&gt;100, "Medium Priority: Investigate", "Low Priority: Monitor"))</f>
        <v/>
      </c>
    </row>
    <row r="242">
      <c r="A242">
        <f>IF(ISBLANK(Data_Input!A242),"",Data_Input!A242)</f>
        <v/>
      </c>
      <c r="B242">
        <f>IF(ISBLANK(Data_Input!B242),"",Data_Input!B242)</f>
        <v/>
      </c>
      <c r="C242">
        <f>IF(ISBLANK(Data_Input!C242),"",Data_Input!C242)</f>
        <v/>
      </c>
      <c r="D242">
        <f>IF(ISBLANK(Data_Input!D242),"",Data_Input!D242)</f>
        <v/>
      </c>
      <c r="E242">
        <f>IF(ISBLANK(Data_Input!E242),"",Data_Input!E242)</f>
        <v/>
      </c>
      <c r="F242">
        <f>IF(E242&lt;1, (1-E242)*D242, 0)</f>
        <v/>
      </c>
      <c r="G242">
        <f>IF(F242&gt;500, "Critical", IF(F242&gt;100, "At Risk", "Healthy"))</f>
        <v/>
      </c>
      <c r="H242">
        <f>IF(F242&gt;500, "High Priority: Apply Repricer/Promo NOW", IF(F242&gt;100, "Medium Priority: Investigate", "Low Priority: Monitor"))</f>
        <v/>
      </c>
    </row>
    <row r="243">
      <c r="A243">
        <f>IF(ISBLANK(Data_Input!A243),"",Data_Input!A243)</f>
        <v/>
      </c>
      <c r="B243">
        <f>IF(ISBLANK(Data_Input!B243),"",Data_Input!B243)</f>
        <v/>
      </c>
      <c r="C243">
        <f>IF(ISBLANK(Data_Input!C243),"",Data_Input!C243)</f>
        <v/>
      </c>
      <c r="D243">
        <f>IF(ISBLANK(Data_Input!D243),"",Data_Input!D243)</f>
        <v/>
      </c>
      <c r="E243">
        <f>IF(ISBLANK(Data_Input!E243),"",Data_Input!E243)</f>
        <v/>
      </c>
      <c r="F243">
        <f>IF(E243&lt;1, (1-E243)*D243, 0)</f>
        <v/>
      </c>
      <c r="G243">
        <f>IF(F243&gt;500, "Critical", IF(F243&gt;100, "At Risk", "Healthy"))</f>
        <v/>
      </c>
      <c r="H243">
        <f>IF(F243&gt;500, "High Priority: Apply Repricer/Promo NOW", IF(F243&gt;100, "Medium Priority: Investigate", "Low Priority: Monitor"))</f>
        <v/>
      </c>
    </row>
    <row r="244">
      <c r="A244">
        <f>IF(ISBLANK(Data_Input!A244),"",Data_Input!A244)</f>
        <v/>
      </c>
      <c r="B244">
        <f>IF(ISBLANK(Data_Input!B244),"",Data_Input!B244)</f>
        <v/>
      </c>
      <c r="C244">
        <f>IF(ISBLANK(Data_Input!C244),"",Data_Input!C244)</f>
        <v/>
      </c>
      <c r="D244">
        <f>IF(ISBLANK(Data_Input!D244),"",Data_Input!D244)</f>
        <v/>
      </c>
      <c r="E244">
        <f>IF(ISBLANK(Data_Input!E244),"",Data_Input!E244)</f>
        <v/>
      </c>
      <c r="F244">
        <f>IF(E244&lt;1, (1-E244)*D244, 0)</f>
        <v/>
      </c>
      <c r="G244">
        <f>IF(F244&gt;500, "Critical", IF(F244&gt;100, "At Risk", "Healthy"))</f>
        <v/>
      </c>
      <c r="H244">
        <f>IF(F244&gt;500, "High Priority: Apply Repricer/Promo NOW", IF(F244&gt;100, "Medium Priority: Investigate", "Low Priority: Monitor"))</f>
        <v/>
      </c>
    </row>
    <row r="245">
      <c r="A245">
        <f>IF(ISBLANK(Data_Input!A245),"",Data_Input!A245)</f>
        <v/>
      </c>
      <c r="B245">
        <f>IF(ISBLANK(Data_Input!B245),"",Data_Input!B245)</f>
        <v/>
      </c>
      <c r="C245">
        <f>IF(ISBLANK(Data_Input!C245),"",Data_Input!C245)</f>
        <v/>
      </c>
      <c r="D245">
        <f>IF(ISBLANK(Data_Input!D245),"",Data_Input!D245)</f>
        <v/>
      </c>
      <c r="E245">
        <f>IF(ISBLANK(Data_Input!E245),"",Data_Input!E245)</f>
        <v/>
      </c>
      <c r="F245">
        <f>IF(E245&lt;1, (1-E245)*D245, 0)</f>
        <v/>
      </c>
      <c r="G245">
        <f>IF(F245&gt;500, "Critical", IF(F245&gt;100, "At Risk", "Healthy"))</f>
        <v/>
      </c>
      <c r="H245">
        <f>IF(F245&gt;500, "High Priority: Apply Repricer/Promo NOW", IF(F245&gt;100, "Medium Priority: Investigate", "Low Priority: Monitor"))</f>
        <v/>
      </c>
    </row>
    <row r="246">
      <c r="A246">
        <f>IF(ISBLANK(Data_Input!A246),"",Data_Input!A246)</f>
        <v/>
      </c>
      <c r="B246">
        <f>IF(ISBLANK(Data_Input!B246),"",Data_Input!B246)</f>
        <v/>
      </c>
      <c r="C246">
        <f>IF(ISBLANK(Data_Input!C246),"",Data_Input!C246)</f>
        <v/>
      </c>
      <c r="D246">
        <f>IF(ISBLANK(Data_Input!D246),"",Data_Input!D246)</f>
        <v/>
      </c>
      <c r="E246">
        <f>IF(ISBLANK(Data_Input!E246),"",Data_Input!E246)</f>
        <v/>
      </c>
      <c r="F246">
        <f>IF(E246&lt;1, (1-E246)*D246, 0)</f>
        <v/>
      </c>
      <c r="G246">
        <f>IF(F246&gt;500, "Critical", IF(F246&gt;100, "At Risk", "Healthy"))</f>
        <v/>
      </c>
      <c r="H246">
        <f>IF(F246&gt;500, "High Priority: Apply Repricer/Promo NOW", IF(F246&gt;100, "Medium Priority: Investigate", "Low Priority: Monitor"))</f>
        <v/>
      </c>
    </row>
    <row r="247">
      <c r="A247">
        <f>IF(ISBLANK(Data_Input!A247),"",Data_Input!A247)</f>
        <v/>
      </c>
      <c r="B247">
        <f>IF(ISBLANK(Data_Input!B247),"",Data_Input!B247)</f>
        <v/>
      </c>
      <c r="C247">
        <f>IF(ISBLANK(Data_Input!C247),"",Data_Input!C247)</f>
        <v/>
      </c>
      <c r="D247">
        <f>IF(ISBLANK(Data_Input!D247),"",Data_Input!D247)</f>
        <v/>
      </c>
      <c r="E247">
        <f>IF(ISBLANK(Data_Input!E247),"",Data_Input!E247)</f>
        <v/>
      </c>
      <c r="F247">
        <f>IF(E247&lt;1, (1-E247)*D247, 0)</f>
        <v/>
      </c>
      <c r="G247">
        <f>IF(F247&gt;500, "Critical", IF(F247&gt;100, "At Risk", "Healthy"))</f>
        <v/>
      </c>
      <c r="H247">
        <f>IF(F247&gt;500, "High Priority: Apply Repricer/Promo NOW", IF(F247&gt;100, "Medium Priority: Investigate", "Low Priority: Monitor"))</f>
        <v/>
      </c>
    </row>
    <row r="248">
      <c r="A248">
        <f>IF(ISBLANK(Data_Input!A248),"",Data_Input!A248)</f>
        <v/>
      </c>
      <c r="B248">
        <f>IF(ISBLANK(Data_Input!B248),"",Data_Input!B248)</f>
        <v/>
      </c>
      <c r="C248">
        <f>IF(ISBLANK(Data_Input!C248),"",Data_Input!C248)</f>
        <v/>
      </c>
      <c r="D248">
        <f>IF(ISBLANK(Data_Input!D248),"",Data_Input!D248)</f>
        <v/>
      </c>
      <c r="E248">
        <f>IF(ISBLANK(Data_Input!E248),"",Data_Input!E248)</f>
        <v/>
      </c>
      <c r="F248">
        <f>IF(E248&lt;1, (1-E248)*D248, 0)</f>
        <v/>
      </c>
      <c r="G248">
        <f>IF(F248&gt;500, "Critical", IF(F248&gt;100, "At Risk", "Healthy"))</f>
        <v/>
      </c>
      <c r="H248">
        <f>IF(F248&gt;500, "High Priority: Apply Repricer/Promo NOW", IF(F248&gt;100, "Medium Priority: Investigate", "Low Priority: Monitor"))</f>
        <v/>
      </c>
    </row>
    <row r="249">
      <c r="A249">
        <f>IF(ISBLANK(Data_Input!A249),"",Data_Input!A249)</f>
        <v/>
      </c>
      <c r="B249">
        <f>IF(ISBLANK(Data_Input!B249),"",Data_Input!B249)</f>
        <v/>
      </c>
      <c r="C249">
        <f>IF(ISBLANK(Data_Input!C249),"",Data_Input!C249)</f>
        <v/>
      </c>
      <c r="D249">
        <f>IF(ISBLANK(Data_Input!D249),"",Data_Input!D249)</f>
        <v/>
      </c>
      <c r="E249">
        <f>IF(ISBLANK(Data_Input!E249),"",Data_Input!E249)</f>
        <v/>
      </c>
      <c r="F249">
        <f>IF(E249&lt;1, (1-E249)*D249, 0)</f>
        <v/>
      </c>
      <c r="G249">
        <f>IF(F249&gt;500, "Critical", IF(F249&gt;100, "At Risk", "Healthy"))</f>
        <v/>
      </c>
      <c r="H249">
        <f>IF(F249&gt;500, "High Priority: Apply Repricer/Promo NOW", IF(F249&gt;100, "Medium Priority: Investigate", "Low Priority: Monitor"))</f>
        <v/>
      </c>
    </row>
    <row r="250">
      <c r="A250">
        <f>IF(ISBLANK(Data_Input!A250),"",Data_Input!A250)</f>
        <v/>
      </c>
      <c r="B250">
        <f>IF(ISBLANK(Data_Input!B250),"",Data_Input!B250)</f>
        <v/>
      </c>
      <c r="C250">
        <f>IF(ISBLANK(Data_Input!C250),"",Data_Input!C250)</f>
        <v/>
      </c>
      <c r="D250">
        <f>IF(ISBLANK(Data_Input!D250),"",Data_Input!D250)</f>
        <v/>
      </c>
      <c r="E250">
        <f>IF(ISBLANK(Data_Input!E250),"",Data_Input!E250)</f>
        <v/>
      </c>
      <c r="F250">
        <f>IF(E250&lt;1, (1-E250)*D250, 0)</f>
        <v/>
      </c>
      <c r="G250">
        <f>IF(F250&gt;500, "Critical", IF(F250&gt;100, "At Risk", "Healthy"))</f>
        <v/>
      </c>
      <c r="H250">
        <f>IF(F250&gt;500, "High Priority: Apply Repricer/Promo NOW", IF(F250&gt;100, "Medium Priority: Investigate", "Low Priority: Monitor"))</f>
        <v/>
      </c>
    </row>
    <row r="251">
      <c r="A251">
        <f>IF(ISBLANK(Data_Input!A251),"",Data_Input!A251)</f>
        <v/>
      </c>
      <c r="B251">
        <f>IF(ISBLANK(Data_Input!B251),"",Data_Input!B251)</f>
        <v/>
      </c>
      <c r="C251">
        <f>IF(ISBLANK(Data_Input!C251),"",Data_Input!C251)</f>
        <v/>
      </c>
      <c r="D251">
        <f>IF(ISBLANK(Data_Input!D251),"",Data_Input!D251)</f>
        <v/>
      </c>
      <c r="E251">
        <f>IF(ISBLANK(Data_Input!E251),"",Data_Input!E251)</f>
        <v/>
      </c>
      <c r="F251">
        <f>IF(E251&lt;1, (1-E251)*D251, 0)</f>
        <v/>
      </c>
      <c r="G251">
        <f>IF(F251&gt;500, "Critical", IF(F251&gt;100, "At Risk", "Healthy"))</f>
        <v/>
      </c>
      <c r="H251">
        <f>IF(F251&gt;500, "High Priority: Apply Repricer/Promo NOW", IF(F251&gt;100, "Medium Priority: Investigate", "Low Priority: Monitor"))</f>
        <v/>
      </c>
    </row>
    <row r="252">
      <c r="A252">
        <f>IF(ISBLANK(Data_Input!A252),"",Data_Input!A252)</f>
        <v/>
      </c>
      <c r="B252">
        <f>IF(ISBLANK(Data_Input!B252),"",Data_Input!B252)</f>
        <v/>
      </c>
      <c r="C252">
        <f>IF(ISBLANK(Data_Input!C252),"",Data_Input!C252)</f>
        <v/>
      </c>
      <c r="D252">
        <f>IF(ISBLANK(Data_Input!D252),"",Data_Input!D252)</f>
        <v/>
      </c>
      <c r="E252">
        <f>IF(ISBLANK(Data_Input!E252),"",Data_Input!E252)</f>
        <v/>
      </c>
      <c r="F252">
        <f>IF(E252&lt;1, (1-E252)*D252, 0)</f>
        <v/>
      </c>
      <c r="G252">
        <f>IF(F252&gt;500, "Critical", IF(F252&gt;100, "At Risk", "Healthy"))</f>
        <v/>
      </c>
      <c r="H252">
        <f>IF(F252&gt;500, "High Priority: Apply Repricer/Promo NOW", IF(F252&gt;100, "Medium Priority: Investigate", "Low Priority: Monitor"))</f>
        <v/>
      </c>
    </row>
    <row r="253">
      <c r="A253">
        <f>IF(ISBLANK(Data_Input!A253),"",Data_Input!A253)</f>
        <v/>
      </c>
      <c r="B253">
        <f>IF(ISBLANK(Data_Input!B253),"",Data_Input!B253)</f>
        <v/>
      </c>
      <c r="C253">
        <f>IF(ISBLANK(Data_Input!C253),"",Data_Input!C253)</f>
        <v/>
      </c>
      <c r="D253">
        <f>IF(ISBLANK(Data_Input!D253),"",Data_Input!D253)</f>
        <v/>
      </c>
      <c r="E253">
        <f>IF(ISBLANK(Data_Input!E253),"",Data_Input!E253)</f>
        <v/>
      </c>
      <c r="F253">
        <f>IF(E253&lt;1, (1-E253)*D253, 0)</f>
        <v/>
      </c>
      <c r="G253">
        <f>IF(F253&gt;500, "Critical", IF(F253&gt;100, "At Risk", "Healthy"))</f>
        <v/>
      </c>
      <c r="H253">
        <f>IF(F253&gt;500, "High Priority: Apply Repricer/Promo NOW", IF(F253&gt;100, "Medium Priority: Investigate", "Low Priority: Monitor"))</f>
        <v/>
      </c>
    </row>
    <row r="254">
      <c r="A254">
        <f>IF(ISBLANK(Data_Input!A254),"",Data_Input!A254)</f>
        <v/>
      </c>
      <c r="B254">
        <f>IF(ISBLANK(Data_Input!B254),"",Data_Input!B254)</f>
        <v/>
      </c>
      <c r="C254">
        <f>IF(ISBLANK(Data_Input!C254),"",Data_Input!C254)</f>
        <v/>
      </c>
      <c r="D254">
        <f>IF(ISBLANK(Data_Input!D254),"",Data_Input!D254)</f>
        <v/>
      </c>
      <c r="E254">
        <f>IF(ISBLANK(Data_Input!E254),"",Data_Input!E254)</f>
        <v/>
      </c>
      <c r="F254">
        <f>IF(E254&lt;1, (1-E254)*D254, 0)</f>
        <v/>
      </c>
      <c r="G254">
        <f>IF(F254&gt;500, "Critical", IF(F254&gt;100, "At Risk", "Healthy"))</f>
        <v/>
      </c>
      <c r="H254">
        <f>IF(F254&gt;500, "High Priority: Apply Repricer/Promo NOW", IF(F254&gt;100, "Medium Priority: Investigate", "Low Priority: Monitor"))</f>
        <v/>
      </c>
    </row>
    <row r="255">
      <c r="A255">
        <f>IF(ISBLANK(Data_Input!A255),"",Data_Input!A255)</f>
        <v/>
      </c>
      <c r="B255">
        <f>IF(ISBLANK(Data_Input!B255),"",Data_Input!B255)</f>
        <v/>
      </c>
      <c r="C255">
        <f>IF(ISBLANK(Data_Input!C255),"",Data_Input!C255)</f>
        <v/>
      </c>
      <c r="D255">
        <f>IF(ISBLANK(Data_Input!D255),"",Data_Input!D255)</f>
        <v/>
      </c>
      <c r="E255">
        <f>IF(ISBLANK(Data_Input!E255),"",Data_Input!E255)</f>
        <v/>
      </c>
      <c r="F255">
        <f>IF(E255&lt;1, (1-E255)*D255, 0)</f>
        <v/>
      </c>
      <c r="G255">
        <f>IF(F255&gt;500, "Critical", IF(F255&gt;100, "At Risk", "Healthy"))</f>
        <v/>
      </c>
      <c r="H255">
        <f>IF(F255&gt;500, "High Priority: Apply Repricer/Promo NOW", IF(F255&gt;100, "Medium Priority: Investigate", "Low Priority: Monitor"))</f>
        <v/>
      </c>
    </row>
    <row r="256">
      <c r="A256">
        <f>IF(ISBLANK(Data_Input!A256),"",Data_Input!A256)</f>
        <v/>
      </c>
      <c r="B256">
        <f>IF(ISBLANK(Data_Input!B256),"",Data_Input!B256)</f>
        <v/>
      </c>
      <c r="C256">
        <f>IF(ISBLANK(Data_Input!C256),"",Data_Input!C256)</f>
        <v/>
      </c>
      <c r="D256">
        <f>IF(ISBLANK(Data_Input!D256),"",Data_Input!D256)</f>
        <v/>
      </c>
      <c r="E256">
        <f>IF(ISBLANK(Data_Input!E256),"",Data_Input!E256)</f>
        <v/>
      </c>
      <c r="F256">
        <f>IF(E256&lt;1, (1-E256)*D256, 0)</f>
        <v/>
      </c>
      <c r="G256">
        <f>IF(F256&gt;500, "Critical", IF(F256&gt;100, "At Risk", "Healthy"))</f>
        <v/>
      </c>
      <c r="H256">
        <f>IF(F256&gt;500, "High Priority: Apply Repricer/Promo NOW", IF(F256&gt;100, "Medium Priority: Investigate", "Low Priority: Monitor"))</f>
        <v/>
      </c>
    </row>
    <row r="257">
      <c r="A257">
        <f>IF(ISBLANK(Data_Input!A257),"",Data_Input!A257)</f>
        <v/>
      </c>
      <c r="B257">
        <f>IF(ISBLANK(Data_Input!B257),"",Data_Input!B257)</f>
        <v/>
      </c>
      <c r="C257">
        <f>IF(ISBLANK(Data_Input!C257),"",Data_Input!C257)</f>
        <v/>
      </c>
      <c r="D257">
        <f>IF(ISBLANK(Data_Input!D257),"",Data_Input!D257)</f>
        <v/>
      </c>
      <c r="E257">
        <f>IF(ISBLANK(Data_Input!E257),"",Data_Input!E257)</f>
        <v/>
      </c>
      <c r="F257">
        <f>IF(E257&lt;1, (1-E257)*D257, 0)</f>
        <v/>
      </c>
      <c r="G257">
        <f>IF(F257&gt;500, "Critical", IF(F257&gt;100, "At Risk", "Healthy"))</f>
        <v/>
      </c>
      <c r="H257">
        <f>IF(F257&gt;500, "High Priority: Apply Repricer/Promo NOW", IF(F257&gt;100, "Medium Priority: Investigate", "Low Priority: Monitor"))</f>
        <v/>
      </c>
    </row>
    <row r="258">
      <c r="A258">
        <f>IF(ISBLANK(Data_Input!A258),"",Data_Input!A258)</f>
        <v/>
      </c>
      <c r="B258">
        <f>IF(ISBLANK(Data_Input!B258),"",Data_Input!B258)</f>
        <v/>
      </c>
      <c r="C258">
        <f>IF(ISBLANK(Data_Input!C258),"",Data_Input!C258)</f>
        <v/>
      </c>
      <c r="D258">
        <f>IF(ISBLANK(Data_Input!D258),"",Data_Input!D258)</f>
        <v/>
      </c>
      <c r="E258">
        <f>IF(ISBLANK(Data_Input!E258),"",Data_Input!E258)</f>
        <v/>
      </c>
      <c r="F258">
        <f>IF(E258&lt;1, (1-E258)*D258, 0)</f>
        <v/>
      </c>
      <c r="G258">
        <f>IF(F258&gt;500, "Critical", IF(F258&gt;100, "At Risk", "Healthy"))</f>
        <v/>
      </c>
      <c r="H258">
        <f>IF(F258&gt;500, "High Priority: Apply Repricer/Promo NOW", IF(F258&gt;100, "Medium Priority: Investigate", "Low Priority: Monitor"))</f>
        <v/>
      </c>
    </row>
    <row r="259">
      <c r="A259">
        <f>IF(ISBLANK(Data_Input!A259),"",Data_Input!A259)</f>
        <v/>
      </c>
      <c r="B259">
        <f>IF(ISBLANK(Data_Input!B259),"",Data_Input!B259)</f>
        <v/>
      </c>
      <c r="C259">
        <f>IF(ISBLANK(Data_Input!C259),"",Data_Input!C259)</f>
        <v/>
      </c>
      <c r="D259">
        <f>IF(ISBLANK(Data_Input!D259),"",Data_Input!D259)</f>
        <v/>
      </c>
      <c r="E259">
        <f>IF(ISBLANK(Data_Input!E259),"",Data_Input!E259)</f>
        <v/>
      </c>
      <c r="F259">
        <f>IF(E259&lt;1, (1-E259)*D259, 0)</f>
        <v/>
      </c>
      <c r="G259">
        <f>IF(F259&gt;500, "Critical", IF(F259&gt;100, "At Risk", "Healthy"))</f>
        <v/>
      </c>
      <c r="H259">
        <f>IF(F259&gt;500, "High Priority: Apply Repricer/Promo NOW", IF(F259&gt;100, "Medium Priority: Investigate", "Low Priority: Monitor"))</f>
        <v/>
      </c>
    </row>
    <row r="260">
      <c r="A260">
        <f>IF(ISBLANK(Data_Input!A260),"",Data_Input!A260)</f>
        <v/>
      </c>
      <c r="B260">
        <f>IF(ISBLANK(Data_Input!B260),"",Data_Input!B260)</f>
        <v/>
      </c>
      <c r="C260">
        <f>IF(ISBLANK(Data_Input!C260),"",Data_Input!C260)</f>
        <v/>
      </c>
      <c r="D260">
        <f>IF(ISBLANK(Data_Input!D260),"",Data_Input!D260)</f>
        <v/>
      </c>
      <c r="E260">
        <f>IF(ISBLANK(Data_Input!E260),"",Data_Input!E260)</f>
        <v/>
      </c>
      <c r="F260">
        <f>IF(E260&lt;1, (1-E260)*D260, 0)</f>
        <v/>
      </c>
      <c r="G260">
        <f>IF(F260&gt;500, "Critical", IF(F260&gt;100, "At Risk", "Healthy"))</f>
        <v/>
      </c>
      <c r="H260">
        <f>IF(F260&gt;500, "High Priority: Apply Repricer/Promo NOW", IF(F260&gt;100, "Medium Priority: Investigate", "Low Priority: Monitor"))</f>
        <v/>
      </c>
    </row>
    <row r="261">
      <c r="A261">
        <f>IF(ISBLANK(Data_Input!A261),"",Data_Input!A261)</f>
        <v/>
      </c>
      <c r="B261">
        <f>IF(ISBLANK(Data_Input!B261),"",Data_Input!B261)</f>
        <v/>
      </c>
      <c r="C261">
        <f>IF(ISBLANK(Data_Input!C261),"",Data_Input!C261)</f>
        <v/>
      </c>
      <c r="D261">
        <f>IF(ISBLANK(Data_Input!D261),"",Data_Input!D261)</f>
        <v/>
      </c>
      <c r="E261">
        <f>IF(ISBLANK(Data_Input!E261),"",Data_Input!E261)</f>
        <v/>
      </c>
      <c r="F261">
        <f>IF(E261&lt;1, (1-E261)*D261, 0)</f>
        <v/>
      </c>
      <c r="G261">
        <f>IF(F261&gt;500, "Critical", IF(F261&gt;100, "At Risk", "Healthy"))</f>
        <v/>
      </c>
      <c r="H261">
        <f>IF(F261&gt;500, "High Priority: Apply Repricer/Promo NOW", IF(F261&gt;100, "Medium Priority: Investigate", "Low Priority: Monitor"))</f>
        <v/>
      </c>
    </row>
    <row r="262">
      <c r="A262">
        <f>IF(ISBLANK(Data_Input!A262),"",Data_Input!A262)</f>
        <v/>
      </c>
      <c r="B262">
        <f>IF(ISBLANK(Data_Input!B262),"",Data_Input!B262)</f>
        <v/>
      </c>
      <c r="C262">
        <f>IF(ISBLANK(Data_Input!C262),"",Data_Input!C262)</f>
        <v/>
      </c>
      <c r="D262">
        <f>IF(ISBLANK(Data_Input!D262),"",Data_Input!D262)</f>
        <v/>
      </c>
      <c r="E262">
        <f>IF(ISBLANK(Data_Input!E262),"",Data_Input!E262)</f>
        <v/>
      </c>
      <c r="F262">
        <f>IF(E262&lt;1, (1-E262)*D262, 0)</f>
        <v/>
      </c>
      <c r="G262">
        <f>IF(F262&gt;500, "Critical", IF(F262&gt;100, "At Risk", "Healthy"))</f>
        <v/>
      </c>
      <c r="H262">
        <f>IF(F262&gt;500, "High Priority: Apply Repricer/Promo NOW", IF(F262&gt;100, "Medium Priority: Investigate", "Low Priority: Monitor"))</f>
        <v/>
      </c>
    </row>
    <row r="263">
      <c r="A263">
        <f>IF(ISBLANK(Data_Input!A263),"",Data_Input!A263)</f>
        <v/>
      </c>
      <c r="B263">
        <f>IF(ISBLANK(Data_Input!B263),"",Data_Input!B263)</f>
        <v/>
      </c>
      <c r="C263">
        <f>IF(ISBLANK(Data_Input!C263),"",Data_Input!C263)</f>
        <v/>
      </c>
      <c r="D263">
        <f>IF(ISBLANK(Data_Input!D263),"",Data_Input!D263)</f>
        <v/>
      </c>
      <c r="E263">
        <f>IF(ISBLANK(Data_Input!E263),"",Data_Input!E263)</f>
        <v/>
      </c>
      <c r="F263">
        <f>IF(E263&lt;1, (1-E263)*D263, 0)</f>
        <v/>
      </c>
      <c r="G263">
        <f>IF(F263&gt;500, "Critical", IF(F263&gt;100, "At Risk", "Healthy"))</f>
        <v/>
      </c>
      <c r="H263">
        <f>IF(F263&gt;500, "High Priority: Apply Repricer/Promo NOW", IF(F263&gt;100, "Medium Priority: Investigate", "Low Priority: Monitor"))</f>
        <v/>
      </c>
    </row>
    <row r="264">
      <c r="A264">
        <f>IF(ISBLANK(Data_Input!A264),"",Data_Input!A264)</f>
        <v/>
      </c>
      <c r="B264">
        <f>IF(ISBLANK(Data_Input!B264),"",Data_Input!B264)</f>
        <v/>
      </c>
      <c r="C264">
        <f>IF(ISBLANK(Data_Input!C264),"",Data_Input!C264)</f>
        <v/>
      </c>
      <c r="D264">
        <f>IF(ISBLANK(Data_Input!D264),"",Data_Input!D264)</f>
        <v/>
      </c>
      <c r="E264">
        <f>IF(ISBLANK(Data_Input!E264),"",Data_Input!E264)</f>
        <v/>
      </c>
      <c r="F264">
        <f>IF(E264&lt;1, (1-E264)*D264, 0)</f>
        <v/>
      </c>
      <c r="G264">
        <f>IF(F264&gt;500, "Critical", IF(F264&gt;100, "At Risk", "Healthy"))</f>
        <v/>
      </c>
      <c r="H264">
        <f>IF(F264&gt;500, "High Priority: Apply Repricer/Promo NOW", IF(F264&gt;100, "Medium Priority: Investigate", "Low Priority: Monitor"))</f>
        <v/>
      </c>
    </row>
    <row r="265">
      <c r="A265">
        <f>IF(ISBLANK(Data_Input!A265),"",Data_Input!A265)</f>
        <v/>
      </c>
      <c r="B265">
        <f>IF(ISBLANK(Data_Input!B265),"",Data_Input!B265)</f>
        <v/>
      </c>
      <c r="C265">
        <f>IF(ISBLANK(Data_Input!C265),"",Data_Input!C265)</f>
        <v/>
      </c>
      <c r="D265">
        <f>IF(ISBLANK(Data_Input!D265),"",Data_Input!D265)</f>
        <v/>
      </c>
      <c r="E265">
        <f>IF(ISBLANK(Data_Input!E265),"",Data_Input!E265)</f>
        <v/>
      </c>
      <c r="F265">
        <f>IF(E265&lt;1, (1-E265)*D265, 0)</f>
        <v/>
      </c>
      <c r="G265">
        <f>IF(F265&gt;500, "Critical", IF(F265&gt;100, "At Risk", "Healthy"))</f>
        <v/>
      </c>
      <c r="H265">
        <f>IF(F265&gt;500, "High Priority: Apply Repricer/Promo NOW", IF(F265&gt;100, "Medium Priority: Investigate", "Low Priority: Monitor"))</f>
        <v/>
      </c>
    </row>
    <row r="266">
      <c r="A266">
        <f>IF(ISBLANK(Data_Input!A266),"",Data_Input!A266)</f>
        <v/>
      </c>
      <c r="B266">
        <f>IF(ISBLANK(Data_Input!B266),"",Data_Input!B266)</f>
        <v/>
      </c>
      <c r="C266">
        <f>IF(ISBLANK(Data_Input!C266),"",Data_Input!C266)</f>
        <v/>
      </c>
      <c r="D266">
        <f>IF(ISBLANK(Data_Input!D266),"",Data_Input!D266)</f>
        <v/>
      </c>
      <c r="E266">
        <f>IF(ISBLANK(Data_Input!E266),"",Data_Input!E266)</f>
        <v/>
      </c>
      <c r="F266">
        <f>IF(E266&lt;1, (1-E266)*D266, 0)</f>
        <v/>
      </c>
      <c r="G266">
        <f>IF(F266&gt;500, "Critical", IF(F266&gt;100, "At Risk", "Healthy"))</f>
        <v/>
      </c>
      <c r="H266">
        <f>IF(F266&gt;500, "High Priority: Apply Repricer/Promo NOW", IF(F266&gt;100, "Medium Priority: Investigate", "Low Priority: Monitor"))</f>
        <v/>
      </c>
    </row>
    <row r="267">
      <c r="A267">
        <f>IF(ISBLANK(Data_Input!A267),"",Data_Input!A267)</f>
        <v/>
      </c>
      <c r="B267">
        <f>IF(ISBLANK(Data_Input!B267),"",Data_Input!B267)</f>
        <v/>
      </c>
      <c r="C267">
        <f>IF(ISBLANK(Data_Input!C267),"",Data_Input!C267)</f>
        <v/>
      </c>
      <c r="D267">
        <f>IF(ISBLANK(Data_Input!D267),"",Data_Input!D267)</f>
        <v/>
      </c>
      <c r="E267">
        <f>IF(ISBLANK(Data_Input!E267),"",Data_Input!E267)</f>
        <v/>
      </c>
      <c r="F267">
        <f>IF(E267&lt;1, (1-E267)*D267, 0)</f>
        <v/>
      </c>
      <c r="G267">
        <f>IF(F267&gt;500, "Critical", IF(F267&gt;100, "At Risk", "Healthy"))</f>
        <v/>
      </c>
      <c r="H267">
        <f>IF(F267&gt;500, "High Priority: Apply Repricer/Promo NOW", IF(F267&gt;100, "Medium Priority: Investigate", "Low Priority: Monitor"))</f>
        <v/>
      </c>
    </row>
    <row r="268">
      <c r="A268">
        <f>IF(ISBLANK(Data_Input!A268),"",Data_Input!A268)</f>
        <v/>
      </c>
      <c r="B268">
        <f>IF(ISBLANK(Data_Input!B268),"",Data_Input!B268)</f>
        <v/>
      </c>
      <c r="C268">
        <f>IF(ISBLANK(Data_Input!C268),"",Data_Input!C268)</f>
        <v/>
      </c>
      <c r="D268">
        <f>IF(ISBLANK(Data_Input!D268),"",Data_Input!D268)</f>
        <v/>
      </c>
      <c r="E268">
        <f>IF(ISBLANK(Data_Input!E268),"",Data_Input!E268)</f>
        <v/>
      </c>
      <c r="F268">
        <f>IF(E268&lt;1, (1-E268)*D268, 0)</f>
        <v/>
      </c>
      <c r="G268">
        <f>IF(F268&gt;500, "Critical", IF(F268&gt;100, "At Risk", "Healthy"))</f>
        <v/>
      </c>
      <c r="H268">
        <f>IF(F268&gt;500, "High Priority: Apply Repricer/Promo NOW", IF(F268&gt;100, "Medium Priority: Investigate", "Low Priority: Monitor"))</f>
        <v/>
      </c>
    </row>
    <row r="269">
      <c r="A269">
        <f>IF(ISBLANK(Data_Input!A269),"",Data_Input!A269)</f>
        <v/>
      </c>
      <c r="B269">
        <f>IF(ISBLANK(Data_Input!B269),"",Data_Input!B269)</f>
        <v/>
      </c>
      <c r="C269">
        <f>IF(ISBLANK(Data_Input!C269),"",Data_Input!C269)</f>
        <v/>
      </c>
      <c r="D269">
        <f>IF(ISBLANK(Data_Input!D269),"",Data_Input!D269)</f>
        <v/>
      </c>
      <c r="E269">
        <f>IF(ISBLANK(Data_Input!E269),"",Data_Input!E269)</f>
        <v/>
      </c>
      <c r="F269">
        <f>IF(E269&lt;1, (1-E269)*D269, 0)</f>
        <v/>
      </c>
      <c r="G269">
        <f>IF(F269&gt;500, "Critical", IF(F269&gt;100, "At Risk", "Healthy"))</f>
        <v/>
      </c>
      <c r="H269">
        <f>IF(F269&gt;500, "High Priority: Apply Repricer/Promo NOW", IF(F269&gt;100, "Medium Priority: Investigate", "Low Priority: Monitor"))</f>
        <v/>
      </c>
    </row>
    <row r="270">
      <c r="A270">
        <f>IF(ISBLANK(Data_Input!A270),"",Data_Input!A270)</f>
        <v/>
      </c>
      <c r="B270">
        <f>IF(ISBLANK(Data_Input!B270),"",Data_Input!B270)</f>
        <v/>
      </c>
      <c r="C270">
        <f>IF(ISBLANK(Data_Input!C270),"",Data_Input!C270)</f>
        <v/>
      </c>
      <c r="D270">
        <f>IF(ISBLANK(Data_Input!D270),"",Data_Input!D270)</f>
        <v/>
      </c>
      <c r="E270">
        <f>IF(ISBLANK(Data_Input!E270),"",Data_Input!E270)</f>
        <v/>
      </c>
      <c r="F270">
        <f>IF(E270&lt;1, (1-E270)*D270, 0)</f>
        <v/>
      </c>
      <c r="G270">
        <f>IF(F270&gt;500, "Critical", IF(F270&gt;100, "At Risk", "Healthy"))</f>
        <v/>
      </c>
      <c r="H270">
        <f>IF(F270&gt;500, "High Priority: Apply Repricer/Promo NOW", IF(F270&gt;100, "Medium Priority: Investigate", "Low Priority: Monitor"))</f>
        <v/>
      </c>
    </row>
    <row r="271">
      <c r="A271">
        <f>IF(ISBLANK(Data_Input!A271),"",Data_Input!A271)</f>
        <v/>
      </c>
      <c r="B271">
        <f>IF(ISBLANK(Data_Input!B271),"",Data_Input!B271)</f>
        <v/>
      </c>
      <c r="C271">
        <f>IF(ISBLANK(Data_Input!C271),"",Data_Input!C271)</f>
        <v/>
      </c>
      <c r="D271">
        <f>IF(ISBLANK(Data_Input!D271),"",Data_Input!D271)</f>
        <v/>
      </c>
      <c r="E271">
        <f>IF(ISBLANK(Data_Input!E271),"",Data_Input!E271)</f>
        <v/>
      </c>
      <c r="F271">
        <f>IF(E271&lt;1, (1-E271)*D271, 0)</f>
        <v/>
      </c>
      <c r="G271">
        <f>IF(F271&gt;500, "Critical", IF(F271&gt;100, "At Risk", "Healthy"))</f>
        <v/>
      </c>
      <c r="H271">
        <f>IF(F271&gt;500, "High Priority: Apply Repricer/Promo NOW", IF(F271&gt;100, "Medium Priority: Investigate", "Low Priority: Monitor"))</f>
        <v/>
      </c>
    </row>
    <row r="272">
      <c r="A272">
        <f>IF(ISBLANK(Data_Input!A272),"",Data_Input!A272)</f>
        <v/>
      </c>
      <c r="B272">
        <f>IF(ISBLANK(Data_Input!B272),"",Data_Input!B272)</f>
        <v/>
      </c>
      <c r="C272">
        <f>IF(ISBLANK(Data_Input!C272),"",Data_Input!C272)</f>
        <v/>
      </c>
      <c r="D272">
        <f>IF(ISBLANK(Data_Input!D272),"",Data_Input!D272)</f>
        <v/>
      </c>
      <c r="E272">
        <f>IF(ISBLANK(Data_Input!E272),"",Data_Input!E272)</f>
        <v/>
      </c>
      <c r="F272">
        <f>IF(E272&lt;1, (1-E272)*D272, 0)</f>
        <v/>
      </c>
      <c r="G272">
        <f>IF(F272&gt;500, "Critical", IF(F272&gt;100, "At Risk", "Healthy"))</f>
        <v/>
      </c>
      <c r="H272">
        <f>IF(F272&gt;500, "High Priority: Apply Repricer/Promo NOW", IF(F272&gt;100, "Medium Priority: Investigate", "Low Priority: Monitor"))</f>
        <v/>
      </c>
    </row>
    <row r="273">
      <c r="A273">
        <f>IF(ISBLANK(Data_Input!A273),"",Data_Input!A273)</f>
        <v/>
      </c>
      <c r="B273">
        <f>IF(ISBLANK(Data_Input!B273),"",Data_Input!B273)</f>
        <v/>
      </c>
      <c r="C273">
        <f>IF(ISBLANK(Data_Input!C273),"",Data_Input!C273)</f>
        <v/>
      </c>
      <c r="D273">
        <f>IF(ISBLANK(Data_Input!D273),"",Data_Input!D273)</f>
        <v/>
      </c>
      <c r="E273">
        <f>IF(ISBLANK(Data_Input!E273),"",Data_Input!E273)</f>
        <v/>
      </c>
      <c r="F273">
        <f>IF(E273&lt;1, (1-E273)*D273, 0)</f>
        <v/>
      </c>
      <c r="G273">
        <f>IF(F273&gt;500, "Critical", IF(F273&gt;100, "At Risk", "Healthy"))</f>
        <v/>
      </c>
      <c r="H273">
        <f>IF(F273&gt;500, "High Priority: Apply Repricer/Promo NOW", IF(F273&gt;100, "Medium Priority: Investigate", "Low Priority: Monitor"))</f>
        <v/>
      </c>
    </row>
    <row r="274">
      <c r="A274">
        <f>IF(ISBLANK(Data_Input!A274),"",Data_Input!A274)</f>
        <v/>
      </c>
      <c r="B274">
        <f>IF(ISBLANK(Data_Input!B274),"",Data_Input!B274)</f>
        <v/>
      </c>
      <c r="C274">
        <f>IF(ISBLANK(Data_Input!C274),"",Data_Input!C274)</f>
        <v/>
      </c>
      <c r="D274">
        <f>IF(ISBLANK(Data_Input!D274),"",Data_Input!D274)</f>
        <v/>
      </c>
      <c r="E274">
        <f>IF(ISBLANK(Data_Input!E274),"",Data_Input!E274)</f>
        <v/>
      </c>
      <c r="F274">
        <f>IF(E274&lt;1, (1-E274)*D274, 0)</f>
        <v/>
      </c>
      <c r="G274">
        <f>IF(F274&gt;500, "Critical", IF(F274&gt;100, "At Risk", "Healthy"))</f>
        <v/>
      </c>
      <c r="H274">
        <f>IF(F274&gt;500, "High Priority: Apply Repricer/Promo NOW", IF(F274&gt;100, "Medium Priority: Investigate", "Low Priority: Monitor"))</f>
        <v/>
      </c>
    </row>
    <row r="275">
      <c r="A275">
        <f>IF(ISBLANK(Data_Input!A275),"",Data_Input!A275)</f>
        <v/>
      </c>
      <c r="B275">
        <f>IF(ISBLANK(Data_Input!B275),"",Data_Input!B275)</f>
        <v/>
      </c>
      <c r="C275">
        <f>IF(ISBLANK(Data_Input!C275),"",Data_Input!C275)</f>
        <v/>
      </c>
      <c r="D275">
        <f>IF(ISBLANK(Data_Input!D275),"",Data_Input!D275)</f>
        <v/>
      </c>
      <c r="E275">
        <f>IF(ISBLANK(Data_Input!E275),"",Data_Input!E275)</f>
        <v/>
      </c>
      <c r="F275">
        <f>IF(E275&lt;1, (1-E275)*D275, 0)</f>
        <v/>
      </c>
      <c r="G275">
        <f>IF(F275&gt;500, "Critical", IF(F275&gt;100, "At Risk", "Healthy"))</f>
        <v/>
      </c>
      <c r="H275">
        <f>IF(F275&gt;500, "High Priority: Apply Repricer/Promo NOW", IF(F275&gt;100, "Medium Priority: Investigate", "Low Priority: Monitor"))</f>
        <v/>
      </c>
    </row>
    <row r="276">
      <c r="A276">
        <f>IF(ISBLANK(Data_Input!A276),"",Data_Input!A276)</f>
        <v/>
      </c>
      <c r="B276">
        <f>IF(ISBLANK(Data_Input!B276),"",Data_Input!B276)</f>
        <v/>
      </c>
      <c r="C276">
        <f>IF(ISBLANK(Data_Input!C276),"",Data_Input!C276)</f>
        <v/>
      </c>
      <c r="D276">
        <f>IF(ISBLANK(Data_Input!D276),"",Data_Input!D276)</f>
        <v/>
      </c>
      <c r="E276">
        <f>IF(ISBLANK(Data_Input!E276),"",Data_Input!E276)</f>
        <v/>
      </c>
      <c r="F276">
        <f>IF(E276&lt;1, (1-E276)*D276, 0)</f>
        <v/>
      </c>
      <c r="G276">
        <f>IF(F276&gt;500, "Critical", IF(F276&gt;100, "At Risk", "Healthy"))</f>
        <v/>
      </c>
      <c r="H276">
        <f>IF(F276&gt;500, "High Priority: Apply Repricer/Promo NOW", IF(F276&gt;100, "Medium Priority: Investigate", "Low Priority: Monitor"))</f>
        <v/>
      </c>
    </row>
    <row r="277">
      <c r="A277">
        <f>IF(ISBLANK(Data_Input!A277),"",Data_Input!A277)</f>
        <v/>
      </c>
      <c r="B277">
        <f>IF(ISBLANK(Data_Input!B277),"",Data_Input!B277)</f>
        <v/>
      </c>
      <c r="C277">
        <f>IF(ISBLANK(Data_Input!C277),"",Data_Input!C277)</f>
        <v/>
      </c>
      <c r="D277">
        <f>IF(ISBLANK(Data_Input!D277),"",Data_Input!D277)</f>
        <v/>
      </c>
      <c r="E277">
        <f>IF(ISBLANK(Data_Input!E277),"",Data_Input!E277)</f>
        <v/>
      </c>
      <c r="F277">
        <f>IF(E277&lt;1, (1-E277)*D277, 0)</f>
        <v/>
      </c>
      <c r="G277">
        <f>IF(F277&gt;500, "Critical", IF(F277&gt;100, "At Risk", "Healthy"))</f>
        <v/>
      </c>
      <c r="H277">
        <f>IF(F277&gt;500, "High Priority: Apply Repricer/Promo NOW", IF(F277&gt;100, "Medium Priority: Investigate", "Low Priority: Monitor"))</f>
        <v/>
      </c>
    </row>
    <row r="278">
      <c r="A278">
        <f>IF(ISBLANK(Data_Input!A278),"",Data_Input!A278)</f>
        <v/>
      </c>
      <c r="B278">
        <f>IF(ISBLANK(Data_Input!B278),"",Data_Input!B278)</f>
        <v/>
      </c>
      <c r="C278">
        <f>IF(ISBLANK(Data_Input!C278),"",Data_Input!C278)</f>
        <v/>
      </c>
      <c r="D278">
        <f>IF(ISBLANK(Data_Input!D278),"",Data_Input!D278)</f>
        <v/>
      </c>
      <c r="E278">
        <f>IF(ISBLANK(Data_Input!E278),"",Data_Input!E278)</f>
        <v/>
      </c>
      <c r="F278">
        <f>IF(E278&lt;1, (1-E278)*D278, 0)</f>
        <v/>
      </c>
      <c r="G278">
        <f>IF(F278&gt;500, "Critical", IF(F278&gt;100, "At Risk", "Healthy"))</f>
        <v/>
      </c>
      <c r="H278">
        <f>IF(F278&gt;500, "High Priority: Apply Repricer/Promo NOW", IF(F278&gt;100, "Medium Priority: Investigate", "Low Priority: Monitor"))</f>
        <v/>
      </c>
    </row>
    <row r="279">
      <c r="A279">
        <f>IF(ISBLANK(Data_Input!A279),"",Data_Input!A279)</f>
        <v/>
      </c>
      <c r="B279">
        <f>IF(ISBLANK(Data_Input!B279),"",Data_Input!B279)</f>
        <v/>
      </c>
      <c r="C279">
        <f>IF(ISBLANK(Data_Input!C279),"",Data_Input!C279)</f>
        <v/>
      </c>
      <c r="D279">
        <f>IF(ISBLANK(Data_Input!D279),"",Data_Input!D279)</f>
        <v/>
      </c>
      <c r="E279">
        <f>IF(ISBLANK(Data_Input!E279),"",Data_Input!E279)</f>
        <v/>
      </c>
      <c r="F279">
        <f>IF(E279&lt;1, (1-E279)*D279, 0)</f>
        <v/>
      </c>
      <c r="G279">
        <f>IF(F279&gt;500, "Critical", IF(F279&gt;100, "At Risk", "Healthy"))</f>
        <v/>
      </c>
      <c r="H279">
        <f>IF(F279&gt;500, "High Priority: Apply Repricer/Promo NOW", IF(F279&gt;100, "Medium Priority: Investigate", "Low Priority: Monitor"))</f>
        <v/>
      </c>
    </row>
    <row r="280">
      <c r="A280">
        <f>IF(ISBLANK(Data_Input!A280),"",Data_Input!A280)</f>
        <v/>
      </c>
      <c r="B280">
        <f>IF(ISBLANK(Data_Input!B280),"",Data_Input!B280)</f>
        <v/>
      </c>
      <c r="C280">
        <f>IF(ISBLANK(Data_Input!C280),"",Data_Input!C280)</f>
        <v/>
      </c>
      <c r="D280">
        <f>IF(ISBLANK(Data_Input!D280),"",Data_Input!D280)</f>
        <v/>
      </c>
      <c r="E280">
        <f>IF(ISBLANK(Data_Input!E280),"",Data_Input!E280)</f>
        <v/>
      </c>
      <c r="F280">
        <f>IF(E280&lt;1, (1-E280)*D280, 0)</f>
        <v/>
      </c>
      <c r="G280">
        <f>IF(F280&gt;500, "Critical", IF(F280&gt;100, "At Risk", "Healthy"))</f>
        <v/>
      </c>
      <c r="H280">
        <f>IF(F280&gt;500, "High Priority: Apply Repricer/Promo NOW", IF(F280&gt;100, "Medium Priority: Investigate", "Low Priority: Monitor"))</f>
        <v/>
      </c>
    </row>
    <row r="281">
      <c r="A281">
        <f>IF(ISBLANK(Data_Input!A281),"",Data_Input!A281)</f>
        <v/>
      </c>
      <c r="B281">
        <f>IF(ISBLANK(Data_Input!B281),"",Data_Input!B281)</f>
        <v/>
      </c>
      <c r="C281">
        <f>IF(ISBLANK(Data_Input!C281),"",Data_Input!C281)</f>
        <v/>
      </c>
      <c r="D281">
        <f>IF(ISBLANK(Data_Input!D281),"",Data_Input!D281)</f>
        <v/>
      </c>
      <c r="E281">
        <f>IF(ISBLANK(Data_Input!E281),"",Data_Input!E281)</f>
        <v/>
      </c>
      <c r="F281">
        <f>IF(E281&lt;1, (1-E281)*D281, 0)</f>
        <v/>
      </c>
      <c r="G281">
        <f>IF(F281&gt;500, "Critical", IF(F281&gt;100, "At Risk", "Healthy"))</f>
        <v/>
      </c>
      <c r="H281">
        <f>IF(F281&gt;500, "High Priority: Apply Repricer/Promo NOW", IF(F281&gt;100, "Medium Priority: Investigate", "Low Priority: Monitor"))</f>
        <v/>
      </c>
    </row>
    <row r="282">
      <c r="A282">
        <f>IF(ISBLANK(Data_Input!A282),"",Data_Input!A282)</f>
        <v/>
      </c>
      <c r="B282">
        <f>IF(ISBLANK(Data_Input!B282),"",Data_Input!B282)</f>
        <v/>
      </c>
      <c r="C282">
        <f>IF(ISBLANK(Data_Input!C282),"",Data_Input!C282)</f>
        <v/>
      </c>
      <c r="D282">
        <f>IF(ISBLANK(Data_Input!D282),"",Data_Input!D282)</f>
        <v/>
      </c>
      <c r="E282">
        <f>IF(ISBLANK(Data_Input!E282),"",Data_Input!E282)</f>
        <v/>
      </c>
      <c r="F282">
        <f>IF(E282&lt;1, (1-E282)*D282, 0)</f>
        <v/>
      </c>
      <c r="G282">
        <f>IF(F282&gt;500, "Critical", IF(F282&gt;100, "At Risk", "Healthy"))</f>
        <v/>
      </c>
      <c r="H282">
        <f>IF(F282&gt;500, "High Priority: Apply Repricer/Promo NOW", IF(F282&gt;100, "Medium Priority: Investigate", "Low Priority: Monitor"))</f>
        <v/>
      </c>
    </row>
    <row r="283">
      <c r="A283">
        <f>IF(ISBLANK(Data_Input!A283),"",Data_Input!A283)</f>
        <v/>
      </c>
      <c r="B283">
        <f>IF(ISBLANK(Data_Input!B283),"",Data_Input!B283)</f>
        <v/>
      </c>
      <c r="C283">
        <f>IF(ISBLANK(Data_Input!C283),"",Data_Input!C283)</f>
        <v/>
      </c>
      <c r="D283">
        <f>IF(ISBLANK(Data_Input!D283),"",Data_Input!D283)</f>
        <v/>
      </c>
      <c r="E283">
        <f>IF(ISBLANK(Data_Input!E283),"",Data_Input!E283)</f>
        <v/>
      </c>
      <c r="F283">
        <f>IF(E283&lt;1, (1-E283)*D283, 0)</f>
        <v/>
      </c>
      <c r="G283">
        <f>IF(F283&gt;500, "Critical", IF(F283&gt;100, "At Risk", "Healthy"))</f>
        <v/>
      </c>
      <c r="H283">
        <f>IF(F283&gt;500, "High Priority: Apply Repricer/Promo NOW", IF(F283&gt;100, "Medium Priority: Investigate", "Low Priority: Monitor"))</f>
        <v/>
      </c>
    </row>
    <row r="284">
      <c r="A284">
        <f>IF(ISBLANK(Data_Input!A284),"",Data_Input!A284)</f>
        <v/>
      </c>
      <c r="B284">
        <f>IF(ISBLANK(Data_Input!B284),"",Data_Input!B284)</f>
        <v/>
      </c>
      <c r="C284">
        <f>IF(ISBLANK(Data_Input!C284),"",Data_Input!C284)</f>
        <v/>
      </c>
      <c r="D284">
        <f>IF(ISBLANK(Data_Input!D284),"",Data_Input!D284)</f>
        <v/>
      </c>
      <c r="E284">
        <f>IF(ISBLANK(Data_Input!E284),"",Data_Input!E284)</f>
        <v/>
      </c>
      <c r="F284">
        <f>IF(E284&lt;1, (1-E284)*D284, 0)</f>
        <v/>
      </c>
      <c r="G284">
        <f>IF(F284&gt;500, "Critical", IF(F284&gt;100, "At Risk", "Healthy"))</f>
        <v/>
      </c>
      <c r="H284">
        <f>IF(F284&gt;500, "High Priority: Apply Repricer/Promo NOW", IF(F284&gt;100, "Medium Priority: Investigate", "Low Priority: Monitor"))</f>
        <v/>
      </c>
    </row>
    <row r="285">
      <c r="A285">
        <f>IF(ISBLANK(Data_Input!A285),"",Data_Input!A285)</f>
        <v/>
      </c>
      <c r="B285">
        <f>IF(ISBLANK(Data_Input!B285),"",Data_Input!B285)</f>
        <v/>
      </c>
      <c r="C285">
        <f>IF(ISBLANK(Data_Input!C285),"",Data_Input!C285)</f>
        <v/>
      </c>
      <c r="D285">
        <f>IF(ISBLANK(Data_Input!D285),"",Data_Input!D285)</f>
        <v/>
      </c>
      <c r="E285">
        <f>IF(ISBLANK(Data_Input!E285),"",Data_Input!E285)</f>
        <v/>
      </c>
      <c r="F285">
        <f>IF(E285&lt;1, (1-E285)*D285, 0)</f>
        <v/>
      </c>
      <c r="G285">
        <f>IF(F285&gt;500, "Critical", IF(F285&gt;100, "At Risk", "Healthy"))</f>
        <v/>
      </c>
      <c r="H285">
        <f>IF(F285&gt;500, "High Priority: Apply Repricer/Promo NOW", IF(F285&gt;100, "Medium Priority: Investigate", "Low Priority: Monitor"))</f>
        <v/>
      </c>
    </row>
    <row r="286">
      <c r="A286">
        <f>IF(ISBLANK(Data_Input!A286),"",Data_Input!A286)</f>
        <v/>
      </c>
      <c r="B286">
        <f>IF(ISBLANK(Data_Input!B286),"",Data_Input!B286)</f>
        <v/>
      </c>
      <c r="C286">
        <f>IF(ISBLANK(Data_Input!C286),"",Data_Input!C286)</f>
        <v/>
      </c>
      <c r="D286">
        <f>IF(ISBLANK(Data_Input!D286),"",Data_Input!D286)</f>
        <v/>
      </c>
      <c r="E286">
        <f>IF(ISBLANK(Data_Input!E286),"",Data_Input!E286)</f>
        <v/>
      </c>
      <c r="F286">
        <f>IF(E286&lt;1, (1-E286)*D286, 0)</f>
        <v/>
      </c>
      <c r="G286">
        <f>IF(F286&gt;500, "Critical", IF(F286&gt;100, "At Risk", "Healthy"))</f>
        <v/>
      </c>
      <c r="H286">
        <f>IF(F286&gt;500, "High Priority: Apply Repricer/Promo NOW", IF(F286&gt;100, "Medium Priority: Investigate", "Low Priority: Monitor"))</f>
        <v/>
      </c>
    </row>
    <row r="287">
      <c r="A287">
        <f>IF(ISBLANK(Data_Input!A287),"",Data_Input!A287)</f>
        <v/>
      </c>
      <c r="B287">
        <f>IF(ISBLANK(Data_Input!B287),"",Data_Input!B287)</f>
        <v/>
      </c>
      <c r="C287">
        <f>IF(ISBLANK(Data_Input!C287),"",Data_Input!C287)</f>
        <v/>
      </c>
      <c r="D287">
        <f>IF(ISBLANK(Data_Input!D287),"",Data_Input!D287)</f>
        <v/>
      </c>
      <c r="E287">
        <f>IF(ISBLANK(Data_Input!E287),"",Data_Input!E287)</f>
        <v/>
      </c>
      <c r="F287">
        <f>IF(E287&lt;1, (1-E287)*D287, 0)</f>
        <v/>
      </c>
      <c r="G287">
        <f>IF(F287&gt;500, "Critical", IF(F287&gt;100, "At Risk", "Healthy"))</f>
        <v/>
      </c>
      <c r="H287">
        <f>IF(F287&gt;500, "High Priority: Apply Repricer/Promo NOW", IF(F287&gt;100, "Medium Priority: Investigate", "Low Priority: Monitor"))</f>
        <v/>
      </c>
    </row>
    <row r="288">
      <c r="A288">
        <f>IF(ISBLANK(Data_Input!A288),"",Data_Input!A288)</f>
        <v/>
      </c>
      <c r="B288">
        <f>IF(ISBLANK(Data_Input!B288),"",Data_Input!B288)</f>
        <v/>
      </c>
      <c r="C288">
        <f>IF(ISBLANK(Data_Input!C288),"",Data_Input!C288)</f>
        <v/>
      </c>
      <c r="D288">
        <f>IF(ISBLANK(Data_Input!D288),"",Data_Input!D288)</f>
        <v/>
      </c>
      <c r="E288">
        <f>IF(ISBLANK(Data_Input!E288),"",Data_Input!E288)</f>
        <v/>
      </c>
      <c r="F288">
        <f>IF(E288&lt;1, (1-E288)*D288, 0)</f>
        <v/>
      </c>
      <c r="G288">
        <f>IF(F288&gt;500, "Critical", IF(F288&gt;100, "At Risk", "Healthy"))</f>
        <v/>
      </c>
      <c r="H288">
        <f>IF(F288&gt;500, "High Priority: Apply Repricer/Promo NOW", IF(F288&gt;100, "Medium Priority: Investigate", "Low Priority: Monitor"))</f>
        <v/>
      </c>
    </row>
    <row r="289">
      <c r="A289">
        <f>IF(ISBLANK(Data_Input!A289),"",Data_Input!A289)</f>
        <v/>
      </c>
      <c r="B289">
        <f>IF(ISBLANK(Data_Input!B289),"",Data_Input!B289)</f>
        <v/>
      </c>
      <c r="C289">
        <f>IF(ISBLANK(Data_Input!C289),"",Data_Input!C289)</f>
        <v/>
      </c>
      <c r="D289">
        <f>IF(ISBLANK(Data_Input!D289),"",Data_Input!D289)</f>
        <v/>
      </c>
      <c r="E289">
        <f>IF(ISBLANK(Data_Input!E289),"",Data_Input!E289)</f>
        <v/>
      </c>
      <c r="F289">
        <f>IF(E289&lt;1, (1-E289)*D289, 0)</f>
        <v/>
      </c>
      <c r="G289">
        <f>IF(F289&gt;500, "Critical", IF(F289&gt;100, "At Risk", "Healthy"))</f>
        <v/>
      </c>
      <c r="H289">
        <f>IF(F289&gt;500, "High Priority: Apply Repricer/Promo NOW", IF(F289&gt;100, "Medium Priority: Investigate", "Low Priority: Monitor"))</f>
        <v/>
      </c>
    </row>
    <row r="290">
      <c r="A290">
        <f>IF(ISBLANK(Data_Input!A290),"",Data_Input!A290)</f>
        <v/>
      </c>
      <c r="B290">
        <f>IF(ISBLANK(Data_Input!B290),"",Data_Input!B290)</f>
        <v/>
      </c>
      <c r="C290">
        <f>IF(ISBLANK(Data_Input!C290),"",Data_Input!C290)</f>
        <v/>
      </c>
      <c r="D290">
        <f>IF(ISBLANK(Data_Input!D290),"",Data_Input!D290)</f>
        <v/>
      </c>
      <c r="E290">
        <f>IF(ISBLANK(Data_Input!E290),"",Data_Input!E290)</f>
        <v/>
      </c>
      <c r="F290">
        <f>IF(E290&lt;1, (1-E290)*D290, 0)</f>
        <v/>
      </c>
      <c r="G290">
        <f>IF(F290&gt;500, "Critical", IF(F290&gt;100, "At Risk", "Healthy"))</f>
        <v/>
      </c>
      <c r="H290">
        <f>IF(F290&gt;500, "High Priority: Apply Repricer/Promo NOW", IF(F290&gt;100, "Medium Priority: Investigate", "Low Priority: Monitor"))</f>
        <v/>
      </c>
    </row>
    <row r="291">
      <c r="A291">
        <f>IF(ISBLANK(Data_Input!A291),"",Data_Input!A291)</f>
        <v/>
      </c>
      <c r="B291">
        <f>IF(ISBLANK(Data_Input!B291),"",Data_Input!B291)</f>
        <v/>
      </c>
      <c r="C291">
        <f>IF(ISBLANK(Data_Input!C291),"",Data_Input!C291)</f>
        <v/>
      </c>
      <c r="D291">
        <f>IF(ISBLANK(Data_Input!D291),"",Data_Input!D291)</f>
        <v/>
      </c>
      <c r="E291">
        <f>IF(ISBLANK(Data_Input!E291),"",Data_Input!E291)</f>
        <v/>
      </c>
      <c r="F291">
        <f>IF(E291&lt;1, (1-E291)*D291, 0)</f>
        <v/>
      </c>
      <c r="G291">
        <f>IF(F291&gt;500, "Critical", IF(F291&gt;100, "At Risk", "Healthy"))</f>
        <v/>
      </c>
      <c r="H291">
        <f>IF(F291&gt;500, "High Priority: Apply Repricer/Promo NOW", IF(F291&gt;100, "Medium Priority: Investigate", "Low Priority: Monitor"))</f>
        <v/>
      </c>
    </row>
    <row r="292">
      <c r="A292">
        <f>IF(ISBLANK(Data_Input!A292),"",Data_Input!A292)</f>
        <v/>
      </c>
      <c r="B292">
        <f>IF(ISBLANK(Data_Input!B292),"",Data_Input!B292)</f>
        <v/>
      </c>
      <c r="C292">
        <f>IF(ISBLANK(Data_Input!C292),"",Data_Input!C292)</f>
        <v/>
      </c>
      <c r="D292">
        <f>IF(ISBLANK(Data_Input!D292),"",Data_Input!D292)</f>
        <v/>
      </c>
      <c r="E292">
        <f>IF(ISBLANK(Data_Input!E292),"",Data_Input!E292)</f>
        <v/>
      </c>
      <c r="F292">
        <f>IF(E292&lt;1, (1-E292)*D292, 0)</f>
        <v/>
      </c>
      <c r="G292">
        <f>IF(F292&gt;500, "Critical", IF(F292&gt;100, "At Risk", "Healthy"))</f>
        <v/>
      </c>
      <c r="H292">
        <f>IF(F292&gt;500, "High Priority: Apply Repricer/Promo NOW", IF(F292&gt;100, "Medium Priority: Investigate", "Low Priority: Monitor"))</f>
        <v/>
      </c>
    </row>
    <row r="293">
      <c r="A293">
        <f>IF(ISBLANK(Data_Input!A293),"",Data_Input!A293)</f>
        <v/>
      </c>
      <c r="B293">
        <f>IF(ISBLANK(Data_Input!B293),"",Data_Input!B293)</f>
        <v/>
      </c>
      <c r="C293">
        <f>IF(ISBLANK(Data_Input!C293),"",Data_Input!C293)</f>
        <v/>
      </c>
      <c r="D293">
        <f>IF(ISBLANK(Data_Input!D293),"",Data_Input!D293)</f>
        <v/>
      </c>
      <c r="E293">
        <f>IF(ISBLANK(Data_Input!E293),"",Data_Input!E293)</f>
        <v/>
      </c>
      <c r="F293">
        <f>IF(E293&lt;1, (1-E293)*D293, 0)</f>
        <v/>
      </c>
      <c r="G293">
        <f>IF(F293&gt;500, "Critical", IF(F293&gt;100, "At Risk", "Healthy"))</f>
        <v/>
      </c>
      <c r="H293">
        <f>IF(F293&gt;500, "High Priority: Apply Repricer/Promo NOW", IF(F293&gt;100, "Medium Priority: Investigate", "Low Priority: Monitor"))</f>
        <v/>
      </c>
    </row>
    <row r="294">
      <c r="A294">
        <f>IF(ISBLANK(Data_Input!A294),"",Data_Input!A294)</f>
        <v/>
      </c>
      <c r="B294">
        <f>IF(ISBLANK(Data_Input!B294),"",Data_Input!B294)</f>
        <v/>
      </c>
      <c r="C294">
        <f>IF(ISBLANK(Data_Input!C294),"",Data_Input!C294)</f>
        <v/>
      </c>
      <c r="D294">
        <f>IF(ISBLANK(Data_Input!D294),"",Data_Input!D294)</f>
        <v/>
      </c>
      <c r="E294">
        <f>IF(ISBLANK(Data_Input!E294),"",Data_Input!E294)</f>
        <v/>
      </c>
      <c r="F294">
        <f>IF(E294&lt;1, (1-E294)*D294, 0)</f>
        <v/>
      </c>
      <c r="G294">
        <f>IF(F294&gt;500, "Critical", IF(F294&gt;100, "At Risk", "Healthy"))</f>
        <v/>
      </c>
      <c r="H294">
        <f>IF(F294&gt;500, "High Priority: Apply Repricer/Promo NOW", IF(F294&gt;100, "Medium Priority: Investigate", "Low Priority: Monitor"))</f>
        <v/>
      </c>
    </row>
    <row r="295">
      <c r="A295">
        <f>IF(ISBLANK(Data_Input!A295),"",Data_Input!A295)</f>
        <v/>
      </c>
      <c r="B295">
        <f>IF(ISBLANK(Data_Input!B295),"",Data_Input!B295)</f>
        <v/>
      </c>
      <c r="C295">
        <f>IF(ISBLANK(Data_Input!C295),"",Data_Input!C295)</f>
        <v/>
      </c>
      <c r="D295">
        <f>IF(ISBLANK(Data_Input!D295),"",Data_Input!D295)</f>
        <v/>
      </c>
      <c r="E295">
        <f>IF(ISBLANK(Data_Input!E295),"",Data_Input!E295)</f>
        <v/>
      </c>
      <c r="F295">
        <f>IF(E295&lt;1, (1-E295)*D295, 0)</f>
        <v/>
      </c>
      <c r="G295">
        <f>IF(F295&gt;500, "Critical", IF(F295&gt;100, "At Risk", "Healthy"))</f>
        <v/>
      </c>
      <c r="H295">
        <f>IF(F295&gt;500, "High Priority: Apply Repricer/Promo NOW", IF(F295&gt;100, "Medium Priority: Investigate", "Low Priority: Monitor"))</f>
        <v/>
      </c>
    </row>
    <row r="296">
      <c r="A296">
        <f>IF(ISBLANK(Data_Input!A296),"",Data_Input!A296)</f>
        <v/>
      </c>
      <c r="B296">
        <f>IF(ISBLANK(Data_Input!B296),"",Data_Input!B296)</f>
        <v/>
      </c>
      <c r="C296">
        <f>IF(ISBLANK(Data_Input!C296),"",Data_Input!C296)</f>
        <v/>
      </c>
      <c r="D296">
        <f>IF(ISBLANK(Data_Input!D296),"",Data_Input!D296)</f>
        <v/>
      </c>
      <c r="E296">
        <f>IF(ISBLANK(Data_Input!E296),"",Data_Input!E296)</f>
        <v/>
      </c>
      <c r="F296">
        <f>IF(E296&lt;1, (1-E296)*D296, 0)</f>
        <v/>
      </c>
      <c r="G296">
        <f>IF(F296&gt;500, "Critical", IF(F296&gt;100, "At Risk", "Healthy"))</f>
        <v/>
      </c>
      <c r="H296">
        <f>IF(F296&gt;500, "High Priority: Apply Repricer/Promo NOW", IF(F296&gt;100, "Medium Priority: Investigate", "Low Priority: Monitor"))</f>
        <v/>
      </c>
    </row>
    <row r="297">
      <c r="A297">
        <f>IF(ISBLANK(Data_Input!A297),"",Data_Input!A297)</f>
        <v/>
      </c>
      <c r="B297">
        <f>IF(ISBLANK(Data_Input!B297),"",Data_Input!B297)</f>
        <v/>
      </c>
      <c r="C297">
        <f>IF(ISBLANK(Data_Input!C297),"",Data_Input!C297)</f>
        <v/>
      </c>
      <c r="D297">
        <f>IF(ISBLANK(Data_Input!D297),"",Data_Input!D297)</f>
        <v/>
      </c>
      <c r="E297">
        <f>IF(ISBLANK(Data_Input!E297),"",Data_Input!E297)</f>
        <v/>
      </c>
      <c r="F297">
        <f>IF(E297&lt;1, (1-E297)*D297, 0)</f>
        <v/>
      </c>
      <c r="G297">
        <f>IF(F297&gt;500, "Critical", IF(F297&gt;100, "At Risk", "Healthy"))</f>
        <v/>
      </c>
      <c r="H297">
        <f>IF(F297&gt;500, "High Priority: Apply Repricer/Promo NOW", IF(F297&gt;100, "Medium Priority: Investigate", "Low Priority: Monitor"))</f>
        <v/>
      </c>
    </row>
    <row r="298">
      <c r="A298">
        <f>IF(ISBLANK(Data_Input!A298),"",Data_Input!A298)</f>
        <v/>
      </c>
      <c r="B298">
        <f>IF(ISBLANK(Data_Input!B298),"",Data_Input!B298)</f>
        <v/>
      </c>
      <c r="C298">
        <f>IF(ISBLANK(Data_Input!C298),"",Data_Input!C298)</f>
        <v/>
      </c>
      <c r="D298">
        <f>IF(ISBLANK(Data_Input!D298),"",Data_Input!D298)</f>
        <v/>
      </c>
      <c r="E298">
        <f>IF(ISBLANK(Data_Input!E298),"",Data_Input!E298)</f>
        <v/>
      </c>
      <c r="F298">
        <f>IF(E298&lt;1, (1-E298)*D298, 0)</f>
        <v/>
      </c>
      <c r="G298">
        <f>IF(F298&gt;500, "Critical", IF(F298&gt;100, "At Risk", "Healthy"))</f>
        <v/>
      </c>
      <c r="H298">
        <f>IF(F298&gt;500, "High Priority: Apply Repricer/Promo NOW", IF(F298&gt;100, "Medium Priority: Investigate", "Low Priority: Monitor"))</f>
        <v/>
      </c>
    </row>
    <row r="299">
      <c r="A299">
        <f>IF(ISBLANK(Data_Input!A299),"",Data_Input!A299)</f>
        <v/>
      </c>
      <c r="B299">
        <f>IF(ISBLANK(Data_Input!B299),"",Data_Input!B299)</f>
        <v/>
      </c>
      <c r="C299">
        <f>IF(ISBLANK(Data_Input!C299),"",Data_Input!C299)</f>
        <v/>
      </c>
      <c r="D299">
        <f>IF(ISBLANK(Data_Input!D299),"",Data_Input!D299)</f>
        <v/>
      </c>
      <c r="E299">
        <f>IF(ISBLANK(Data_Input!E299),"",Data_Input!E299)</f>
        <v/>
      </c>
      <c r="F299">
        <f>IF(E299&lt;1, (1-E299)*D299, 0)</f>
        <v/>
      </c>
      <c r="G299">
        <f>IF(F299&gt;500, "Critical", IF(F299&gt;100, "At Risk", "Healthy"))</f>
        <v/>
      </c>
      <c r="H299">
        <f>IF(F299&gt;500, "High Priority: Apply Repricer/Promo NOW", IF(F299&gt;100, "Medium Priority: Investigate", "Low Priority: Monitor"))</f>
        <v/>
      </c>
    </row>
    <row r="300">
      <c r="A300">
        <f>IF(ISBLANK(Data_Input!A300),"",Data_Input!A300)</f>
        <v/>
      </c>
      <c r="B300">
        <f>IF(ISBLANK(Data_Input!B300),"",Data_Input!B300)</f>
        <v/>
      </c>
      <c r="C300">
        <f>IF(ISBLANK(Data_Input!C300),"",Data_Input!C300)</f>
        <v/>
      </c>
      <c r="D300">
        <f>IF(ISBLANK(Data_Input!D300),"",Data_Input!D300)</f>
        <v/>
      </c>
      <c r="E300">
        <f>IF(ISBLANK(Data_Input!E300),"",Data_Input!E300)</f>
        <v/>
      </c>
      <c r="F300">
        <f>IF(E300&lt;1, (1-E300)*D300, 0)</f>
        <v/>
      </c>
      <c r="G300">
        <f>IF(F300&gt;500, "Critical", IF(F300&gt;100, "At Risk", "Healthy"))</f>
        <v/>
      </c>
      <c r="H300">
        <f>IF(F300&gt;500, "High Priority: Apply Repricer/Promo NOW", IF(F300&gt;100, "Medium Priority: Investigate", "Low Priority: Monitor"))</f>
        <v/>
      </c>
    </row>
    <row r="301">
      <c r="A301">
        <f>IF(ISBLANK(Data_Input!A301),"",Data_Input!A301)</f>
        <v/>
      </c>
      <c r="B301">
        <f>IF(ISBLANK(Data_Input!B301),"",Data_Input!B301)</f>
        <v/>
      </c>
      <c r="C301">
        <f>IF(ISBLANK(Data_Input!C301),"",Data_Input!C301)</f>
        <v/>
      </c>
      <c r="D301">
        <f>IF(ISBLANK(Data_Input!D301),"",Data_Input!D301)</f>
        <v/>
      </c>
      <c r="E301">
        <f>IF(ISBLANK(Data_Input!E301),"",Data_Input!E301)</f>
        <v/>
      </c>
      <c r="F301">
        <f>IF(E301&lt;1, (1-E301)*D301, 0)</f>
        <v/>
      </c>
      <c r="G301">
        <f>IF(F301&gt;500, "Critical", IF(F301&gt;100, "At Risk", "Healthy"))</f>
        <v/>
      </c>
      <c r="H301">
        <f>IF(F301&gt;500, "High Priority: Apply Repricer/Promo NOW", IF(F301&gt;100, "Medium Priority: Investigate", "Low Priority: Monitor"))</f>
        <v/>
      </c>
    </row>
    <row r="302">
      <c r="A302">
        <f>IF(ISBLANK(Data_Input!A302),"",Data_Input!A302)</f>
        <v/>
      </c>
      <c r="B302">
        <f>IF(ISBLANK(Data_Input!B302),"",Data_Input!B302)</f>
        <v/>
      </c>
      <c r="C302">
        <f>IF(ISBLANK(Data_Input!C302),"",Data_Input!C302)</f>
        <v/>
      </c>
      <c r="D302">
        <f>IF(ISBLANK(Data_Input!D302),"",Data_Input!D302)</f>
        <v/>
      </c>
      <c r="E302">
        <f>IF(ISBLANK(Data_Input!E302),"",Data_Input!E302)</f>
        <v/>
      </c>
      <c r="F302">
        <f>IF(E302&lt;1, (1-E302)*D302, 0)</f>
        <v/>
      </c>
      <c r="G302">
        <f>IF(F302&gt;500, "Critical", IF(F302&gt;100, "At Risk", "Healthy"))</f>
        <v/>
      </c>
      <c r="H302">
        <f>IF(F302&gt;500, "High Priority: Apply Repricer/Promo NOW", IF(F302&gt;100, "Medium Priority: Investigate", "Low Priority: Monitor"))</f>
        <v/>
      </c>
    </row>
    <row r="303">
      <c r="A303">
        <f>IF(ISBLANK(Data_Input!A303),"",Data_Input!A303)</f>
        <v/>
      </c>
      <c r="B303">
        <f>IF(ISBLANK(Data_Input!B303),"",Data_Input!B303)</f>
        <v/>
      </c>
      <c r="C303">
        <f>IF(ISBLANK(Data_Input!C303),"",Data_Input!C303)</f>
        <v/>
      </c>
      <c r="D303">
        <f>IF(ISBLANK(Data_Input!D303),"",Data_Input!D303)</f>
        <v/>
      </c>
      <c r="E303">
        <f>IF(ISBLANK(Data_Input!E303),"",Data_Input!E303)</f>
        <v/>
      </c>
      <c r="F303">
        <f>IF(E303&lt;1, (1-E303)*D303, 0)</f>
        <v/>
      </c>
      <c r="G303">
        <f>IF(F303&gt;500, "Critical", IF(F303&gt;100, "At Risk", "Healthy"))</f>
        <v/>
      </c>
      <c r="H303">
        <f>IF(F303&gt;500, "High Priority: Apply Repricer/Promo NOW", IF(F303&gt;100, "Medium Priority: Investigate", "Low Priority: Monitor"))</f>
        <v/>
      </c>
    </row>
    <row r="304">
      <c r="A304">
        <f>IF(ISBLANK(Data_Input!A304),"",Data_Input!A304)</f>
        <v/>
      </c>
      <c r="B304">
        <f>IF(ISBLANK(Data_Input!B304),"",Data_Input!B304)</f>
        <v/>
      </c>
      <c r="C304">
        <f>IF(ISBLANK(Data_Input!C304),"",Data_Input!C304)</f>
        <v/>
      </c>
      <c r="D304">
        <f>IF(ISBLANK(Data_Input!D304),"",Data_Input!D304)</f>
        <v/>
      </c>
      <c r="E304">
        <f>IF(ISBLANK(Data_Input!E304),"",Data_Input!E304)</f>
        <v/>
      </c>
      <c r="F304">
        <f>IF(E304&lt;1, (1-E304)*D304, 0)</f>
        <v/>
      </c>
      <c r="G304">
        <f>IF(F304&gt;500, "Critical", IF(F304&gt;100, "At Risk", "Healthy"))</f>
        <v/>
      </c>
      <c r="H304">
        <f>IF(F304&gt;500, "High Priority: Apply Repricer/Promo NOW", IF(F304&gt;100, "Medium Priority: Investigate", "Low Priority: Monitor"))</f>
        <v/>
      </c>
    </row>
    <row r="305">
      <c r="A305">
        <f>IF(ISBLANK(Data_Input!A305),"",Data_Input!A305)</f>
        <v/>
      </c>
      <c r="B305">
        <f>IF(ISBLANK(Data_Input!B305),"",Data_Input!B305)</f>
        <v/>
      </c>
      <c r="C305">
        <f>IF(ISBLANK(Data_Input!C305),"",Data_Input!C305)</f>
        <v/>
      </c>
      <c r="D305">
        <f>IF(ISBLANK(Data_Input!D305),"",Data_Input!D305)</f>
        <v/>
      </c>
      <c r="E305">
        <f>IF(ISBLANK(Data_Input!E305),"",Data_Input!E305)</f>
        <v/>
      </c>
      <c r="F305">
        <f>IF(E305&lt;1, (1-E305)*D305, 0)</f>
        <v/>
      </c>
      <c r="G305">
        <f>IF(F305&gt;500, "Critical", IF(F305&gt;100, "At Risk", "Healthy"))</f>
        <v/>
      </c>
      <c r="H305">
        <f>IF(F305&gt;500, "High Priority: Apply Repricer/Promo NOW", IF(F305&gt;100, "Medium Priority: Investigate", "Low Priority: Monitor"))</f>
        <v/>
      </c>
    </row>
    <row r="306">
      <c r="A306">
        <f>IF(ISBLANK(Data_Input!A306),"",Data_Input!A306)</f>
        <v/>
      </c>
      <c r="B306">
        <f>IF(ISBLANK(Data_Input!B306),"",Data_Input!B306)</f>
        <v/>
      </c>
      <c r="C306">
        <f>IF(ISBLANK(Data_Input!C306),"",Data_Input!C306)</f>
        <v/>
      </c>
      <c r="D306">
        <f>IF(ISBLANK(Data_Input!D306),"",Data_Input!D306)</f>
        <v/>
      </c>
      <c r="E306">
        <f>IF(ISBLANK(Data_Input!E306),"",Data_Input!E306)</f>
        <v/>
      </c>
      <c r="F306">
        <f>IF(E306&lt;1, (1-E306)*D306, 0)</f>
        <v/>
      </c>
      <c r="G306">
        <f>IF(F306&gt;500, "Critical", IF(F306&gt;100, "At Risk", "Healthy"))</f>
        <v/>
      </c>
      <c r="H306">
        <f>IF(F306&gt;500, "High Priority: Apply Repricer/Promo NOW", IF(F306&gt;100, "Medium Priority: Investigate", "Low Priority: Monitor"))</f>
        <v/>
      </c>
    </row>
    <row r="307">
      <c r="A307">
        <f>IF(ISBLANK(Data_Input!A307),"",Data_Input!A307)</f>
        <v/>
      </c>
      <c r="B307">
        <f>IF(ISBLANK(Data_Input!B307),"",Data_Input!B307)</f>
        <v/>
      </c>
      <c r="C307">
        <f>IF(ISBLANK(Data_Input!C307),"",Data_Input!C307)</f>
        <v/>
      </c>
      <c r="D307">
        <f>IF(ISBLANK(Data_Input!D307),"",Data_Input!D307)</f>
        <v/>
      </c>
      <c r="E307">
        <f>IF(ISBLANK(Data_Input!E307),"",Data_Input!E307)</f>
        <v/>
      </c>
      <c r="F307">
        <f>IF(E307&lt;1, (1-E307)*D307, 0)</f>
        <v/>
      </c>
      <c r="G307">
        <f>IF(F307&gt;500, "Critical", IF(F307&gt;100, "At Risk", "Healthy"))</f>
        <v/>
      </c>
      <c r="H307">
        <f>IF(F307&gt;500, "High Priority: Apply Repricer/Promo NOW", IF(F307&gt;100, "Medium Priority: Investigate", "Low Priority: Monitor"))</f>
        <v/>
      </c>
    </row>
    <row r="308">
      <c r="A308">
        <f>IF(ISBLANK(Data_Input!A308),"",Data_Input!A308)</f>
        <v/>
      </c>
      <c r="B308">
        <f>IF(ISBLANK(Data_Input!B308),"",Data_Input!B308)</f>
        <v/>
      </c>
      <c r="C308">
        <f>IF(ISBLANK(Data_Input!C308),"",Data_Input!C308)</f>
        <v/>
      </c>
      <c r="D308">
        <f>IF(ISBLANK(Data_Input!D308),"",Data_Input!D308)</f>
        <v/>
      </c>
      <c r="E308">
        <f>IF(ISBLANK(Data_Input!E308),"",Data_Input!E308)</f>
        <v/>
      </c>
      <c r="F308">
        <f>IF(E308&lt;1, (1-E308)*D308, 0)</f>
        <v/>
      </c>
      <c r="G308">
        <f>IF(F308&gt;500, "Critical", IF(F308&gt;100, "At Risk", "Healthy"))</f>
        <v/>
      </c>
      <c r="H308">
        <f>IF(F308&gt;500, "High Priority: Apply Repricer/Promo NOW", IF(F308&gt;100, "Medium Priority: Investigate", "Low Priority: Monitor"))</f>
        <v/>
      </c>
    </row>
    <row r="309">
      <c r="A309">
        <f>IF(ISBLANK(Data_Input!A309),"",Data_Input!A309)</f>
        <v/>
      </c>
      <c r="B309">
        <f>IF(ISBLANK(Data_Input!B309),"",Data_Input!B309)</f>
        <v/>
      </c>
      <c r="C309">
        <f>IF(ISBLANK(Data_Input!C309),"",Data_Input!C309)</f>
        <v/>
      </c>
      <c r="D309">
        <f>IF(ISBLANK(Data_Input!D309),"",Data_Input!D309)</f>
        <v/>
      </c>
      <c r="E309">
        <f>IF(ISBLANK(Data_Input!E309),"",Data_Input!E309)</f>
        <v/>
      </c>
      <c r="F309">
        <f>IF(E309&lt;1, (1-E309)*D309, 0)</f>
        <v/>
      </c>
      <c r="G309">
        <f>IF(F309&gt;500, "Critical", IF(F309&gt;100, "At Risk", "Healthy"))</f>
        <v/>
      </c>
      <c r="H309">
        <f>IF(F309&gt;500, "High Priority: Apply Repricer/Promo NOW", IF(F309&gt;100, "Medium Priority: Investigate", "Low Priority: Monitor"))</f>
        <v/>
      </c>
    </row>
    <row r="310">
      <c r="A310">
        <f>IF(ISBLANK(Data_Input!A310),"",Data_Input!A310)</f>
        <v/>
      </c>
      <c r="B310">
        <f>IF(ISBLANK(Data_Input!B310),"",Data_Input!B310)</f>
        <v/>
      </c>
      <c r="C310">
        <f>IF(ISBLANK(Data_Input!C310),"",Data_Input!C310)</f>
        <v/>
      </c>
      <c r="D310">
        <f>IF(ISBLANK(Data_Input!D310),"",Data_Input!D310)</f>
        <v/>
      </c>
      <c r="E310">
        <f>IF(ISBLANK(Data_Input!E310),"",Data_Input!E310)</f>
        <v/>
      </c>
      <c r="F310">
        <f>IF(E310&lt;1, (1-E310)*D310, 0)</f>
        <v/>
      </c>
      <c r="G310">
        <f>IF(F310&gt;500, "Critical", IF(F310&gt;100, "At Risk", "Healthy"))</f>
        <v/>
      </c>
      <c r="H310">
        <f>IF(F310&gt;500, "High Priority: Apply Repricer/Promo NOW", IF(F310&gt;100, "Medium Priority: Investigate", "Low Priority: Monitor"))</f>
        <v/>
      </c>
    </row>
    <row r="311">
      <c r="A311">
        <f>IF(ISBLANK(Data_Input!A311),"",Data_Input!A311)</f>
        <v/>
      </c>
      <c r="B311">
        <f>IF(ISBLANK(Data_Input!B311),"",Data_Input!B311)</f>
        <v/>
      </c>
      <c r="C311">
        <f>IF(ISBLANK(Data_Input!C311),"",Data_Input!C311)</f>
        <v/>
      </c>
      <c r="D311">
        <f>IF(ISBLANK(Data_Input!D311),"",Data_Input!D311)</f>
        <v/>
      </c>
      <c r="E311">
        <f>IF(ISBLANK(Data_Input!E311),"",Data_Input!E311)</f>
        <v/>
      </c>
      <c r="F311">
        <f>IF(E311&lt;1, (1-E311)*D311, 0)</f>
        <v/>
      </c>
      <c r="G311">
        <f>IF(F311&gt;500, "Critical", IF(F311&gt;100, "At Risk", "Healthy"))</f>
        <v/>
      </c>
      <c r="H311">
        <f>IF(F311&gt;500, "High Priority: Apply Repricer/Promo NOW", IF(F311&gt;100, "Medium Priority: Investigate", "Low Priority: Monitor"))</f>
        <v/>
      </c>
    </row>
    <row r="312">
      <c r="A312">
        <f>IF(ISBLANK(Data_Input!A312),"",Data_Input!A312)</f>
        <v/>
      </c>
      <c r="B312">
        <f>IF(ISBLANK(Data_Input!B312),"",Data_Input!B312)</f>
        <v/>
      </c>
      <c r="C312">
        <f>IF(ISBLANK(Data_Input!C312),"",Data_Input!C312)</f>
        <v/>
      </c>
      <c r="D312">
        <f>IF(ISBLANK(Data_Input!D312),"",Data_Input!D312)</f>
        <v/>
      </c>
      <c r="E312">
        <f>IF(ISBLANK(Data_Input!E312),"",Data_Input!E312)</f>
        <v/>
      </c>
      <c r="F312">
        <f>IF(E312&lt;1, (1-E312)*D312, 0)</f>
        <v/>
      </c>
      <c r="G312">
        <f>IF(F312&gt;500, "Critical", IF(F312&gt;100, "At Risk", "Healthy"))</f>
        <v/>
      </c>
      <c r="H312">
        <f>IF(F312&gt;500, "High Priority: Apply Repricer/Promo NOW", IF(F312&gt;100, "Medium Priority: Investigate", "Low Priority: Monitor"))</f>
        <v/>
      </c>
    </row>
    <row r="313">
      <c r="A313">
        <f>IF(ISBLANK(Data_Input!A313),"",Data_Input!A313)</f>
        <v/>
      </c>
      <c r="B313">
        <f>IF(ISBLANK(Data_Input!B313),"",Data_Input!B313)</f>
        <v/>
      </c>
      <c r="C313">
        <f>IF(ISBLANK(Data_Input!C313),"",Data_Input!C313)</f>
        <v/>
      </c>
      <c r="D313">
        <f>IF(ISBLANK(Data_Input!D313),"",Data_Input!D313)</f>
        <v/>
      </c>
      <c r="E313">
        <f>IF(ISBLANK(Data_Input!E313),"",Data_Input!E313)</f>
        <v/>
      </c>
      <c r="F313">
        <f>IF(E313&lt;1, (1-E313)*D313, 0)</f>
        <v/>
      </c>
      <c r="G313">
        <f>IF(F313&gt;500, "Critical", IF(F313&gt;100, "At Risk", "Healthy"))</f>
        <v/>
      </c>
      <c r="H313">
        <f>IF(F313&gt;500, "High Priority: Apply Repricer/Promo NOW", IF(F313&gt;100, "Medium Priority: Investigate", "Low Priority: Monitor"))</f>
        <v/>
      </c>
    </row>
    <row r="314">
      <c r="A314">
        <f>IF(ISBLANK(Data_Input!A314),"",Data_Input!A314)</f>
        <v/>
      </c>
      <c r="B314">
        <f>IF(ISBLANK(Data_Input!B314),"",Data_Input!B314)</f>
        <v/>
      </c>
      <c r="C314">
        <f>IF(ISBLANK(Data_Input!C314),"",Data_Input!C314)</f>
        <v/>
      </c>
      <c r="D314">
        <f>IF(ISBLANK(Data_Input!D314),"",Data_Input!D314)</f>
        <v/>
      </c>
      <c r="E314">
        <f>IF(ISBLANK(Data_Input!E314),"",Data_Input!E314)</f>
        <v/>
      </c>
      <c r="F314">
        <f>IF(E314&lt;1, (1-E314)*D314, 0)</f>
        <v/>
      </c>
      <c r="G314">
        <f>IF(F314&gt;500, "Critical", IF(F314&gt;100, "At Risk", "Healthy"))</f>
        <v/>
      </c>
      <c r="H314">
        <f>IF(F314&gt;500, "High Priority: Apply Repricer/Promo NOW", IF(F314&gt;100, "Medium Priority: Investigate", "Low Priority: Monitor"))</f>
        <v/>
      </c>
    </row>
    <row r="315">
      <c r="A315">
        <f>IF(ISBLANK(Data_Input!A315),"",Data_Input!A315)</f>
        <v/>
      </c>
      <c r="B315">
        <f>IF(ISBLANK(Data_Input!B315),"",Data_Input!B315)</f>
        <v/>
      </c>
      <c r="C315">
        <f>IF(ISBLANK(Data_Input!C315),"",Data_Input!C315)</f>
        <v/>
      </c>
      <c r="D315">
        <f>IF(ISBLANK(Data_Input!D315),"",Data_Input!D315)</f>
        <v/>
      </c>
      <c r="E315">
        <f>IF(ISBLANK(Data_Input!E315),"",Data_Input!E315)</f>
        <v/>
      </c>
      <c r="F315">
        <f>IF(E315&lt;1, (1-E315)*D315, 0)</f>
        <v/>
      </c>
      <c r="G315">
        <f>IF(F315&gt;500, "Critical", IF(F315&gt;100, "At Risk", "Healthy"))</f>
        <v/>
      </c>
      <c r="H315">
        <f>IF(F315&gt;500, "High Priority: Apply Repricer/Promo NOW", IF(F315&gt;100, "Medium Priority: Investigate", "Low Priority: Monitor"))</f>
        <v/>
      </c>
    </row>
    <row r="316">
      <c r="A316">
        <f>IF(ISBLANK(Data_Input!A316),"",Data_Input!A316)</f>
        <v/>
      </c>
      <c r="B316">
        <f>IF(ISBLANK(Data_Input!B316),"",Data_Input!B316)</f>
        <v/>
      </c>
      <c r="C316">
        <f>IF(ISBLANK(Data_Input!C316),"",Data_Input!C316)</f>
        <v/>
      </c>
      <c r="D316">
        <f>IF(ISBLANK(Data_Input!D316),"",Data_Input!D316)</f>
        <v/>
      </c>
      <c r="E316">
        <f>IF(ISBLANK(Data_Input!E316),"",Data_Input!E316)</f>
        <v/>
      </c>
      <c r="F316">
        <f>IF(E316&lt;1, (1-E316)*D316, 0)</f>
        <v/>
      </c>
      <c r="G316">
        <f>IF(F316&gt;500, "Critical", IF(F316&gt;100, "At Risk", "Healthy"))</f>
        <v/>
      </c>
      <c r="H316">
        <f>IF(F316&gt;500, "High Priority: Apply Repricer/Promo NOW", IF(F316&gt;100, "Medium Priority: Investigate", "Low Priority: Monitor"))</f>
        <v/>
      </c>
    </row>
    <row r="317">
      <c r="A317">
        <f>IF(ISBLANK(Data_Input!A317),"",Data_Input!A317)</f>
        <v/>
      </c>
      <c r="B317">
        <f>IF(ISBLANK(Data_Input!B317),"",Data_Input!B317)</f>
        <v/>
      </c>
      <c r="C317">
        <f>IF(ISBLANK(Data_Input!C317),"",Data_Input!C317)</f>
        <v/>
      </c>
      <c r="D317">
        <f>IF(ISBLANK(Data_Input!D317),"",Data_Input!D317)</f>
        <v/>
      </c>
      <c r="E317">
        <f>IF(ISBLANK(Data_Input!E317),"",Data_Input!E317)</f>
        <v/>
      </c>
      <c r="F317">
        <f>IF(E317&lt;1, (1-E317)*D317, 0)</f>
        <v/>
      </c>
      <c r="G317">
        <f>IF(F317&gt;500, "Critical", IF(F317&gt;100, "At Risk", "Healthy"))</f>
        <v/>
      </c>
      <c r="H317">
        <f>IF(F317&gt;500, "High Priority: Apply Repricer/Promo NOW", IF(F317&gt;100, "Medium Priority: Investigate", "Low Priority: Monitor"))</f>
        <v/>
      </c>
    </row>
    <row r="318">
      <c r="A318">
        <f>IF(ISBLANK(Data_Input!A318),"",Data_Input!A318)</f>
        <v/>
      </c>
      <c r="B318">
        <f>IF(ISBLANK(Data_Input!B318),"",Data_Input!B318)</f>
        <v/>
      </c>
      <c r="C318">
        <f>IF(ISBLANK(Data_Input!C318),"",Data_Input!C318)</f>
        <v/>
      </c>
      <c r="D318">
        <f>IF(ISBLANK(Data_Input!D318),"",Data_Input!D318)</f>
        <v/>
      </c>
      <c r="E318">
        <f>IF(ISBLANK(Data_Input!E318),"",Data_Input!E318)</f>
        <v/>
      </c>
      <c r="F318">
        <f>IF(E318&lt;1, (1-E318)*D318, 0)</f>
        <v/>
      </c>
      <c r="G318">
        <f>IF(F318&gt;500, "Critical", IF(F318&gt;100, "At Risk", "Healthy"))</f>
        <v/>
      </c>
      <c r="H318">
        <f>IF(F318&gt;500, "High Priority: Apply Repricer/Promo NOW", IF(F318&gt;100, "Medium Priority: Investigate", "Low Priority: Monitor"))</f>
        <v/>
      </c>
    </row>
    <row r="319">
      <c r="A319">
        <f>IF(ISBLANK(Data_Input!A319),"",Data_Input!A319)</f>
        <v/>
      </c>
      <c r="B319">
        <f>IF(ISBLANK(Data_Input!B319),"",Data_Input!B319)</f>
        <v/>
      </c>
      <c r="C319">
        <f>IF(ISBLANK(Data_Input!C319),"",Data_Input!C319)</f>
        <v/>
      </c>
      <c r="D319">
        <f>IF(ISBLANK(Data_Input!D319),"",Data_Input!D319)</f>
        <v/>
      </c>
      <c r="E319">
        <f>IF(ISBLANK(Data_Input!E319),"",Data_Input!E319)</f>
        <v/>
      </c>
      <c r="F319">
        <f>IF(E319&lt;1, (1-E319)*D319, 0)</f>
        <v/>
      </c>
      <c r="G319">
        <f>IF(F319&gt;500, "Critical", IF(F319&gt;100, "At Risk", "Healthy"))</f>
        <v/>
      </c>
      <c r="H319">
        <f>IF(F319&gt;500, "High Priority: Apply Repricer/Promo NOW", IF(F319&gt;100, "Medium Priority: Investigate", "Low Priority: Monitor"))</f>
        <v/>
      </c>
    </row>
    <row r="320">
      <c r="A320">
        <f>IF(ISBLANK(Data_Input!A320),"",Data_Input!A320)</f>
        <v/>
      </c>
      <c r="B320">
        <f>IF(ISBLANK(Data_Input!B320),"",Data_Input!B320)</f>
        <v/>
      </c>
      <c r="C320">
        <f>IF(ISBLANK(Data_Input!C320),"",Data_Input!C320)</f>
        <v/>
      </c>
      <c r="D320">
        <f>IF(ISBLANK(Data_Input!D320),"",Data_Input!D320)</f>
        <v/>
      </c>
      <c r="E320">
        <f>IF(ISBLANK(Data_Input!E320),"",Data_Input!E320)</f>
        <v/>
      </c>
      <c r="F320">
        <f>IF(E320&lt;1, (1-E320)*D320, 0)</f>
        <v/>
      </c>
      <c r="G320">
        <f>IF(F320&gt;500, "Critical", IF(F320&gt;100, "At Risk", "Healthy"))</f>
        <v/>
      </c>
      <c r="H320">
        <f>IF(F320&gt;500, "High Priority: Apply Repricer/Promo NOW", IF(F320&gt;100, "Medium Priority: Investigate", "Low Priority: Monitor"))</f>
        <v/>
      </c>
    </row>
    <row r="321">
      <c r="A321">
        <f>IF(ISBLANK(Data_Input!A321),"",Data_Input!A321)</f>
        <v/>
      </c>
      <c r="B321">
        <f>IF(ISBLANK(Data_Input!B321),"",Data_Input!B321)</f>
        <v/>
      </c>
      <c r="C321">
        <f>IF(ISBLANK(Data_Input!C321),"",Data_Input!C321)</f>
        <v/>
      </c>
      <c r="D321">
        <f>IF(ISBLANK(Data_Input!D321),"",Data_Input!D321)</f>
        <v/>
      </c>
      <c r="E321">
        <f>IF(ISBLANK(Data_Input!E321),"",Data_Input!E321)</f>
        <v/>
      </c>
      <c r="F321">
        <f>IF(E321&lt;1, (1-E321)*D321, 0)</f>
        <v/>
      </c>
      <c r="G321">
        <f>IF(F321&gt;500, "Critical", IF(F321&gt;100, "At Risk", "Healthy"))</f>
        <v/>
      </c>
      <c r="H321">
        <f>IF(F321&gt;500, "High Priority: Apply Repricer/Promo NOW", IF(F321&gt;100, "Medium Priority: Investigate", "Low Priority: Monitor"))</f>
        <v/>
      </c>
    </row>
    <row r="322">
      <c r="A322">
        <f>IF(ISBLANK(Data_Input!A322),"",Data_Input!A322)</f>
        <v/>
      </c>
      <c r="B322">
        <f>IF(ISBLANK(Data_Input!B322),"",Data_Input!B322)</f>
        <v/>
      </c>
      <c r="C322">
        <f>IF(ISBLANK(Data_Input!C322),"",Data_Input!C322)</f>
        <v/>
      </c>
      <c r="D322">
        <f>IF(ISBLANK(Data_Input!D322),"",Data_Input!D322)</f>
        <v/>
      </c>
      <c r="E322">
        <f>IF(ISBLANK(Data_Input!E322),"",Data_Input!E322)</f>
        <v/>
      </c>
      <c r="F322">
        <f>IF(E322&lt;1, (1-E322)*D322, 0)</f>
        <v/>
      </c>
      <c r="G322">
        <f>IF(F322&gt;500, "Critical", IF(F322&gt;100, "At Risk", "Healthy"))</f>
        <v/>
      </c>
      <c r="H322">
        <f>IF(F322&gt;500, "High Priority: Apply Repricer/Promo NOW", IF(F322&gt;100, "Medium Priority: Investigate", "Low Priority: Monitor"))</f>
        <v/>
      </c>
    </row>
    <row r="323">
      <c r="A323">
        <f>IF(ISBLANK(Data_Input!A323),"",Data_Input!A323)</f>
        <v/>
      </c>
      <c r="B323">
        <f>IF(ISBLANK(Data_Input!B323),"",Data_Input!B323)</f>
        <v/>
      </c>
      <c r="C323">
        <f>IF(ISBLANK(Data_Input!C323),"",Data_Input!C323)</f>
        <v/>
      </c>
      <c r="D323">
        <f>IF(ISBLANK(Data_Input!D323),"",Data_Input!D323)</f>
        <v/>
      </c>
      <c r="E323">
        <f>IF(ISBLANK(Data_Input!E323),"",Data_Input!E323)</f>
        <v/>
      </c>
      <c r="F323">
        <f>IF(E323&lt;1, (1-E323)*D323, 0)</f>
        <v/>
      </c>
      <c r="G323">
        <f>IF(F323&gt;500, "Critical", IF(F323&gt;100, "At Risk", "Healthy"))</f>
        <v/>
      </c>
      <c r="H323">
        <f>IF(F323&gt;500, "High Priority: Apply Repricer/Promo NOW", IF(F323&gt;100, "Medium Priority: Investigate", "Low Priority: Monitor"))</f>
        <v/>
      </c>
    </row>
    <row r="324">
      <c r="A324">
        <f>IF(ISBLANK(Data_Input!A324),"",Data_Input!A324)</f>
        <v/>
      </c>
      <c r="B324">
        <f>IF(ISBLANK(Data_Input!B324),"",Data_Input!B324)</f>
        <v/>
      </c>
      <c r="C324">
        <f>IF(ISBLANK(Data_Input!C324),"",Data_Input!C324)</f>
        <v/>
      </c>
      <c r="D324">
        <f>IF(ISBLANK(Data_Input!D324),"",Data_Input!D324)</f>
        <v/>
      </c>
      <c r="E324">
        <f>IF(ISBLANK(Data_Input!E324),"",Data_Input!E324)</f>
        <v/>
      </c>
      <c r="F324">
        <f>IF(E324&lt;1, (1-E324)*D324, 0)</f>
        <v/>
      </c>
      <c r="G324">
        <f>IF(F324&gt;500, "Critical", IF(F324&gt;100, "At Risk", "Healthy"))</f>
        <v/>
      </c>
      <c r="H324">
        <f>IF(F324&gt;500, "High Priority: Apply Repricer/Promo NOW", IF(F324&gt;100, "Medium Priority: Investigate", "Low Priority: Monitor"))</f>
        <v/>
      </c>
    </row>
    <row r="325">
      <c r="A325">
        <f>IF(ISBLANK(Data_Input!A325),"",Data_Input!A325)</f>
        <v/>
      </c>
      <c r="B325">
        <f>IF(ISBLANK(Data_Input!B325),"",Data_Input!B325)</f>
        <v/>
      </c>
      <c r="C325">
        <f>IF(ISBLANK(Data_Input!C325),"",Data_Input!C325)</f>
        <v/>
      </c>
      <c r="D325">
        <f>IF(ISBLANK(Data_Input!D325),"",Data_Input!D325)</f>
        <v/>
      </c>
      <c r="E325">
        <f>IF(ISBLANK(Data_Input!E325),"",Data_Input!E325)</f>
        <v/>
      </c>
      <c r="F325">
        <f>IF(E325&lt;1, (1-E325)*D325, 0)</f>
        <v/>
      </c>
      <c r="G325">
        <f>IF(F325&gt;500, "Critical", IF(F325&gt;100, "At Risk", "Healthy"))</f>
        <v/>
      </c>
      <c r="H325">
        <f>IF(F325&gt;500, "High Priority: Apply Repricer/Promo NOW", IF(F325&gt;100, "Medium Priority: Investigate", "Low Priority: Monitor"))</f>
        <v/>
      </c>
    </row>
    <row r="326">
      <c r="A326">
        <f>IF(ISBLANK(Data_Input!A326),"",Data_Input!A326)</f>
        <v/>
      </c>
      <c r="B326">
        <f>IF(ISBLANK(Data_Input!B326),"",Data_Input!B326)</f>
        <v/>
      </c>
      <c r="C326">
        <f>IF(ISBLANK(Data_Input!C326),"",Data_Input!C326)</f>
        <v/>
      </c>
      <c r="D326">
        <f>IF(ISBLANK(Data_Input!D326),"",Data_Input!D326)</f>
        <v/>
      </c>
      <c r="E326">
        <f>IF(ISBLANK(Data_Input!E326),"",Data_Input!E326)</f>
        <v/>
      </c>
      <c r="F326">
        <f>IF(E326&lt;1, (1-E326)*D326, 0)</f>
        <v/>
      </c>
      <c r="G326">
        <f>IF(F326&gt;500, "Critical", IF(F326&gt;100, "At Risk", "Healthy"))</f>
        <v/>
      </c>
      <c r="H326">
        <f>IF(F326&gt;500, "High Priority: Apply Repricer/Promo NOW", IF(F326&gt;100, "Medium Priority: Investigate", "Low Priority: Monitor"))</f>
        <v/>
      </c>
    </row>
    <row r="327">
      <c r="A327">
        <f>IF(ISBLANK(Data_Input!A327),"",Data_Input!A327)</f>
        <v/>
      </c>
      <c r="B327">
        <f>IF(ISBLANK(Data_Input!B327),"",Data_Input!B327)</f>
        <v/>
      </c>
      <c r="C327">
        <f>IF(ISBLANK(Data_Input!C327),"",Data_Input!C327)</f>
        <v/>
      </c>
      <c r="D327">
        <f>IF(ISBLANK(Data_Input!D327),"",Data_Input!D327)</f>
        <v/>
      </c>
      <c r="E327">
        <f>IF(ISBLANK(Data_Input!E327),"",Data_Input!E327)</f>
        <v/>
      </c>
      <c r="F327">
        <f>IF(E327&lt;1, (1-E327)*D327, 0)</f>
        <v/>
      </c>
      <c r="G327">
        <f>IF(F327&gt;500, "Critical", IF(F327&gt;100, "At Risk", "Healthy"))</f>
        <v/>
      </c>
      <c r="H327">
        <f>IF(F327&gt;500, "High Priority: Apply Repricer/Promo NOW", IF(F327&gt;100, "Medium Priority: Investigate", "Low Priority: Monitor"))</f>
        <v/>
      </c>
    </row>
    <row r="328">
      <c r="A328">
        <f>IF(ISBLANK(Data_Input!A328),"",Data_Input!A328)</f>
        <v/>
      </c>
      <c r="B328">
        <f>IF(ISBLANK(Data_Input!B328),"",Data_Input!B328)</f>
        <v/>
      </c>
      <c r="C328">
        <f>IF(ISBLANK(Data_Input!C328),"",Data_Input!C328)</f>
        <v/>
      </c>
      <c r="D328">
        <f>IF(ISBLANK(Data_Input!D328),"",Data_Input!D328)</f>
        <v/>
      </c>
      <c r="E328">
        <f>IF(ISBLANK(Data_Input!E328),"",Data_Input!E328)</f>
        <v/>
      </c>
      <c r="F328">
        <f>IF(E328&lt;1, (1-E328)*D328, 0)</f>
        <v/>
      </c>
      <c r="G328">
        <f>IF(F328&gt;500, "Critical", IF(F328&gt;100, "At Risk", "Healthy"))</f>
        <v/>
      </c>
      <c r="H328">
        <f>IF(F328&gt;500, "High Priority: Apply Repricer/Promo NOW", IF(F328&gt;100, "Medium Priority: Investigate", "Low Priority: Monitor"))</f>
        <v/>
      </c>
    </row>
    <row r="329">
      <c r="A329">
        <f>IF(ISBLANK(Data_Input!A329),"",Data_Input!A329)</f>
        <v/>
      </c>
      <c r="B329">
        <f>IF(ISBLANK(Data_Input!B329),"",Data_Input!B329)</f>
        <v/>
      </c>
      <c r="C329">
        <f>IF(ISBLANK(Data_Input!C329),"",Data_Input!C329)</f>
        <v/>
      </c>
      <c r="D329">
        <f>IF(ISBLANK(Data_Input!D329),"",Data_Input!D329)</f>
        <v/>
      </c>
      <c r="E329">
        <f>IF(ISBLANK(Data_Input!E329),"",Data_Input!E329)</f>
        <v/>
      </c>
      <c r="F329">
        <f>IF(E329&lt;1, (1-E329)*D329, 0)</f>
        <v/>
      </c>
      <c r="G329">
        <f>IF(F329&gt;500, "Critical", IF(F329&gt;100, "At Risk", "Healthy"))</f>
        <v/>
      </c>
      <c r="H329">
        <f>IF(F329&gt;500, "High Priority: Apply Repricer/Promo NOW", IF(F329&gt;100, "Medium Priority: Investigate", "Low Priority: Monitor"))</f>
        <v/>
      </c>
    </row>
    <row r="330">
      <c r="A330">
        <f>IF(ISBLANK(Data_Input!A330),"",Data_Input!A330)</f>
        <v/>
      </c>
      <c r="B330">
        <f>IF(ISBLANK(Data_Input!B330),"",Data_Input!B330)</f>
        <v/>
      </c>
      <c r="C330">
        <f>IF(ISBLANK(Data_Input!C330),"",Data_Input!C330)</f>
        <v/>
      </c>
      <c r="D330">
        <f>IF(ISBLANK(Data_Input!D330),"",Data_Input!D330)</f>
        <v/>
      </c>
      <c r="E330">
        <f>IF(ISBLANK(Data_Input!E330),"",Data_Input!E330)</f>
        <v/>
      </c>
      <c r="F330">
        <f>IF(E330&lt;1, (1-E330)*D330, 0)</f>
        <v/>
      </c>
      <c r="G330">
        <f>IF(F330&gt;500, "Critical", IF(F330&gt;100, "At Risk", "Healthy"))</f>
        <v/>
      </c>
      <c r="H330">
        <f>IF(F330&gt;500, "High Priority: Apply Repricer/Promo NOW", IF(F330&gt;100, "Medium Priority: Investigate", "Low Priority: Monitor"))</f>
        <v/>
      </c>
    </row>
    <row r="331">
      <c r="A331">
        <f>IF(ISBLANK(Data_Input!A331),"",Data_Input!A331)</f>
        <v/>
      </c>
      <c r="B331">
        <f>IF(ISBLANK(Data_Input!B331),"",Data_Input!B331)</f>
        <v/>
      </c>
      <c r="C331">
        <f>IF(ISBLANK(Data_Input!C331),"",Data_Input!C331)</f>
        <v/>
      </c>
      <c r="D331">
        <f>IF(ISBLANK(Data_Input!D331),"",Data_Input!D331)</f>
        <v/>
      </c>
      <c r="E331">
        <f>IF(ISBLANK(Data_Input!E331),"",Data_Input!E331)</f>
        <v/>
      </c>
      <c r="F331">
        <f>IF(E331&lt;1, (1-E331)*D331, 0)</f>
        <v/>
      </c>
      <c r="G331">
        <f>IF(F331&gt;500, "Critical", IF(F331&gt;100, "At Risk", "Healthy"))</f>
        <v/>
      </c>
      <c r="H331">
        <f>IF(F331&gt;500, "High Priority: Apply Repricer/Promo NOW", IF(F331&gt;100, "Medium Priority: Investigate", "Low Priority: Monitor"))</f>
        <v/>
      </c>
    </row>
    <row r="332">
      <c r="A332">
        <f>IF(ISBLANK(Data_Input!A332),"",Data_Input!A332)</f>
        <v/>
      </c>
      <c r="B332">
        <f>IF(ISBLANK(Data_Input!B332),"",Data_Input!B332)</f>
        <v/>
      </c>
      <c r="C332">
        <f>IF(ISBLANK(Data_Input!C332),"",Data_Input!C332)</f>
        <v/>
      </c>
      <c r="D332">
        <f>IF(ISBLANK(Data_Input!D332),"",Data_Input!D332)</f>
        <v/>
      </c>
      <c r="E332">
        <f>IF(ISBLANK(Data_Input!E332),"",Data_Input!E332)</f>
        <v/>
      </c>
      <c r="F332">
        <f>IF(E332&lt;1, (1-E332)*D332, 0)</f>
        <v/>
      </c>
      <c r="G332">
        <f>IF(F332&gt;500, "Critical", IF(F332&gt;100, "At Risk", "Healthy"))</f>
        <v/>
      </c>
      <c r="H332">
        <f>IF(F332&gt;500, "High Priority: Apply Repricer/Promo NOW", IF(F332&gt;100, "Medium Priority: Investigate", "Low Priority: Monitor"))</f>
        <v/>
      </c>
    </row>
    <row r="333">
      <c r="A333">
        <f>IF(ISBLANK(Data_Input!A333),"",Data_Input!A333)</f>
        <v/>
      </c>
      <c r="B333">
        <f>IF(ISBLANK(Data_Input!B333),"",Data_Input!B333)</f>
        <v/>
      </c>
      <c r="C333">
        <f>IF(ISBLANK(Data_Input!C333),"",Data_Input!C333)</f>
        <v/>
      </c>
      <c r="D333">
        <f>IF(ISBLANK(Data_Input!D333),"",Data_Input!D333)</f>
        <v/>
      </c>
      <c r="E333">
        <f>IF(ISBLANK(Data_Input!E333),"",Data_Input!E333)</f>
        <v/>
      </c>
      <c r="F333">
        <f>IF(E333&lt;1, (1-E333)*D333, 0)</f>
        <v/>
      </c>
      <c r="G333">
        <f>IF(F333&gt;500, "Critical", IF(F333&gt;100, "At Risk", "Healthy"))</f>
        <v/>
      </c>
      <c r="H333">
        <f>IF(F333&gt;500, "High Priority: Apply Repricer/Promo NOW", IF(F333&gt;100, "Medium Priority: Investigate", "Low Priority: Monitor"))</f>
        <v/>
      </c>
    </row>
    <row r="334">
      <c r="A334">
        <f>IF(ISBLANK(Data_Input!A334),"",Data_Input!A334)</f>
        <v/>
      </c>
      <c r="B334">
        <f>IF(ISBLANK(Data_Input!B334),"",Data_Input!B334)</f>
        <v/>
      </c>
      <c r="C334">
        <f>IF(ISBLANK(Data_Input!C334),"",Data_Input!C334)</f>
        <v/>
      </c>
      <c r="D334">
        <f>IF(ISBLANK(Data_Input!D334),"",Data_Input!D334)</f>
        <v/>
      </c>
      <c r="E334">
        <f>IF(ISBLANK(Data_Input!E334),"",Data_Input!E334)</f>
        <v/>
      </c>
      <c r="F334">
        <f>IF(E334&lt;1, (1-E334)*D334, 0)</f>
        <v/>
      </c>
      <c r="G334">
        <f>IF(F334&gt;500, "Critical", IF(F334&gt;100, "At Risk", "Healthy"))</f>
        <v/>
      </c>
      <c r="H334">
        <f>IF(F334&gt;500, "High Priority: Apply Repricer/Promo NOW", IF(F334&gt;100, "Medium Priority: Investigate", "Low Priority: Monitor"))</f>
        <v/>
      </c>
    </row>
    <row r="335">
      <c r="A335">
        <f>IF(ISBLANK(Data_Input!A335),"",Data_Input!A335)</f>
        <v/>
      </c>
      <c r="B335">
        <f>IF(ISBLANK(Data_Input!B335),"",Data_Input!B335)</f>
        <v/>
      </c>
      <c r="C335">
        <f>IF(ISBLANK(Data_Input!C335),"",Data_Input!C335)</f>
        <v/>
      </c>
      <c r="D335">
        <f>IF(ISBLANK(Data_Input!D335),"",Data_Input!D335)</f>
        <v/>
      </c>
      <c r="E335">
        <f>IF(ISBLANK(Data_Input!E335),"",Data_Input!E335)</f>
        <v/>
      </c>
      <c r="F335">
        <f>IF(E335&lt;1, (1-E335)*D335, 0)</f>
        <v/>
      </c>
      <c r="G335">
        <f>IF(F335&gt;500, "Critical", IF(F335&gt;100, "At Risk", "Healthy"))</f>
        <v/>
      </c>
      <c r="H335">
        <f>IF(F335&gt;500, "High Priority: Apply Repricer/Promo NOW", IF(F335&gt;100, "Medium Priority: Investigate", "Low Priority: Monitor"))</f>
        <v/>
      </c>
    </row>
    <row r="336">
      <c r="A336">
        <f>IF(ISBLANK(Data_Input!A336),"",Data_Input!A336)</f>
        <v/>
      </c>
      <c r="B336">
        <f>IF(ISBLANK(Data_Input!B336),"",Data_Input!B336)</f>
        <v/>
      </c>
      <c r="C336">
        <f>IF(ISBLANK(Data_Input!C336),"",Data_Input!C336)</f>
        <v/>
      </c>
      <c r="D336">
        <f>IF(ISBLANK(Data_Input!D336),"",Data_Input!D336)</f>
        <v/>
      </c>
      <c r="E336">
        <f>IF(ISBLANK(Data_Input!E336),"",Data_Input!E336)</f>
        <v/>
      </c>
      <c r="F336">
        <f>IF(E336&lt;1, (1-E336)*D336, 0)</f>
        <v/>
      </c>
      <c r="G336">
        <f>IF(F336&gt;500, "Critical", IF(F336&gt;100, "At Risk", "Healthy"))</f>
        <v/>
      </c>
      <c r="H336">
        <f>IF(F336&gt;500, "High Priority: Apply Repricer/Promo NOW", IF(F336&gt;100, "Medium Priority: Investigate", "Low Priority: Monitor"))</f>
        <v/>
      </c>
    </row>
    <row r="337">
      <c r="A337">
        <f>IF(ISBLANK(Data_Input!A337),"",Data_Input!A337)</f>
        <v/>
      </c>
      <c r="B337">
        <f>IF(ISBLANK(Data_Input!B337),"",Data_Input!B337)</f>
        <v/>
      </c>
      <c r="C337">
        <f>IF(ISBLANK(Data_Input!C337),"",Data_Input!C337)</f>
        <v/>
      </c>
      <c r="D337">
        <f>IF(ISBLANK(Data_Input!D337),"",Data_Input!D337)</f>
        <v/>
      </c>
      <c r="E337">
        <f>IF(ISBLANK(Data_Input!E337),"",Data_Input!E337)</f>
        <v/>
      </c>
      <c r="F337">
        <f>IF(E337&lt;1, (1-E337)*D337, 0)</f>
        <v/>
      </c>
      <c r="G337">
        <f>IF(F337&gt;500, "Critical", IF(F337&gt;100, "At Risk", "Healthy"))</f>
        <v/>
      </c>
      <c r="H337">
        <f>IF(F337&gt;500, "High Priority: Apply Repricer/Promo NOW", IF(F337&gt;100, "Medium Priority: Investigate", "Low Priority: Monitor"))</f>
        <v/>
      </c>
    </row>
    <row r="338">
      <c r="A338">
        <f>IF(ISBLANK(Data_Input!A338),"",Data_Input!A338)</f>
        <v/>
      </c>
      <c r="B338">
        <f>IF(ISBLANK(Data_Input!B338),"",Data_Input!B338)</f>
        <v/>
      </c>
      <c r="C338">
        <f>IF(ISBLANK(Data_Input!C338),"",Data_Input!C338)</f>
        <v/>
      </c>
      <c r="D338">
        <f>IF(ISBLANK(Data_Input!D338),"",Data_Input!D338)</f>
        <v/>
      </c>
      <c r="E338">
        <f>IF(ISBLANK(Data_Input!E338),"",Data_Input!E338)</f>
        <v/>
      </c>
      <c r="F338">
        <f>IF(E338&lt;1, (1-E338)*D338, 0)</f>
        <v/>
      </c>
      <c r="G338">
        <f>IF(F338&gt;500, "Critical", IF(F338&gt;100, "At Risk", "Healthy"))</f>
        <v/>
      </c>
      <c r="H338">
        <f>IF(F338&gt;500, "High Priority: Apply Repricer/Promo NOW", IF(F338&gt;100, "Medium Priority: Investigate", "Low Priority: Monitor"))</f>
        <v/>
      </c>
    </row>
    <row r="339">
      <c r="A339">
        <f>IF(ISBLANK(Data_Input!A339),"",Data_Input!A339)</f>
        <v/>
      </c>
      <c r="B339">
        <f>IF(ISBLANK(Data_Input!B339),"",Data_Input!B339)</f>
        <v/>
      </c>
      <c r="C339">
        <f>IF(ISBLANK(Data_Input!C339),"",Data_Input!C339)</f>
        <v/>
      </c>
      <c r="D339">
        <f>IF(ISBLANK(Data_Input!D339),"",Data_Input!D339)</f>
        <v/>
      </c>
      <c r="E339">
        <f>IF(ISBLANK(Data_Input!E339),"",Data_Input!E339)</f>
        <v/>
      </c>
      <c r="F339">
        <f>IF(E339&lt;1, (1-E339)*D339, 0)</f>
        <v/>
      </c>
      <c r="G339">
        <f>IF(F339&gt;500, "Critical", IF(F339&gt;100, "At Risk", "Healthy"))</f>
        <v/>
      </c>
      <c r="H339">
        <f>IF(F339&gt;500, "High Priority: Apply Repricer/Promo NOW", IF(F339&gt;100, "Medium Priority: Investigate", "Low Priority: Monitor"))</f>
        <v/>
      </c>
    </row>
    <row r="340">
      <c r="A340">
        <f>IF(ISBLANK(Data_Input!A340),"",Data_Input!A340)</f>
        <v/>
      </c>
      <c r="B340">
        <f>IF(ISBLANK(Data_Input!B340),"",Data_Input!B340)</f>
        <v/>
      </c>
      <c r="C340">
        <f>IF(ISBLANK(Data_Input!C340),"",Data_Input!C340)</f>
        <v/>
      </c>
      <c r="D340">
        <f>IF(ISBLANK(Data_Input!D340),"",Data_Input!D340)</f>
        <v/>
      </c>
      <c r="E340">
        <f>IF(ISBLANK(Data_Input!E340),"",Data_Input!E340)</f>
        <v/>
      </c>
      <c r="F340">
        <f>IF(E340&lt;1, (1-E340)*D340, 0)</f>
        <v/>
      </c>
      <c r="G340">
        <f>IF(F340&gt;500, "Critical", IF(F340&gt;100, "At Risk", "Healthy"))</f>
        <v/>
      </c>
      <c r="H340">
        <f>IF(F340&gt;500, "High Priority: Apply Repricer/Promo NOW", IF(F340&gt;100, "Medium Priority: Investigate", "Low Priority: Monitor"))</f>
        <v/>
      </c>
    </row>
    <row r="341">
      <c r="A341">
        <f>IF(ISBLANK(Data_Input!A341),"",Data_Input!A341)</f>
        <v/>
      </c>
      <c r="B341">
        <f>IF(ISBLANK(Data_Input!B341),"",Data_Input!B341)</f>
        <v/>
      </c>
      <c r="C341">
        <f>IF(ISBLANK(Data_Input!C341),"",Data_Input!C341)</f>
        <v/>
      </c>
      <c r="D341">
        <f>IF(ISBLANK(Data_Input!D341),"",Data_Input!D341)</f>
        <v/>
      </c>
      <c r="E341">
        <f>IF(ISBLANK(Data_Input!E341),"",Data_Input!E341)</f>
        <v/>
      </c>
      <c r="F341">
        <f>IF(E341&lt;1, (1-E341)*D341, 0)</f>
        <v/>
      </c>
      <c r="G341">
        <f>IF(F341&gt;500, "Critical", IF(F341&gt;100, "At Risk", "Healthy"))</f>
        <v/>
      </c>
      <c r="H341">
        <f>IF(F341&gt;500, "High Priority: Apply Repricer/Promo NOW", IF(F341&gt;100, "Medium Priority: Investigate", "Low Priority: Monitor"))</f>
        <v/>
      </c>
    </row>
    <row r="342">
      <c r="A342">
        <f>IF(ISBLANK(Data_Input!A342),"",Data_Input!A342)</f>
        <v/>
      </c>
      <c r="B342">
        <f>IF(ISBLANK(Data_Input!B342),"",Data_Input!B342)</f>
        <v/>
      </c>
      <c r="C342">
        <f>IF(ISBLANK(Data_Input!C342),"",Data_Input!C342)</f>
        <v/>
      </c>
      <c r="D342">
        <f>IF(ISBLANK(Data_Input!D342),"",Data_Input!D342)</f>
        <v/>
      </c>
      <c r="E342">
        <f>IF(ISBLANK(Data_Input!E342),"",Data_Input!E342)</f>
        <v/>
      </c>
      <c r="F342">
        <f>IF(E342&lt;1, (1-E342)*D342, 0)</f>
        <v/>
      </c>
      <c r="G342">
        <f>IF(F342&gt;500, "Critical", IF(F342&gt;100, "At Risk", "Healthy"))</f>
        <v/>
      </c>
      <c r="H342">
        <f>IF(F342&gt;500, "High Priority: Apply Repricer/Promo NOW", IF(F342&gt;100, "Medium Priority: Investigate", "Low Priority: Monitor"))</f>
        <v/>
      </c>
    </row>
    <row r="343">
      <c r="A343">
        <f>IF(ISBLANK(Data_Input!A343),"",Data_Input!A343)</f>
        <v/>
      </c>
      <c r="B343">
        <f>IF(ISBLANK(Data_Input!B343),"",Data_Input!B343)</f>
        <v/>
      </c>
      <c r="C343">
        <f>IF(ISBLANK(Data_Input!C343),"",Data_Input!C343)</f>
        <v/>
      </c>
      <c r="D343">
        <f>IF(ISBLANK(Data_Input!D343),"",Data_Input!D343)</f>
        <v/>
      </c>
      <c r="E343">
        <f>IF(ISBLANK(Data_Input!E343),"",Data_Input!E343)</f>
        <v/>
      </c>
      <c r="F343">
        <f>IF(E343&lt;1, (1-E343)*D343, 0)</f>
        <v/>
      </c>
      <c r="G343">
        <f>IF(F343&gt;500, "Critical", IF(F343&gt;100, "At Risk", "Healthy"))</f>
        <v/>
      </c>
      <c r="H343">
        <f>IF(F343&gt;500, "High Priority: Apply Repricer/Promo NOW", IF(F343&gt;100, "Medium Priority: Investigate", "Low Priority: Monitor"))</f>
        <v/>
      </c>
    </row>
    <row r="344">
      <c r="A344">
        <f>IF(ISBLANK(Data_Input!A344),"",Data_Input!A344)</f>
        <v/>
      </c>
      <c r="B344">
        <f>IF(ISBLANK(Data_Input!B344),"",Data_Input!B344)</f>
        <v/>
      </c>
      <c r="C344">
        <f>IF(ISBLANK(Data_Input!C344),"",Data_Input!C344)</f>
        <v/>
      </c>
      <c r="D344">
        <f>IF(ISBLANK(Data_Input!D344),"",Data_Input!D344)</f>
        <v/>
      </c>
      <c r="E344">
        <f>IF(ISBLANK(Data_Input!E344),"",Data_Input!E344)</f>
        <v/>
      </c>
      <c r="F344">
        <f>IF(E344&lt;1, (1-E344)*D344, 0)</f>
        <v/>
      </c>
      <c r="G344">
        <f>IF(F344&gt;500, "Critical", IF(F344&gt;100, "At Risk", "Healthy"))</f>
        <v/>
      </c>
      <c r="H344">
        <f>IF(F344&gt;500, "High Priority: Apply Repricer/Promo NOW", IF(F344&gt;100, "Medium Priority: Investigate", "Low Priority: Monitor"))</f>
        <v/>
      </c>
    </row>
    <row r="345">
      <c r="A345">
        <f>IF(ISBLANK(Data_Input!A345),"",Data_Input!A345)</f>
        <v/>
      </c>
      <c r="B345">
        <f>IF(ISBLANK(Data_Input!B345),"",Data_Input!B345)</f>
        <v/>
      </c>
      <c r="C345">
        <f>IF(ISBLANK(Data_Input!C345),"",Data_Input!C345)</f>
        <v/>
      </c>
      <c r="D345">
        <f>IF(ISBLANK(Data_Input!D345),"",Data_Input!D345)</f>
        <v/>
      </c>
      <c r="E345">
        <f>IF(ISBLANK(Data_Input!E345),"",Data_Input!E345)</f>
        <v/>
      </c>
      <c r="F345">
        <f>IF(E345&lt;1, (1-E345)*D345, 0)</f>
        <v/>
      </c>
      <c r="G345">
        <f>IF(F345&gt;500, "Critical", IF(F345&gt;100, "At Risk", "Healthy"))</f>
        <v/>
      </c>
      <c r="H345">
        <f>IF(F345&gt;500, "High Priority: Apply Repricer/Promo NOW", IF(F345&gt;100, "Medium Priority: Investigate", "Low Priority: Monitor"))</f>
        <v/>
      </c>
    </row>
    <row r="346">
      <c r="A346">
        <f>IF(ISBLANK(Data_Input!A346),"",Data_Input!A346)</f>
        <v/>
      </c>
      <c r="B346">
        <f>IF(ISBLANK(Data_Input!B346),"",Data_Input!B346)</f>
        <v/>
      </c>
      <c r="C346">
        <f>IF(ISBLANK(Data_Input!C346),"",Data_Input!C346)</f>
        <v/>
      </c>
      <c r="D346">
        <f>IF(ISBLANK(Data_Input!D346),"",Data_Input!D346)</f>
        <v/>
      </c>
      <c r="E346">
        <f>IF(ISBLANK(Data_Input!E346),"",Data_Input!E346)</f>
        <v/>
      </c>
      <c r="F346">
        <f>IF(E346&lt;1, (1-E346)*D346, 0)</f>
        <v/>
      </c>
      <c r="G346">
        <f>IF(F346&gt;500, "Critical", IF(F346&gt;100, "At Risk", "Healthy"))</f>
        <v/>
      </c>
      <c r="H346">
        <f>IF(F346&gt;500, "High Priority: Apply Repricer/Promo NOW", IF(F346&gt;100, "Medium Priority: Investigate", "Low Priority: Monitor"))</f>
        <v/>
      </c>
    </row>
    <row r="347">
      <c r="A347">
        <f>IF(ISBLANK(Data_Input!A347),"",Data_Input!A347)</f>
        <v/>
      </c>
      <c r="B347">
        <f>IF(ISBLANK(Data_Input!B347),"",Data_Input!B347)</f>
        <v/>
      </c>
      <c r="C347">
        <f>IF(ISBLANK(Data_Input!C347),"",Data_Input!C347)</f>
        <v/>
      </c>
      <c r="D347">
        <f>IF(ISBLANK(Data_Input!D347),"",Data_Input!D347)</f>
        <v/>
      </c>
      <c r="E347">
        <f>IF(ISBLANK(Data_Input!E347),"",Data_Input!E347)</f>
        <v/>
      </c>
      <c r="F347">
        <f>IF(E347&lt;1, (1-E347)*D347, 0)</f>
        <v/>
      </c>
      <c r="G347">
        <f>IF(F347&gt;500, "Critical", IF(F347&gt;100, "At Risk", "Healthy"))</f>
        <v/>
      </c>
      <c r="H347">
        <f>IF(F347&gt;500, "High Priority: Apply Repricer/Promo NOW", IF(F347&gt;100, "Medium Priority: Investigate", "Low Priority: Monitor"))</f>
        <v/>
      </c>
    </row>
    <row r="348">
      <c r="A348">
        <f>IF(ISBLANK(Data_Input!A348),"",Data_Input!A348)</f>
        <v/>
      </c>
      <c r="B348">
        <f>IF(ISBLANK(Data_Input!B348),"",Data_Input!B348)</f>
        <v/>
      </c>
      <c r="C348">
        <f>IF(ISBLANK(Data_Input!C348),"",Data_Input!C348)</f>
        <v/>
      </c>
      <c r="D348">
        <f>IF(ISBLANK(Data_Input!D348),"",Data_Input!D348)</f>
        <v/>
      </c>
      <c r="E348">
        <f>IF(ISBLANK(Data_Input!E348),"",Data_Input!E348)</f>
        <v/>
      </c>
      <c r="F348">
        <f>IF(E348&lt;1, (1-E348)*D348, 0)</f>
        <v/>
      </c>
      <c r="G348">
        <f>IF(F348&gt;500, "Critical", IF(F348&gt;100, "At Risk", "Healthy"))</f>
        <v/>
      </c>
      <c r="H348">
        <f>IF(F348&gt;500, "High Priority: Apply Repricer/Promo NOW", IF(F348&gt;100, "Medium Priority: Investigate", "Low Priority: Monitor"))</f>
        <v/>
      </c>
    </row>
    <row r="349">
      <c r="A349">
        <f>IF(ISBLANK(Data_Input!A349),"",Data_Input!A349)</f>
        <v/>
      </c>
      <c r="B349">
        <f>IF(ISBLANK(Data_Input!B349),"",Data_Input!B349)</f>
        <v/>
      </c>
      <c r="C349">
        <f>IF(ISBLANK(Data_Input!C349),"",Data_Input!C349)</f>
        <v/>
      </c>
      <c r="D349">
        <f>IF(ISBLANK(Data_Input!D349),"",Data_Input!D349)</f>
        <v/>
      </c>
      <c r="E349">
        <f>IF(ISBLANK(Data_Input!E349),"",Data_Input!E349)</f>
        <v/>
      </c>
      <c r="F349">
        <f>IF(E349&lt;1, (1-E349)*D349, 0)</f>
        <v/>
      </c>
      <c r="G349">
        <f>IF(F349&gt;500, "Critical", IF(F349&gt;100, "At Risk", "Healthy"))</f>
        <v/>
      </c>
      <c r="H349">
        <f>IF(F349&gt;500, "High Priority: Apply Repricer/Promo NOW", IF(F349&gt;100, "Medium Priority: Investigate", "Low Priority: Monitor"))</f>
        <v/>
      </c>
    </row>
    <row r="350">
      <c r="A350">
        <f>IF(ISBLANK(Data_Input!A350),"",Data_Input!A350)</f>
        <v/>
      </c>
      <c r="B350">
        <f>IF(ISBLANK(Data_Input!B350),"",Data_Input!B350)</f>
        <v/>
      </c>
      <c r="C350">
        <f>IF(ISBLANK(Data_Input!C350),"",Data_Input!C350)</f>
        <v/>
      </c>
      <c r="D350">
        <f>IF(ISBLANK(Data_Input!D350),"",Data_Input!D350)</f>
        <v/>
      </c>
      <c r="E350">
        <f>IF(ISBLANK(Data_Input!E350),"",Data_Input!E350)</f>
        <v/>
      </c>
      <c r="F350">
        <f>IF(E350&lt;1, (1-E350)*D350, 0)</f>
        <v/>
      </c>
      <c r="G350">
        <f>IF(F350&gt;500, "Critical", IF(F350&gt;100, "At Risk", "Healthy"))</f>
        <v/>
      </c>
      <c r="H350">
        <f>IF(F350&gt;500, "High Priority: Apply Repricer/Promo NOW", IF(F350&gt;100, "Medium Priority: Investigate", "Low Priority: Monitor"))</f>
        <v/>
      </c>
    </row>
    <row r="351">
      <c r="A351">
        <f>IF(ISBLANK(Data_Input!A351),"",Data_Input!A351)</f>
        <v/>
      </c>
      <c r="B351">
        <f>IF(ISBLANK(Data_Input!B351),"",Data_Input!B351)</f>
        <v/>
      </c>
      <c r="C351">
        <f>IF(ISBLANK(Data_Input!C351),"",Data_Input!C351)</f>
        <v/>
      </c>
      <c r="D351">
        <f>IF(ISBLANK(Data_Input!D351),"",Data_Input!D351)</f>
        <v/>
      </c>
      <c r="E351">
        <f>IF(ISBLANK(Data_Input!E351),"",Data_Input!E351)</f>
        <v/>
      </c>
      <c r="F351">
        <f>IF(E351&lt;1, (1-E351)*D351, 0)</f>
        <v/>
      </c>
      <c r="G351">
        <f>IF(F351&gt;500, "Critical", IF(F351&gt;100, "At Risk", "Healthy"))</f>
        <v/>
      </c>
      <c r="H351">
        <f>IF(F351&gt;500, "High Priority: Apply Repricer/Promo NOW", IF(F351&gt;100, "Medium Priority: Investigate", "Low Priority: Monitor"))</f>
        <v/>
      </c>
    </row>
    <row r="352">
      <c r="A352">
        <f>IF(ISBLANK(Data_Input!A352),"",Data_Input!A352)</f>
        <v/>
      </c>
      <c r="B352">
        <f>IF(ISBLANK(Data_Input!B352),"",Data_Input!B352)</f>
        <v/>
      </c>
      <c r="C352">
        <f>IF(ISBLANK(Data_Input!C352),"",Data_Input!C352)</f>
        <v/>
      </c>
      <c r="D352">
        <f>IF(ISBLANK(Data_Input!D352),"",Data_Input!D352)</f>
        <v/>
      </c>
      <c r="E352">
        <f>IF(ISBLANK(Data_Input!E352),"",Data_Input!E352)</f>
        <v/>
      </c>
      <c r="F352">
        <f>IF(E352&lt;1, (1-E352)*D352, 0)</f>
        <v/>
      </c>
      <c r="G352">
        <f>IF(F352&gt;500, "Critical", IF(F352&gt;100, "At Risk", "Healthy"))</f>
        <v/>
      </c>
      <c r="H352">
        <f>IF(F352&gt;500, "High Priority: Apply Repricer/Promo NOW", IF(F352&gt;100, "Medium Priority: Investigate", "Low Priority: Monitor"))</f>
        <v/>
      </c>
    </row>
    <row r="353">
      <c r="A353">
        <f>IF(ISBLANK(Data_Input!A353),"",Data_Input!A353)</f>
        <v/>
      </c>
      <c r="B353">
        <f>IF(ISBLANK(Data_Input!B353),"",Data_Input!B353)</f>
        <v/>
      </c>
      <c r="C353">
        <f>IF(ISBLANK(Data_Input!C353),"",Data_Input!C353)</f>
        <v/>
      </c>
      <c r="D353">
        <f>IF(ISBLANK(Data_Input!D353),"",Data_Input!D353)</f>
        <v/>
      </c>
      <c r="E353">
        <f>IF(ISBLANK(Data_Input!E353),"",Data_Input!E353)</f>
        <v/>
      </c>
      <c r="F353">
        <f>IF(E353&lt;1, (1-E353)*D353, 0)</f>
        <v/>
      </c>
      <c r="G353">
        <f>IF(F353&gt;500, "Critical", IF(F353&gt;100, "At Risk", "Healthy"))</f>
        <v/>
      </c>
      <c r="H353">
        <f>IF(F353&gt;500, "High Priority: Apply Repricer/Promo NOW", IF(F353&gt;100, "Medium Priority: Investigate", "Low Priority: Monitor"))</f>
        <v/>
      </c>
    </row>
    <row r="354">
      <c r="A354">
        <f>IF(ISBLANK(Data_Input!A354),"",Data_Input!A354)</f>
        <v/>
      </c>
      <c r="B354">
        <f>IF(ISBLANK(Data_Input!B354),"",Data_Input!B354)</f>
        <v/>
      </c>
      <c r="C354">
        <f>IF(ISBLANK(Data_Input!C354),"",Data_Input!C354)</f>
        <v/>
      </c>
      <c r="D354">
        <f>IF(ISBLANK(Data_Input!D354),"",Data_Input!D354)</f>
        <v/>
      </c>
      <c r="E354">
        <f>IF(ISBLANK(Data_Input!E354),"",Data_Input!E354)</f>
        <v/>
      </c>
      <c r="F354">
        <f>IF(E354&lt;1, (1-E354)*D354, 0)</f>
        <v/>
      </c>
      <c r="G354">
        <f>IF(F354&gt;500, "Critical", IF(F354&gt;100, "At Risk", "Healthy"))</f>
        <v/>
      </c>
      <c r="H354">
        <f>IF(F354&gt;500, "High Priority: Apply Repricer/Promo NOW", IF(F354&gt;100, "Medium Priority: Investigate", "Low Priority: Monitor"))</f>
        <v/>
      </c>
    </row>
    <row r="355">
      <c r="A355">
        <f>IF(ISBLANK(Data_Input!A355),"",Data_Input!A355)</f>
        <v/>
      </c>
      <c r="B355">
        <f>IF(ISBLANK(Data_Input!B355),"",Data_Input!B355)</f>
        <v/>
      </c>
      <c r="C355">
        <f>IF(ISBLANK(Data_Input!C355),"",Data_Input!C355)</f>
        <v/>
      </c>
      <c r="D355">
        <f>IF(ISBLANK(Data_Input!D355),"",Data_Input!D355)</f>
        <v/>
      </c>
      <c r="E355">
        <f>IF(ISBLANK(Data_Input!E355),"",Data_Input!E355)</f>
        <v/>
      </c>
      <c r="F355">
        <f>IF(E355&lt;1, (1-E355)*D355, 0)</f>
        <v/>
      </c>
      <c r="G355">
        <f>IF(F355&gt;500, "Critical", IF(F355&gt;100, "At Risk", "Healthy"))</f>
        <v/>
      </c>
      <c r="H355">
        <f>IF(F355&gt;500, "High Priority: Apply Repricer/Promo NOW", IF(F355&gt;100, "Medium Priority: Investigate", "Low Priority: Monitor"))</f>
        <v/>
      </c>
    </row>
    <row r="356">
      <c r="A356">
        <f>IF(ISBLANK(Data_Input!A356),"",Data_Input!A356)</f>
        <v/>
      </c>
      <c r="B356">
        <f>IF(ISBLANK(Data_Input!B356),"",Data_Input!B356)</f>
        <v/>
      </c>
      <c r="C356">
        <f>IF(ISBLANK(Data_Input!C356),"",Data_Input!C356)</f>
        <v/>
      </c>
      <c r="D356">
        <f>IF(ISBLANK(Data_Input!D356),"",Data_Input!D356)</f>
        <v/>
      </c>
      <c r="E356">
        <f>IF(ISBLANK(Data_Input!E356),"",Data_Input!E356)</f>
        <v/>
      </c>
      <c r="F356">
        <f>IF(E356&lt;1, (1-E356)*D356, 0)</f>
        <v/>
      </c>
      <c r="G356">
        <f>IF(F356&gt;500, "Critical", IF(F356&gt;100, "At Risk", "Healthy"))</f>
        <v/>
      </c>
      <c r="H356">
        <f>IF(F356&gt;500, "High Priority: Apply Repricer/Promo NOW", IF(F356&gt;100, "Medium Priority: Investigate", "Low Priority: Monitor"))</f>
        <v/>
      </c>
    </row>
    <row r="357">
      <c r="A357">
        <f>IF(ISBLANK(Data_Input!A357),"",Data_Input!A357)</f>
        <v/>
      </c>
      <c r="B357">
        <f>IF(ISBLANK(Data_Input!B357),"",Data_Input!B357)</f>
        <v/>
      </c>
      <c r="C357">
        <f>IF(ISBLANK(Data_Input!C357),"",Data_Input!C357)</f>
        <v/>
      </c>
      <c r="D357">
        <f>IF(ISBLANK(Data_Input!D357),"",Data_Input!D357)</f>
        <v/>
      </c>
      <c r="E357">
        <f>IF(ISBLANK(Data_Input!E357),"",Data_Input!E357)</f>
        <v/>
      </c>
      <c r="F357">
        <f>IF(E357&lt;1, (1-E357)*D357, 0)</f>
        <v/>
      </c>
      <c r="G357">
        <f>IF(F357&gt;500, "Critical", IF(F357&gt;100, "At Risk", "Healthy"))</f>
        <v/>
      </c>
      <c r="H357">
        <f>IF(F357&gt;500, "High Priority: Apply Repricer/Promo NOW", IF(F357&gt;100, "Medium Priority: Investigate", "Low Priority: Monitor"))</f>
        <v/>
      </c>
    </row>
    <row r="358">
      <c r="A358">
        <f>IF(ISBLANK(Data_Input!A358),"",Data_Input!A358)</f>
        <v/>
      </c>
      <c r="B358">
        <f>IF(ISBLANK(Data_Input!B358),"",Data_Input!B358)</f>
        <v/>
      </c>
      <c r="C358">
        <f>IF(ISBLANK(Data_Input!C358),"",Data_Input!C358)</f>
        <v/>
      </c>
      <c r="D358">
        <f>IF(ISBLANK(Data_Input!D358),"",Data_Input!D358)</f>
        <v/>
      </c>
      <c r="E358">
        <f>IF(ISBLANK(Data_Input!E358),"",Data_Input!E358)</f>
        <v/>
      </c>
      <c r="F358">
        <f>IF(E358&lt;1, (1-E358)*D358, 0)</f>
        <v/>
      </c>
      <c r="G358">
        <f>IF(F358&gt;500, "Critical", IF(F358&gt;100, "At Risk", "Healthy"))</f>
        <v/>
      </c>
      <c r="H358">
        <f>IF(F358&gt;500, "High Priority: Apply Repricer/Promo NOW", IF(F358&gt;100, "Medium Priority: Investigate", "Low Priority: Monitor"))</f>
        <v/>
      </c>
    </row>
    <row r="359">
      <c r="A359">
        <f>IF(ISBLANK(Data_Input!A359),"",Data_Input!A359)</f>
        <v/>
      </c>
      <c r="B359">
        <f>IF(ISBLANK(Data_Input!B359),"",Data_Input!B359)</f>
        <v/>
      </c>
      <c r="C359">
        <f>IF(ISBLANK(Data_Input!C359),"",Data_Input!C359)</f>
        <v/>
      </c>
      <c r="D359">
        <f>IF(ISBLANK(Data_Input!D359),"",Data_Input!D359)</f>
        <v/>
      </c>
      <c r="E359">
        <f>IF(ISBLANK(Data_Input!E359),"",Data_Input!E359)</f>
        <v/>
      </c>
      <c r="F359">
        <f>IF(E359&lt;1, (1-E359)*D359, 0)</f>
        <v/>
      </c>
      <c r="G359">
        <f>IF(F359&gt;500, "Critical", IF(F359&gt;100, "At Risk", "Healthy"))</f>
        <v/>
      </c>
      <c r="H359">
        <f>IF(F359&gt;500, "High Priority: Apply Repricer/Promo NOW", IF(F359&gt;100, "Medium Priority: Investigate", "Low Priority: Monitor"))</f>
        <v/>
      </c>
    </row>
    <row r="360">
      <c r="A360">
        <f>IF(ISBLANK(Data_Input!A360),"",Data_Input!A360)</f>
        <v/>
      </c>
      <c r="B360">
        <f>IF(ISBLANK(Data_Input!B360),"",Data_Input!B360)</f>
        <v/>
      </c>
      <c r="C360">
        <f>IF(ISBLANK(Data_Input!C360),"",Data_Input!C360)</f>
        <v/>
      </c>
      <c r="D360">
        <f>IF(ISBLANK(Data_Input!D360),"",Data_Input!D360)</f>
        <v/>
      </c>
      <c r="E360">
        <f>IF(ISBLANK(Data_Input!E360),"",Data_Input!E360)</f>
        <v/>
      </c>
      <c r="F360">
        <f>IF(E360&lt;1, (1-E360)*D360, 0)</f>
        <v/>
      </c>
      <c r="G360">
        <f>IF(F360&gt;500, "Critical", IF(F360&gt;100, "At Risk", "Healthy"))</f>
        <v/>
      </c>
      <c r="H360">
        <f>IF(F360&gt;500, "High Priority: Apply Repricer/Promo NOW", IF(F360&gt;100, "Medium Priority: Investigate", "Low Priority: Monitor"))</f>
        <v/>
      </c>
    </row>
    <row r="361">
      <c r="A361">
        <f>IF(ISBLANK(Data_Input!A361),"",Data_Input!A361)</f>
        <v/>
      </c>
      <c r="B361">
        <f>IF(ISBLANK(Data_Input!B361),"",Data_Input!B361)</f>
        <v/>
      </c>
      <c r="C361">
        <f>IF(ISBLANK(Data_Input!C361),"",Data_Input!C361)</f>
        <v/>
      </c>
      <c r="D361">
        <f>IF(ISBLANK(Data_Input!D361),"",Data_Input!D361)</f>
        <v/>
      </c>
      <c r="E361">
        <f>IF(ISBLANK(Data_Input!E361),"",Data_Input!E361)</f>
        <v/>
      </c>
      <c r="F361">
        <f>IF(E361&lt;1, (1-E361)*D361, 0)</f>
        <v/>
      </c>
      <c r="G361">
        <f>IF(F361&gt;500, "Critical", IF(F361&gt;100, "At Risk", "Healthy"))</f>
        <v/>
      </c>
      <c r="H361">
        <f>IF(F361&gt;500, "High Priority: Apply Repricer/Promo NOW", IF(F361&gt;100, "Medium Priority: Investigate", "Low Priority: Monitor"))</f>
        <v/>
      </c>
    </row>
    <row r="362">
      <c r="A362">
        <f>IF(ISBLANK(Data_Input!A362),"",Data_Input!A362)</f>
        <v/>
      </c>
      <c r="B362">
        <f>IF(ISBLANK(Data_Input!B362),"",Data_Input!B362)</f>
        <v/>
      </c>
      <c r="C362">
        <f>IF(ISBLANK(Data_Input!C362),"",Data_Input!C362)</f>
        <v/>
      </c>
      <c r="D362">
        <f>IF(ISBLANK(Data_Input!D362),"",Data_Input!D362)</f>
        <v/>
      </c>
      <c r="E362">
        <f>IF(ISBLANK(Data_Input!E362),"",Data_Input!E362)</f>
        <v/>
      </c>
      <c r="F362">
        <f>IF(E362&lt;1, (1-E362)*D362, 0)</f>
        <v/>
      </c>
      <c r="G362">
        <f>IF(F362&gt;500, "Critical", IF(F362&gt;100, "At Risk", "Healthy"))</f>
        <v/>
      </c>
      <c r="H362">
        <f>IF(F362&gt;500, "High Priority: Apply Repricer/Promo NOW", IF(F362&gt;100, "Medium Priority: Investigate", "Low Priority: Monitor"))</f>
        <v/>
      </c>
    </row>
    <row r="363">
      <c r="A363">
        <f>IF(ISBLANK(Data_Input!A363),"",Data_Input!A363)</f>
        <v/>
      </c>
      <c r="B363">
        <f>IF(ISBLANK(Data_Input!B363),"",Data_Input!B363)</f>
        <v/>
      </c>
      <c r="C363">
        <f>IF(ISBLANK(Data_Input!C363),"",Data_Input!C363)</f>
        <v/>
      </c>
      <c r="D363">
        <f>IF(ISBLANK(Data_Input!D363),"",Data_Input!D363)</f>
        <v/>
      </c>
      <c r="E363">
        <f>IF(ISBLANK(Data_Input!E363),"",Data_Input!E363)</f>
        <v/>
      </c>
      <c r="F363">
        <f>IF(E363&lt;1, (1-E363)*D363, 0)</f>
        <v/>
      </c>
      <c r="G363">
        <f>IF(F363&gt;500, "Critical", IF(F363&gt;100, "At Risk", "Healthy"))</f>
        <v/>
      </c>
      <c r="H363">
        <f>IF(F363&gt;500, "High Priority: Apply Repricer/Promo NOW", IF(F363&gt;100, "Medium Priority: Investigate", "Low Priority: Monitor"))</f>
        <v/>
      </c>
    </row>
    <row r="364">
      <c r="A364">
        <f>IF(ISBLANK(Data_Input!A364),"",Data_Input!A364)</f>
        <v/>
      </c>
      <c r="B364">
        <f>IF(ISBLANK(Data_Input!B364),"",Data_Input!B364)</f>
        <v/>
      </c>
      <c r="C364">
        <f>IF(ISBLANK(Data_Input!C364),"",Data_Input!C364)</f>
        <v/>
      </c>
      <c r="D364">
        <f>IF(ISBLANK(Data_Input!D364),"",Data_Input!D364)</f>
        <v/>
      </c>
      <c r="E364">
        <f>IF(ISBLANK(Data_Input!E364),"",Data_Input!E364)</f>
        <v/>
      </c>
      <c r="F364">
        <f>IF(E364&lt;1, (1-E364)*D364, 0)</f>
        <v/>
      </c>
      <c r="G364">
        <f>IF(F364&gt;500, "Critical", IF(F364&gt;100, "At Risk", "Healthy"))</f>
        <v/>
      </c>
      <c r="H364">
        <f>IF(F364&gt;500, "High Priority: Apply Repricer/Promo NOW", IF(F364&gt;100, "Medium Priority: Investigate", "Low Priority: Monitor"))</f>
        <v/>
      </c>
    </row>
    <row r="365">
      <c r="A365">
        <f>IF(ISBLANK(Data_Input!A365),"",Data_Input!A365)</f>
        <v/>
      </c>
      <c r="B365">
        <f>IF(ISBLANK(Data_Input!B365),"",Data_Input!B365)</f>
        <v/>
      </c>
      <c r="C365">
        <f>IF(ISBLANK(Data_Input!C365),"",Data_Input!C365)</f>
        <v/>
      </c>
      <c r="D365">
        <f>IF(ISBLANK(Data_Input!D365),"",Data_Input!D365)</f>
        <v/>
      </c>
      <c r="E365">
        <f>IF(ISBLANK(Data_Input!E365),"",Data_Input!E365)</f>
        <v/>
      </c>
      <c r="F365">
        <f>IF(E365&lt;1, (1-E365)*D365, 0)</f>
        <v/>
      </c>
      <c r="G365">
        <f>IF(F365&gt;500, "Critical", IF(F365&gt;100, "At Risk", "Healthy"))</f>
        <v/>
      </c>
      <c r="H365">
        <f>IF(F365&gt;500, "High Priority: Apply Repricer/Promo NOW", IF(F365&gt;100, "Medium Priority: Investigate", "Low Priority: Monitor"))</f>
        <v/>
      </c>
    </row>
    <row r="366">
      <c r="A366">
        <f>IF(ISBLANK(Data_Input!A366),"",Data_Input!A366)</f>
        <v/>
      </c>
      <c r="B366">
        <f>IF(ISBLANK(Data_Input!B366),"",Data_Input!B366)</f>
        <v/>
      </c>
      <c r="C366">
        <f>IF(ISBLANK(Data_Input!C366),"",Data_Input!C366)</f>
        <v/>
      </c>
      <c r="D366">
        <f>IF(ISBLANK(Data_Input!D366),"",Data_Input!D366)</f>
        <v/>
      </c>
      <c r="E366">
        <f>IF(ISBLANK(Data_Input!E366),"",Data_Input!E366)</f>
        <v/>
      </c>
      <c r="F366">
        <f>IF(E366&lt;1, (1-E366)*D366, 0)</f>
        <v/>
      </c>
      <c r="G366">
        <f>IF(F366&gt;500, "Critical", IF(F366&gt;100, "At Risk", "Healthy"))</f>
        <v/>
      </c>
      <c r="H366">
        <f>IF(F366&gt;500, "High Priority: Apply Repricer/Promo NOW", IF(F366&gt;100, "Medium Priority: Investigate", "Low Priority: Monitor"))</f>
        <v/>
      </c>
    </row>
    <row r="367">
      <c r="A367">
        <f>IF(ISBLANK(Data_Input!A367),"",Data_Input!A367)</f>
        <v/>
      </c>
      <c r="B367">
        <f>IF(ISBLANK(Data_Input!B367),"",Data_Input!B367)</f>
        <v/>
      </c>
      <c r="C367">
        <f>IF(ISBLANK(Data_Input!C367),"",Data_Input!C367)</f>
        <v/>
      </c>
      <c r="D367">
        <f>IF(ISBLANK(Data_Input!D367),"",Data_Input!D367)</f>
        <v/>
      </c>
      <c r="E367">
        <f>IF(ISBLANK(Data_Input!E367),"",Data_Input!E367)</f>
        <v/>
      </c>
      <c r="F367">
        <f>IF(E367&lt;1, (1-E367)*D367, 0)</f>
        <v/>
      </c>
      <c r="G367">
        <f>IF(F367&gt;500, "Critical", IF(F367&gt;100, "At Risk", "Healthy"))</f>
        <v/>
      </c>
      <c r="H367">
        <f>IF(F367&gt;500, "High Priority: Apply Repricer/Promo NOW", IF(F367&gt;100, "Medium Priority: Investigate", "Low Priority: Monitor"))</f>
        <v/>
      </c>
    </row>
    <row r="368">
      <c r="A368">
        <f>IF(ISBLANK(Data_Input!A368),"",Data_Input!A368)</f>
        <v/>
      </c>
      <c r="B368">
        <f>IF(ISBLANK(Data_Input!B368),"",Data_Input!B368)</f>
        <v/>
      </c>
      <c r="C368">
        <f>IF(ISBLANK(Data_Input!C368),"",Data_Input!C368)</f>
        <v/>
      </c>
      <c r="D368">
        <f>IF(ISBLANK(Data_Input!D368),"",Data_Input!D368)</f>
        <v/>
      </c>
      <c r="E368">
        <f>IF(ISBLANK(Data_Input!E368),"",Data_Input!E368)</f>
        <v/>
      </c>
      <c r="F368">
        <f>IF(E368&lt;1, (1-E368)*D368, 0)</f>
        <v/>
      </c>
      <c r="G368">
        <f>IF(F368&gt;500, "Critical", IF(F368&gt;100, "At Risk", "Healthy"))</f>
        <v/>
      </c>
      <c r="H368">
        <f>IF(F368&gt;500, "High Priority: Apply Repricer/Promo NOW", IF(F368&gt;100, "Medium Priority: Investigate", "Low Priority: Monitor"))</f>
        <v/>
      </c>
    </row>
    <row r="369">
      <c r="A369">
        <f>IF(ISBLANK(Data_Input!A369),"",Data_Input!A369)</f>
        <v/>
      </c>
      <c r="B369">
        <f>IF(ISBLANK(Data_Input!B369),"",Data_Input!B369)</f>
        <v/>
      </c>
      <c r="C369">
        <f>IF(ISBLANK(Data_Input!C369),"",Data_Input!C369)</f>
        <v/>
      </c>
      <c r="D369">
        <f>IF(ISBLANK(Data_Input!D369),"",Data_Input!D369)</f>
        <v/>
      </c>
      <c r="E369">
        <f>IF(ISBLANK(Data_Input!E369),"",Data_Input!E369)</f>
        <v/>
      </c>
      <c r="F369">
        <f>IF(E369&lt;1, (1-E369)*D369, 0)</f>
        <v/>
      </c>
      <c r="G369">
        <f>IF(F369&gt;500, "Critical", IF(F369&gt;100, "At Risk", "Healthy"))</f>
        <v/>
      </c>
      <c r="H369">
        <f>IF(F369&gt;500, "High Priority: Apply Repricer/Promo NOW", IF(F369&gt;100, "Medium Priority: Investigate", "Low Priority: Monitor"))</f>
        <v/>
      </c>
    </row>
    <row r="370">
      <c r="A370">
        <f>IF(ISBLANK(Data_Input!A370),"",Data_Input!A370)</f>
        <v/>
      </c>
      <c r="B370">
        <f>IF(ISBLANK(Data_Input!B370),"",Data_Input!B370)</f>
        <v/>
      </c>
      <c r="C370">
        <f>IF(ISBLANK(Data_Input!C370),"",Data_Input!C370)</f>
        <v/>
      </c>
      <c r="D370">
        <f>IF(ISBLANK(Data_Input!D370),"",Data_Input!D370)</f>
        <v/>
      </c>
      <c r="E370">
        <f>IF(ISBLANK(Data_Input!E370),"",Data_Input!E370)</f>
        <v/>
      </c>
      <c r="F370">
        <f>IF(E370&lt;1, (1-E370)*D370, 0)</f>
        <v/>
      </c>
      <c r="G370">
        <f>IF(F370&gt;500, "Critical", IF(F370&gt;100, "At Risk", "Healthy"))</f>
        <v/>
      </c>
      <c r="H370">
        <f>IF(F370&gt;500, "High Priority: Apply Repricer/Promo NOW", IF(F370&gt;100, "Medium Priority: Investigate", "Low Priority: Monitor"))</f>
        <v/>
      </c>
    </row>
    <row r="371">
      <c r="A371">
        <f>IF(ISBLANK(Data_Input!A371),"",Data_Input!A371)</f>
        <v/>
      </c>
      <c r="B371">
        <f>IF(ISBLANK(Data_Input!B371),"",Data_Input!B371)</f>
        <v/>
      </c>
      <c r="C371">
        <f>IF(ISBLANK(Data_Input!C371),"",Data_Input!C371)</f>
        <v/>
      </c>
      <c r="D371">
        <f>IF(ISBLANK(Data_Input!D371),"",Data_Input!D371)</f>
        <v/>
      </c>
      <c r="E371">
        <f>IF(ISBLANK(Data_Input!E371),"",Data_Input!E371)</f>
        <v/>
      </c>
      <c r="F371">
        <f>IF(E371&lt;1, (1-E371)*D371, 0)</f>
        <v/>
      </c>
      <c r="G371">
        <f>IF(F371&gt;500, "Critical", IF(F371&gt;100, "At Risk", "Healthy"))</f>
        <v/>
      </c>
      <c r="H371">
        <f>IF(F371&gt;500, "High Priority: Apply Repricer/Promo NOW", IF(F371&gt;100, "Medium Priority: Investigate", "Low Priority: Monitor"))</f>
        <v/>
      </c>
    </row>
    <row r="372">
      <c r="A372">
        <f>IF(ISBLANK(Data_Input!A372),"",Data_Input!A372)</f>
        <v/>
      </c>
      <c r="B372">
        <f>IF(ISBLANK(Data_Input!B372),"",Data_Input!B372)</f>
        <v/>
      </c>
      <c r="C372">
        <f>IF(ISBLANK(Data_Input!C372),"",Data_Input!C372)</f>
        <v/>
      </c>
      <c r="D372">
        <f>IF(ISBLANK(Data_Input!D372),"",Data_Input!D372)</f>
        <v/>
      </c>
      <c r="E372">
        <f>IF(ISBLANK(Data_Input!E372),"",Data_Input!E372)</f>
        <v/>
      </c>
      <c r="F372">
        <f>IF(E372&lt;1, (1-E372)*D372, 0)</f>
        <v/>
      </c>
      <c r="G372">
        <f>IF(F372&gt;500, "Critical", IF(F372&gt;100, "At Risk", "Healthy"))</f>
        <v/>
      </c>
      <c r="H372">
        <f>IF(F372&gt;500, "High Priority: Apply Repricer/Promo NOW", IF(F372&gt;100, "Medium Priority: Investigate", "Low Priority: Monitor"))</f>
        <v/>
      </c>
    </row>
    <row r="373">
      <c r="A373">
        <f>IF(ISBLANK(Data_Input!A373),"",Data_Input!A373)</f>
        <v/>
      </c>
      <c r="B373">
        <f>IF(ISBLANK(Data_Input!B373),"",Data_Input!B373)</f>
        <v/>
      </c>
      <c r="C373">
        <f>IF(ISBLANK(Data_Input!C373),"",Data_Input!C373)</f>
        <v/>
      </c>
      <c r="D373">
        <f>IF(ISBLANK(Data_Input!D373),"",Data_Input!D373)</f>
        <v/>
      </c>
      <c r="E373">
        <f>IF(ISBLANK(Data_Input!E373),"",Data_Input!E373)</f>
        <v/>
      </c>
      <c r="F373">
        <f>IF(E373&lt;1, (1-E373)*D373, 0)</f>
        <v/>
      </c>
      <c r="G373">
        <f>IF(F373&gt;500, "Critical", IF(F373&gt;100, "At Risk", "Healthy"))</f>
        <v/>
      </c>
      <c r="H373">
        <f>IF(F373&gt;500, "High Priority: Apply Repricer/Promo NOW", IF(F373&gt;100, "Medium Priority: Investigate", "Low Priority: Monitor"))</f>
        <v/>
      </c>
    </row>
    <row r="374">
      <c r="A374">
        <f>IF(ISBLANK(Data_Input!A374),"",Data_Input!A374)</f>
        <v/>
      </c>
      <c r="B374">
        <f>IF(ISBLANK(Data_Input!B374),"",Data_Input!B374)</f>
        <v/>
      </c>
      <c r="C374">
        <f>IF(ISBLANK(Data_Input!C374),"",Data_Input!C374)</f>
        <v/>
      </c>
      <c r="D374">
        <f>IF(ISBLANK(Data_Input!D374),"",Data_Input!D374)</f>
        <v/>
      </c>
      <c r="E374">
        <f>IF(ISBLANK(Data_Input!E374),"",Data_Input!E374)</f>
        <v/>
      </c>
      <c r="F374">
        <f>IF(E374&lt;1, (1-E374)*D374, 0)</f>
        <v/>
      </c>
      <c r="G374">
        <f>IF(F374&gt;500, "Critical", IF(F374&gt;100, "At Risk", "Healthy"))</f>
        <v/>
      </c>
      <c r="H374">
        <f>IF(F374&gt;500, "High Priority: Apply Repricer/Promo NOW", IF(F374&gt;100, "Medium Priority: Investigate", "Low Priority: Monitor"))</f>
        <v/>
      </c>
    </row>
    <row r="375">
      <c r="A375">
        <f>IF(ISBLANK(Data_Input!A375),"",Data_Input!A375)</f>
        <v/>
      </c>
      <c r="B375">
        <f>IF(ISBLANK(Data_Input!B375),"",Data_Input!B375)</f>
        <v/>
      </c>
      <c r="C375">
        <f>IF(ISBLANK(Data_Input!C375),"",Data_Input!C375)</f>
        <v/>
      </c>
      <c r="D375">
        <f>IF(ISBLANK(Data_Input!D375),"",Data_Input!D375)</f>
        <v/>
      </c>
      <c r="E375">
        <f>IF(ISBLANK(Data_Input!E375),"",Data_Input!E375)</f>
        <v/>
      </c>
      <c r="F375">
        <f>IF(E375&lt;1, (1-E375)*D375, 0)</f>
        <v/>
      </c>
      <c r="G375">
        <f>IF(F375&gt;500, "Critical", IF(F375&gt;100, "At Risk", "Healthy"))</f>
        <v/>
      </c>
      <c r="H375">
        <f>IF(F375&gt;500, "High Priority: Apply Repricer/Promo NOW", IF(F375&gt;100, "Medium Priority: Investigate", "Low Priority: Monitor"))</f>
        <v/>
      </c>
    </row>
    <row r="376">
      <c r="A376">
        <f>IF(ISBLANK(Data_Input!A376),"",Data_Input!A376)</f>
        <v/>
      </c>
      <c r="B376">
        <f>IF(ISBLANK(Data_Input!B376),"",Data_Input!B376)</f>
        <v/>
      </c>
      <c r="C376">
        <f>IF(ISBLANK(Data_Input!C376),"",Data_Input!C376)</f>
        <v/>
      </c>
      <c r="D376">
        <f>IF(ISBLANK(Data_Input!D376),"",Data_Input!D376)</f>
        <v/>
      </c>
      <c r="E376">
        <f>IF(ISBLANK(Data_Input!E376),"",Data_Input!E376)</f>
        <v/>
      </c>
      <c r="F376">
        <f>IF(E376&lt;1, (1-E376)*D376, 0)</f>
        <v/>
      </c>
      <c r="G376">
        <f>IF(F376&gt;500, "Critical", IF(F376&gt;100, "At Risk", "Healthy"))</f>
        <v/>
      </c>
      <c r="H376">
        <f>IF(F376&gt;500, "High Priority: Apply Repricer/Promo NOW", IF(F376&gt;100, "Medium Priority: Investigate", "Low Priority: Monitor"))</f>
        <v/>
      </c>
    </row>
    <row r="377">
      <c r="A377">
        <f>IF(ISBLANK(Data_Input!A377),"",Data_Input!A377)</f>
        <v/>
      </c>
      <c r="B377">
        <f>IF(ISBLANK(Data_Input!B377),"",Data_Input!B377)</f>
        <v/>
      </c>
      <c r="C377">
        <f>IF(ISBLANK(Data_Input!C377),"",Data_Input!C377)</f>
        <v/>
      </c>
      <c r="D377">
        <f>IF(ISBLANK(Data_Input!D377),"",Data_Input!D377)</f>
        <v/>
      </c>
      <c r="E377">
        <f>IF(ISBLANK(Data_Input!E377),"",Data_Input!E377)</f>
        <v/>
      </c>
      <c r="F377">
        <f>IF(E377&lt;1, (1-E377)*D377, 0)</f>
        <v/>
      </c>
      <c r="G377">
        <f>IF(F377&gt;500, "Critical", IF(F377&gt;100, "At Risk", "Healthy"))</f>
        <v/>
      </c>
      <c r="H377">
        <f>IF(F377&gt;500, "High Priority: Apply Repricer/Promo NOW", IF(F377&gt;100, "Medium Priority: Investigate", "Low Priority: Monitor"))</f>
        <v/>
      </c>
    </row>
    <row r="378">
      <c r="A378">
        <f>IF(ISBLANK(Data_Input!A378),"",Data_Input!A378)</f>
        <v/>
      </c>
      <c r="B378">
        <f>IF(ISBLANK(Data_Input!B378),"",Data_Input!B378)</f>
        <v/>
      </c>
      <c r="C378">
        <f>IF(ISBLANK(Data_Input!C378),"",Data_Input!C378)</f>
        <v/>
      </c>
      <c r="D378">
        <f>IF(ISBLANK(Data_Input!D378),"",Data_Input!D378)</f>
        <v/>
      </c>
      <c r="E378">
        <f>IF(ISBLANK(Data_Input!E378),"",Data_Input!E378)</f>
        <v/>
      </c>
      <c r="F378">
        <f>IF(E378&lt;1, (1-E378)*D378, 0)</f>
        <v/>
      </c>
      <c r="G378">
        <f>IF(F378&gt;500, "Critical", IF(F378&gt;100, "At Risk", "Healthy"))</f>
        <v/>
      </c>
      <c r="H378">
        <f>IF(F378&gt;500, "High Priority: Apply Repricer/Promo NOW", IF(F378&gt;100, "Medium Priority: Investigate", "Low Priority: Monitor"))</f>
        <v/>
      </c>
    </row>
    <row r="379">
      <c r="A379">
        <f>IF(ISBLANK(Data_Input!A379),"",Data_Input!A379)</f>
        <v/>
      </c>
      <c r="B379">
        <f>IF(ISBLANK(Data_Input!B379),"",Data_Input!B379)</f>
        <v/>
      </c>
      <c r="C379">
        <f>IF(ISBLANK(Data_Input!C379),"",Data_Input!C379)</f>
        <v/>
      </c>
      <c r="D379">
        <f>IF(ISBLANK(Data_Input!D379),"",Data_Input!D379)</f>
        <v/>
      </c>
      <c r="E379">
        <f>IF(ISBLANK(Data_Input!E379),"",Data_Input!E379)</f>
        <v/>
      </c>
      <c r="F379">
        <f>IF(E379&lt;1, (1-E379)*D379, 0)</f>
        <v/>
      </c>
      <c r="G379">
        <f>IF(F379&gt;500, "Critical", IF(F379&gt;100, "At Risk", "Healthy"))</f>
        <v/>
      </c>
      <c r="H379">
        <f>IF(F379&gt;500, "High Priority: Apply Repricer/Promo NOW", IF(F379&gt;100, "Medium Priority: Investigate", "Low Priority: Monitor"))</f>
        <v/>
      </c>
    </row>
    <row r="380">
      <c r="A380">
        <f>IF(ISBLANK(Data_Input!A380),"",Data_Input!A380)</f>
        <v/>
      </c>
      <c r="B380">
        <f>IF(ISBLANK(Data_Input!B380),"",Data_Input!B380)</f>
        <v/>
      </c>
      <c r="C380">
        <f>IF(ISBLANK(Data_Input!C380),"",Data_Input!C380)</f>
        <v/>
      </c>
      <c r="D380">
        <f>IF(ISBLANK(Data_Input!D380),"",Data_Input!D380)</f>
        <v/>
      </c>
      <c r="E380">
        <f>IF(ISBLANK(Data_Input!E380),"",Data_Input!E380)</f>
        <v/>
      </c>
      <c r="F380">
        <f>IF(E380&lt;1, (1-E380)*D380, 0)</f>
        <v/>
      </c>
      <c r="G380">
        <f>IF(F380&gt;500, "Critical", IF(F380&gt;100, "At Risk", "Healthy"))</f>
        <v/>
      </c>
      <c r="H380">
        <f>IF(F380&gt;500, "High Priority: Apply Repricer/Promo NOW", IF(F380&gt;100, "Medium Priority: Investigate", "Low Priority: Monitor"))</f>
        <v/>
      </c>
    </row>
    <row r="381">
      <c r="A381">
        <f>IF(ISBLANK(Data_Input!A381),"",Data_Input!A381)</f>
        <v/>
      </c>
      <c r="B381">
        <f>IF(ISBLANK(Data_Input!B381),"",Data_Input!B381)</f>
        <v/>
      </c>
      <c r="C381">
        <f>IF(ISBLANK(Data_Input!C381),"",Data_Input!C381)</f>
        <v/>
      </c>
      <c r="D381">
        <f>IF(ISBLANK(Data_Input!D381),"",Data_Input!D381)</f>
        <v/>
      </c>
      <c r="E381">
        <f>IF(ISBLANK(Data_Input!E381),"",Data_Input!E381)</f>
        <v/>
      </c>
      <c r="F381">
        <f>IF(E381&lt;1, (1-E381)*D381, 0)</f>
        <v/>
      </c>
      <c r="G381">
        <f>IF(F381&gt;500, "Critical", IF(F381&gt;100, "At Risk", "Healthy"))</f>
        <v/>
      </c>
      <c r="H381">
        <f>IF(F381&gt;500, "High Priority: Apply Repricer/Promo NOW", IF(F381&gt;100, "Medium Priority: Investigate", "Low Priority: Monitor"))</f>
        <v/>
      </c>
    </row>
    <row r="382">
      <c r="A382">
        <f>IF(ISBLANK(Data_Input!A382),"",Data_Input!A382)</f>
        <v/>
      </c>
      <c r="B382">
        <f>IF(ISBLANK(Data_Input!B382),"",Data_Input!B382)</f>
        <v/>
      </c>
      <c r="C382">
        <f>IF(ISBLANK(Data_Input!C382),"",Data_Input!C382)</f>
        <v/>
      </c>
      <c r="D382">
        <f>IF(ISBLANK(Data_Input!D382),"",Data_Input!D382)</f>
        <v/>
      </c>
      <c r="E382">
        <f>IF(ISBLANK(Data_Input!E382),"",Data_Input!E382)</f>
        <v/>
      </c>
      <c r="F382">
        <f>IF(E382&lt;1, (1-E382)*D382, 0)</f>
        <v/>
      </c>
      <c r="G382">
        <f>IF(F382&gt;500, "Critical", IF(F382&gt;100, "At Risk", "Healthy"))</f>
        <v/>
      </c>
      <c r="H382">
        <f>IF(F382&gt;500, "High Priority: Apply Repricer/Promo NOW", IF(F382&gt;100, "Medium Priority: Investigate", "Low Priority: Monitor"))</f>
        <v/>
      </c>
    </row>
    <row r="383">
      <c r="A383">
        <f>IF(ISBLANK(Data_Input!A383),"",Data_Input!A383)</f>
        <v/>
      </c>
      <c r="B383">
        <f>IF(ISBLANK(Data_Input!B383),"",Data_Input!B383)</f>
        <v/>
      </c>
      <c r="C383">
        <f>IF(ISBLANK(Data_Input!C383),"",Data_Input!C383)</f>
        <v/>
      </c>
      <c r="D383">
        <f>IF(ISBLANK(Data_Input!D383),"",Data_Input!D383)</f>
        <v/>
      </c>
      <c r="E383">
        <f>IF(ISBLANK(Data_Input!E383),"",Data_Input!E383)</f>
        <v/>
      </c>
      <c r="F383">
        <f>IF(E383&lt;1, (1-E383)*D383, 0)</f>
        <v/>
      </c>
      <c r="G383">
        <f>IF(F383&gt;500, "Critical", IF(F383&gt;100, "At Risk", "Healthy"))</f>
        <v/>
      </c>
      <c r="H383">
        <f>IF(F383&gt;500, "High Priority: Apply Repricer/Promo NOW", IF(F383&gt;100, "Medium Priority: Investigate", "Low Priority: Monitor"))</f>
        <v/>
      </c>
    </row>
    <row r="384">
      <c r="A384">
        <f>IF(ISBLANK(Data_Input!A384),"",Data_Input!A384)</f>
        <v/>
      </c>
      <c r="B384">
        <f>IF(ISBLANK(Data_Input!B384),"",Data_Input!B384)</f>
        <v/>
      </c>
      <c r="C384">
        <f>IF(ISBLANK(Data_Input!C384),"",Data_Input!C384)</f>
        <v/>
      </c>
      <c r="D384">
        <f>IF(ISBLANK(Data_Input!D384),"",Data_Input!D384)</f>
        <v/>
      </c>
      <c r="E384">
        <f>IF(ISBLANK(Data_Input!E384),"",Data_Input!E384)</f>
        <v/>
      </c>
      <c r="F384">
        <f>IF(E384&lt;1, (1-E384)*D384, 0)</f>
        <v/>
      </c>
      <c r="G384">
        <f>IF(F384&gt;500, "Critical", IF(F384&gt;100, "At Risk", "Healthy"))</f>
        <v/>
      </c>
      <c r="H384">
        <f>IF(F384&gt;500, "High Priority: Apply Repricer/Promo NOW", IF(F384&gt;100, "Medium Priority: Investigate", "Low Priority: Monitor"))</f>
        <v/>
      </c>
    </row>
    <row r="385">
      <c r="A385">
        <f>IF(ISBLANK(Data_Input!A385),"",Data_Input!A385)</f>
        <v/>
      </c>
      <c r="B385">
        <f>IF(ISBLANK(Data_Input!B385),"",Data_Input!B385)</f>
        <v/>
      </c>
      <c r="C385">
        <f>IF(ISBLANK(Data_Input!C385),"",Data_Input!C385)</f>
        <v/>
      </c>
      <c r="D385">
        <f>IF(ISBLANK(Data_Input!D385),"",Data_Input!D385)</f>
        <v/>
      </c>
      <c r="E385">
        <f>IF(ISBLANK(Data_Input!E385),"",Data_Input!E385)</f>
        <v/>
      </c>
      <c r="F385">
        <f>IF(E385&lt;1, (1-E385)*D385, 0)</f>
        <v/>
      </c>
      <c r="G385">
        <f>IF(F385&gt;500, "Critical", IF(F385&gt;100, "At Risk", "Healthy"))</f>
        <v/>
      </c>
      <c r="H385">
        <f>IF(F385&gt;500, "High Priority: Apply Repricer/Promo NOW", IF(F385&gt;100, "Medium Priority: Investigate", "Low Priority: Monitor"))</f>
        <v/>
      </c>
    </row>
    <row r="386">
      <c r="A386">
        <f>IF(ISBLANK(Data_Input!A386),"",Data_Input!A386)</f>
        <v/>
      </c>
      <c r="B386">
        <f>IF(ISBLANK(Data_Input!B386),"",Data_Input!B386)</f>
        <v/>
      </c>
      <c r="C386">
        <f>IF(ISBLANK(Data_Input!C386),"",Data_Input!C386)</f>
        <v/>
      </c>
      <c r="D386">
        <f>IF(ISBLANK(Data_Input!D386),"",Data_Input!D386)</f>
        <v/>
      </c>
      <c r="E386">
        <f>IF(ISBLANK(Data_Input!E386),"",Data_Input!E386)</f>
        <v/>
      </c>
      <c r="F386">
        <f>IF(E386&lt;1, (1-E386)*D386, 0)</f>
        <v/>
      </c>
      <c r="G386">
        <f>IF(F386&gt;500, "Critical", IF(F386&gt;100, "At Risk", "Healthy"))</f>
        <v/>
      </c>
      <c r="H386">
        <f>IF(F386&gt;500, "High Priority: Apply Repricer/Promo NOW", IF(F386&gt;100, "Medium Priority: Investigate", "Low Priority: Monitor"))</f>
        <v/>
      </c>
    </row>
    <row r="387">
      <c r="A387">
        <f>IF(ISBLANK(Data_Input!A387),"",Data_Input!A387)</f>
        <v/>
      </c>
      <c r="B387">
        <f>IF(ISBLANK(Data_Input!B387),"",Data_Input!B387)</f>
        <v/>
      </c>
      <c r="C387">
        <f>IF(ISBLANK(Data_Input!C387),"",Data_Input!C387)</f>
        <v/>
      </c>
      <c r="D387">
        <f>IF(ISBLANK(Data_Input!D387),"",Data_Input!D387)</f>
        <v/>
      </c>
      <c r="E387">
        <f>IF(ISBLANK(Data_Input!E387),"",Data_Input!E387)</f>
        <v/>
      </c>
      <c r="F387">
        <f>IF(E387&lt;1, (1-E387)*D387, 0)</f>
        <v/>
      </c>
      <c r="G387">
        <f>IF(F387&gt;500, "Critical", IF(F387&gt;100, "At Risk", "Healthy"))</f>
        <v/>
      </c>
      <c r="H387">
        <f>IF(F387&gt;500, "High Priority: Apply Repricer/Promo NOW", IF(F387&gt;100, "Medium Priority: Investigate", "Low Priority: Monitor"))</f>
        <v/>
      </c>
    </row>
    <row r="388">
      <c r="A388">
        <f>IF(ISBLANK(Data_Input!A388),"",Data_Input!A388)</f>
        <v/>
      </c>
      <c r="B388">
        <f>IF(ISBLANK(Data_Input!B388),"",Data_Input!B388)</f>
        <v/>
      </c>
      <c r="C388">
        <f>IF(ISBLANK(Data_Input!C388),"",Data_Input!C388)</f>
        <v/>
      </c>
      <c r="D388">
        <f>IF(ISBLANK(Data_Input!D388),"",Data_Input!D388)</f>
        <v/>
      </c>
      <c r="E388">
        <f>IF(ISBLANK(Data_Input!E388),"",Data_Input!E388)</f>
        <v/>
      </c>
      <c r="F388">
        <f>IF(E388&lt;1, (1-E388)*D388, 0)</f>
        <v/>
      </c>
      <c r="G388">
        <f>IF(F388&gt;500, "Critical", IF(F388&gt;100, "At Risk", "Healthy"))</f>
        <v/>
      </c>
      <c r="H388">
        <f>IF(F388&gt;500, "High Priority: Apply Repricer/Promo NOW", IF(F388&gt;100, "Medium Priority: Investigate", "Low Priority: Monitor"))</f>
        <v/>
      </c>
    </row>
    <row r="389">
      <c r="A389">
        <f>IF(ISBLANK(Data_Input!A389),"",Data_Input!A389)</f>
        <v/>
      </c>
      <c r="B389">
        <f>IF(ISBLANK(Data_Input!B389),"",Data_Input!B389)</f>
        <v/>
      </c>
      <c r="C389">
        <f>IF(ISBLANK(Data_Input!C389),"",Data_Input!C389)</f>
        <v/>
      </c>
      <c r="D389">
        <f>IF(ISBLANK(Data_Input!D389),"",Data_Input!D389)</f>
        <v/>
      </c>
      <c r="E389">
        <f>IF(ISBLANK(Data_Input!E389),"",Data_Input!E389)</f>
        <v/>
      </c>
      <c r="F389">
        <f>IF(E389&lt;1, (1-E389)*D389, 0)</f>
        <v/>
      </c>
      <c r="G389">
        <f>IF(F389&gt;500, "Critical", IF(F389&gt;100, "At Risk", "Healthy"))</f>
        <v/>
      </c>
      <c r="H389">
        <f>IF(F389&gt;500, "High Priority: Apply Repricer/Promo NOW", IF(F389&gt;100, "Medium Priority: Investigate", "Low Priority: Monitor"))</f>
        <v/>
      </c>
    </row>
    <row r="390">
      <c r="A390">
        <f>IF(ISBLANK(Data_Input!A390),"",Data_Input!A390)</f>
        <v/>
      </c>
      <c r="B390">
        <f>IF(ISBLANK(Data_Input!B390),"",Data_Input!B390)</f>
        <v/>
      </c>
      <c r="C390">
        <f>IF(ISBLANK(Data_Input!C390),"",Data_Input!C390)</f>
        <v/>
      </c>
      <c r="D390">
        <f>IF(ISBLANK(Data_Input!D390),"",Data_Input!D390)</f>
        <v/>
      </c>
      <c r="E390">
        <f>IF(ISBLANK(Data_Input!E390),"",Data_Input!E390)</f>
        <v/>
      </c>
      <c r="F390">
        <f>IF(E390&lt;1, (1-E390)*D390, 0)</f>
        <v/>
      </c>
      <c r="G390">
        <f>IF(F390&gt;500, "Critical", IF(F390&gt;100, "At Risk", "Healthy"))</f>
        <v/>
      </c>
      <c r="H390">
        <f>IF(F390&gt;500, "High Priority: Apply Repricer/Promo NOW", IF(F390&gt;100, "Medium Priority: Investigate", "Low Priority: Monitor"))</f>
        <v/>
      </c>
    </row>
    <row r="391">
      <c r="A391">
        <f>IF(ISBLANK(Data_Input!A391),"",Data_Input!A391)</f>
        <v/>
      </c>
      <c r="B391">
        <f>IF(ISBLANK(Data_Input!B391),"",Data_Input!B391)</f>
        <v/>
      </c>
      <c r="C391">
        <f>IF(ISBLANK(Data_Input!C391),"",Data_Input!C391)</f>
        <v/>
      </c>
      <c r="D391">
        <f>IF(ISBLANK(Data_Input!D391),"",Data_Input!D391)</f>
        <v/>
      </c>
      <c r="E391">
        <f>IF(ISBLANK(Data_Input!E391),"",Data_Input!E391)</f>
        <v/>
      </c>
      <c r="F391">
        <f>IF(E391&lt;1, (1-E391)*D391, 0)</f>
        <v/>
      </c>
      <c r="G391">
        <f>IF(F391&gt;500, "Critical", IF(F391&gt;100, "At Risk", "Healthy"))</f>
        <v/>
      </c>
      <c r="H391">
        <f>IF(F391&gt;500, "High Priority: Apply Repricer/Promo NOW", IF(F391&gt;100, "Medium Priority: Investigate", "Low Priority: Monitor"))</f>
        <v/>
      </c>
    </row>
    <row r="392">
      <c r="A392">
        <f>IF(ISBLANK(Data_Input!A392),"",Data_Input!A392)</f>
        <v/>
      </c>
      <c r="B392">
        <f>IF(ISBLANK(Data_Input!B392),"",Data_Input!B392)</f>
        <v/>
      </c>
      <c r="C392">
        <f>IF(ISBLANK(Data_Input!C392),"",Data_Input!C392)</f>
        <v/>
      </c>
      <c r="D392">
        <f>IF(ISBLANK(Data_Input!D392),"",Data_Input!D392)</f>
        <v/>
      </c>
      <c r="E392">
        <f>IF(ISBLANK(Data_Input!E392),"",Data_Input!E392)</f>
        <v/>
      </c>
      <c r="F392">
        <f>IF(E392&lt;1, (1-E392)*D392, 0)</f>
        <v/>
      </c>
      <c r="G392">
        <f>IF(F392&gt;500, "Critical", IF(F392&gt;100, "At Risk", "Healthy"))</f>
        <v/>
      </c>
      <c r="H392">
        <f>IF(F392&gt;500, "High Priority: Apply Repricer/Promo NOW", IF(F392&gt;100, "Medium Priority: Investigate", "Low Priority: Monitor"))</f>
        <v/>
      </c>
    </row>
    <row r="393">
      <c r="A393">
        <f>IF(ISBLANK(Data_Input!A393),"",Data_Input!A393)</f>
        <v/>
      </c>
      <c r="B393">
        <f>IF(ISBLANK(Data_Input!B393),"",Data_Input!B393)</f>
        <v/>
      </c>
      <c r="C393">
        <f>IF(ISBLANK(Data_Input!C393),"",Data_Input!C393)</f>
        <v/>
      </c>
      <c r="D393">
        <f>IF(ISBLANK(Data_Input!D393),"",Data_Input!D393)</f>
        <v/>
      </c>
      <c r="E393">
        <f>IF(ISBLANK(Data_Input!E393),"",Data_Input!E393)</f>
        <v/>
      </c>
      <c r="F393">
        <f>IF(E393&lt;1, (1-E393)*D393, 0)</f>
        <v/>
      </c>
      <c r="G393">
        <f>IF(F393&gt;500, "Critical", IF(F393&gt;100, "At Risk", "Healthy"))</f>
        <v/>
      </c>
      <c r="H393">
        <f>IF(F393&gt;500, "High Priority: Apply Repricer/Promo NOW", IF(F393&gt;100, "Medium Priority: Investigate", "Low Priority: Monitor"))</f>
        <v/>
      </c>
    </row>
    <row r="394">
      <c r="A394">
        <f>IF(ISBLANK(Data_Input!A394),"",Data_Input!A394)</f>
        <v/>
      </c>
      <c r="B394">
        <f>IF(ISBLANK(Data_Input!B394),"",Data_Input!B394)</f>
        <v/>
      </c>
      <c r="C394">
        <f>IF(ISBLANK(Data_Input!C394),"",Data_Input!C394)</f>
        <v/>
      </c>
      <c r="D394">
        <f>IF(ISBLANK(Data_Input!D394),"",Data_Input!D394)</f>
        <v/>
      </c>
      <c r="E394">
        <f>IF(ISBLANK(Data_Input!E394),"",Data_Input!E394)</f>
        <v/>
      </c>
      <c r="F394">
        <f>IF(E394&lt;1, (1-E394)*D394, 0)</f>
        <v/>
      </c>
      <c r="G394">
        <f>IF(F394&gt;500, "Critical", IF(F394&gt;100, "At Risk", "Healthy"))</f>
        <v/>
      </c>
      <c r="H394">
        <f>IF(F394&gt;500, "High Priority: Apply Repricer/Promo NOW", IF(F394&gt;100, "Medium Priority: Investigate", "Low Priority: Monitor"))</f>
        <v/>
      </c>
    </row>
    <row r="395">
      <c r="A395">
        <f>IF(ISBLANK(Data_Input!A395),"",Data_Input!A395)</f>
        <v/>
      </c>
      <c r="B395">
        <f>IF(ISBLANK(Data_Input!B395),"",Data_Input!B395)</f>
        <v/>
      </c>
      <c r="C395">
        <f>IF(ISBLANK(Data_Input!C395),"",Data_Input!C395)</f>
        <v/>
      </c>
      <c r="D395">
        <f>IF(ISBLANK(Data_Input!D395),"",Data_Input!D395)</f>
        <v/>
      </c>
      <c r="E395">
        <f>IF(ISBLANK(Data_Input!E395),"",Data_Input!E395)</f>
        <v/>
      </c>
      <c r="F395">
        <f>IF(E395&lt;1, (1-E395)*D395, 0)</f>
        <v/>
      </c>
      <c r="G395">
        <f>IF(F395&gt;500, "Critical", IF(F395&gt;100, "At Risk", "Healthy"))</f>
        <v/>
      </c>
      <c r="H395">
        <f>IF(F395&gt;500, "High Priority: Apply Repricer/Promo NOW", IF(F395&gt;100, "Medium Priority: Investigate", "Low Priority: Monitor"))</f>
        <v/>
      </c>
    </row>
    <row r="396">
      <c r="A396">
        <f>IF(ISBLANK(Data_Input!A396),"",Data_Input!A396)</f>
        <v/>
      </c>
      <c r="B396">
        <f>IF(ISBLANK(Data_Input!B396),"",Data_Input!B396)</f>
        <v/>
      </c>
      <c r="C396">
        <f>IF(ISBLANK(Data_Input!C396),"",Data_Input!C396)</f>
        <v/>
      </c>
      <c r="D396">
        <f>IF(ISBLANK(Data_Input!D396),"",Data_Input!D396)</f>
        <v/>
      </c>
      <c r="E396">
        <f>IF(ISBLANK(Data_Input!E396),"",Data_Input!E396)</f>
        <v/>
      </c>
      <c r="F396">
        <f>IF(E396&lt;1, (1-E396)*D396, 0)</f>
        <v/>
      </c>
      <c r="G396">
        <f>IF(F396&gt;500, "Critical", IF(F396&gt;100, "At Risk", "Healthy"))</f>
        <v/>
      </c>
      <c r="H396">
        <f>IF(F396&gt;500, "High Priority: Apply Repricer/Promo NOW", IF(F396&gt;100, "Medium Priority: Investigate", "Low Priority: Monitor"))</f>
        <v/>
      </c>
    </row>
    <row r="397">
      <c r="A397">
        <f>IF(ISBLANK(Data_Input!A397),"",Data_Input!A397)</f>
        <v/>
      </c>
      <c r="B397">
        <f>IF(ISBLANK(Data_Input!B397),"",Data_Input!B397)</f>
        <v/>
      </c>
      <c r="C397">
        <f>IF(ISBLANK(Data_Input!C397),"",Data_Input!C397)</f>
        <v/>
      </c>
      <c r="D397">
        <f>IF(ISBLANK(Data_Input!D397),"",Data_Input!D397)</f>
        <v/>
      </c>
      <c r="E397">
        <f>IF(ISBLANK(Data_Input!E397),"",Data_Input!E397)</f>
        <v/>
      </c>
      <c r="F397">
        <f>IF(E397&lt;1, (1-E397)*D397, 0)</f>
        <v/>
      </c>
      <c r="G397">
        <f>IF(F397&gt;500, "Critical", IF(F397&gt;100, "At Risk", "Healthy"))</f>
        <v/>
      </c>
      <c r="H397">
        <f>IF(F397&gt;500, "High Priority: Apply Repricer/Promo NOW", IF(F397&gt;100, "Medium Priority: Investigate", "Low Priority: Monitor"))</f>
        <v/>
      </c>
    </row>
    <row r="398">
      <c r="A398">
        <f>IF(ISBLANK(Data_Input!A398),"",Data_Input!A398)</f>
        <v/>
      </c>
      <c r="B398">
        <f>IF(ISBLANK(Data_Input!B398),"",Data_Input!B398)</f>
        <v/>
      </c>
      <c r="C398">
        <f>IF(ISBLANK(Data_Input!C398),"",Data_Input!C398)</f>
        <v/>
      </c>
      <c r="D398">
        <f>IF(ISBLANK(Data_Input!D398),"",Data_Input!D398)</f>
        <v/>
      </c>
      <c r="E398">
        <f>IF(ISBLANK(Data_Input!E398),"",Data_Input!E398)</f>
        <v/>
      </c>
      <c r="F398">
        <f>IF(E398&lt;1, (1-E398)*D398, 0)</f>
        <v/>
      </c>
      <c r="G398">
        <f>IF(F398&gt;500, "Critical", IF(F398&gt;100, "At Risk", "Healthy"))</f>
        <v/>
      </c>
      <c r="H398">
        <f>IF(F398&gt;500, "High Priority: Apply Repricer/Promo NOW", IF(F398&gt;100, "Medium Priority: Investigate", "Low Priority: Monitor"))</f>
        <v/>
      </c>
    </row>
    <row r="399">
      <c r="A399">
        <f>IF(ISBLANK(Data_Input!A399),"",Data_Input!A399)</f>
        <v/>
      </c>
      <c r="B399">
        <f>IF(ISBLANK(Data_Input!B399),"",Data_Input!B399)</f>
        <v/>
      </c>
      <c r="C399">
        <f>IF(ISBLANK(Data_Input!C399),"",Data_Input!C399)</f>
        <v/>
      </c>
      <c r="D399">
        <f>IF(ISBLANK(Data_Input!D399),"",Data_Input!D399)</f>
        <v/>
      </c>
      <c r="E399">
        <f>IF(ISBLANK(Data_Input!E399),"",Data_Input!E399)</f>
        <v/>
      </c>
      <c r="F399">
        <f>IF(E399&lt;1, (1-E399)*D399, 0)</f>
        <v/>
      </c>
      <c r="G399">
        <f>IF(F399&gt;500, "Critical", IF(F399&gt;100, "At Risk", "Healthy"))</f>
        <v/>
      </c>
      <c r="H399">
        <f>IF(F399&gt;500, "High Priority: Apply Repricer/Promo NOW", IF(F399&gt;100, "Medium Priority: Investigate", "Low Priority: Monitor"))</f>
        <v/>
      </c>
    </row>
    <row r="400">
      <c r="A400">
        <f>IF(ISBLANK(Data_Input!A400),"",Data_Input!A400)</f>
        <v/>
      </c>
      <c r="B400">
        <f>IF(ISBLANK(Data_Input!B400),"",Data_Input!B400)</f>
        <v/>
      </c>
      <c r="C400">
        <f>IF(ISBLANK(Data_Input!C400),"",Data_Input!C400)</f>
        <v/>
      </c>
      <c r="D400">
        <f>IF(ISBLANK(Data_Input!D400),"",Data_Input!D400)</f>
        <v/>
      </c>
      <c r="E400">
        <f>IF(ISBLANK(Data_Input!E400),"",Data_Input!E400)</f>
        <v/>
      </c>
      <c r="F400">
        <f>IF(E400&lt;1, (1-E400)*D400, 0)</f>
        <v/>
      </c>
      <c r="G400">
        <f>IF(F400&gt;500, "Critical", IF(F400&gt;100, "At Risk", "Healthy"))</f>
        <v/>
      </c>
      <c r="H400">
        <f>IF(F400&gt;500, "High Priority: Apply Repricer/Promo NOW", IF(F400&gt;100, "Medium Priority: Investigate", "Low Priority: Monitor"))</f>
        <v/>
      </c>
    </row>
    <row r="401">
      <c r="A401">
        <f>IF(ISBLANK(Data_Input!A401),"",Data_Input!A401)</f>
        <v/>
      </c>
      <c r="B401">
        <f>IF(ISBLANK(Data_Input!B401),"",Data_Input!B401)</f>
        <v/>
      </c>
      <c r="C401">
        <f>IF(ISBLANK(Data_Input!C401),"",Data_Input!C401)</f>
        <v/>
      </c>
      <c r="D401">
        <f>IF(ISBLANK(Data_Input!D401),"",Data_Input!D401)</f>
        <v/>
      </c>
      <c r="E401">
        <f>IF(ISBLANK(Data_Input!E401),"",Data_Input!E401)</f>
        <v/>
      </c>
      <c r="F401">
        <f>IF(E401&lt;1, (1-E401)*D401, 0)</f>
        <v/>
      </c>
      <c r="G401">
        <f>IF(F401&gt;500, "Critical", IF(F401&gt;100, "At Risk", "Healthy"))</f>
        <v/>
      </c>
      <c r="H401">
        <f>IF(F401&gt;500, "High Priority: Apply Repricer/Promo NOW", IF(F401&gt;100, "Medium Priority: Investigate", "Low Priority: Monitor"))</f>
        <v/>
      </c>
    </row>
    <row r="402">
      <c r="A402">
        <f>IF(ISBLANK(Data_Input!A402),"",Data_Input!A402)</f>
        <v/>
      </c>
      <c r="B402">
        <f>IF(ISBLANK(Data_Input!B402),"",Data_Input!B402)</f>
        <v/>
      </c>
      <c r="C402">
        <f>IF(ISBLANK(Data_Input!C402),"",Data_Input!C402)</f>
        <v/>
      </c>
      <c r="D402">
        <f>IF(ISBLANK(Data_Input!D402),"",Data_Input!D402)</f>
        <v/>
      </c>
      <c r="E402">
        <f>IF(ISBLANK(Data_Input!E402),"",Data_Input!E402)</f>
        <v/>
      </c>
      <c r="F402">
        <f>IF(E402&lt;1, (1-E402)*D402, 0)</f>
        <v/>
      </c>
      <c r="G402">
        <f>IF(F402&gt;500, "Critical", IF(F402&gt;100, "At Risk", "Healthy"))</f>
        <v/>
      </c>
      <c r="H402">
        <f>IF(F402&gt;500, "High Priority: Apply Repricer/Promo NOW", IF(F402&gt;100, "Medium Priority: Investigate", "Low Priority: Monitor"))</f>
        <v/>
      </c>
    </row>
    <row r="403">
      <c r="A403">
        <f>IF(ISBLANK(Data_Input!A403),"",Data_Input!A403)</f>
        <v/>
      </c>
      <c r="B403">
        <f>IF(ISBLANK(Data_Input!B403),"",Data_Input!B403)</f>
        <v/>
      </c>
      <c r="C403">
        <f>IF(ISBLANK(Data_Input!C403),"",Data_Input!C403)</f>
        <v/>
      </c>
      <c r="D403">
        <f>IF(ISBLANK(Data_Input!D403),"",Data_Input!D403)</f>
        <v/>
      </c>
      <c r="E403">
        <f>IF(ISBLANK(Data_Input!E403),"",Data_Input!E403)</f>
        <v/>
      </c>
      <c r="F403">
        <f>IF(E403&lt;1, (1-E403)*D403, 0)</f>
        <v/>
      </c>
      <c r="G403">
        <f>IF(F403&gt;500, "Critical", IF(F403&gt;100, "At Risk", "Healthy"))</f>
        <v/>
      </c>
      <c r="H403">
        <f>IF(F403&gt;500, "High Priority: Apply Repricer/Promo NOW", IF(F403&gt;100, "Medium Priority: Investigate", "Low Priority: Monitor"))</f>
        <v/>
      </c>
    </row>
    <row r="404">
      <c r="A404">
        <f>IF(ISBLANK(Data_Input!A404),"",Data_Input!A404)</f>
        <v/>
      </c>
      <c r="B404">
        <f>IF(ISBLANK(Data_Input!B404),"",Data_Input!B404)</f>
        <v/>
      </c>
      <c r="C404">
        <f>IF(ISBLANK(Data_Input!C404),"",Data_Input!C404)</f>
        <v/>
      </c>
      <c r="D404">
        <f>IF(ISBLANK(Data_Input!D404),"",Data_Input!D404)</f>
        <v/>
      </c>
      <c r="E404">
        <f>IF(ISBLANK(Data_Input!E404),"",Data_Input!E404)</f>
        <v/>
      </c>
      <c r="F404">
        <f>IF(E404&lt;1, (1-E404)*D404, 0)</f>
        <v/>
      </c>
      <c r="G404">
        <f>IF(F404&gt;500, "Critical", IF(F404&gt;100, "At Risk", "Healthy"))</f>
        <v/>
      </c>
      <c r="H404">
        <f>IF(F404&gt;500, "High Priority: Apply Repricer/Promo NOW", IF(F404&gt;100, "Medium Priority: Investigate", "Low Priority: Monitor"))</f>
        <v/>
      </c>
    </row>
    <row r="405">
      <c r="A405">
        <f>IF(ISBLANK(Data_Input!A405),"",Data_Input!A405)</f>
        <v/>
      </c>
      <c r="B405">
        <f>IF(ISBLANK(Data_Input!B405),"",Data_Input!B405)</f>
        <v/>
      </c>
      <c r="C405">
        <f>IF(ISBLANK(Data_Input!C405),"",Data_Input!C405)</f>
        <v/>
      </c>
      <c r="D405">
        <f>IF(ISBLANK(Data_Input!D405),"",Data_Input!D405)</f>
        <v/>
      </c>
      <c r="E405">
        <f>IF(ISBLANK(Data_Input!E405),"",Data_Input!E405)</f>
        <v/>
      </c>
      <c r="F405">
        <f>IF(E405&lt;1, (1-E405)*D405, 0)</f>
        <v/>
      </c>
      <c r="G405">
        <f>IF(F405&gt;500, "Critical", IF(F405&gt;100, "At Risk", "Healthy"))</f>
        <v/>
      </c>
      <c r="H405">
        <f>IF(F405&gt;500, "High Priority: Apply Repricer/Promo NOW", IF(F405&gt;100, "Medium Priority: Investigate", "Low Priority: Monitor"))</f>
        <v/>
      </c>
    </row>
    <row r="406">
      <c r="A406">
        <f>IF(ISBLANK(Data_Input!A406),"",Data_Input!A406)</f>
        <v/>
      </c>
      <c r="B406">
        <f>IF(ISBLANK(Data_Input!B406),"",Data_Input!B406)</f>
        <v/>
      </c>
      <c r="C406">
        <f>IF(ISBLANK(Data_Input!C406),"",Data_Input!C406)</f>
        <v/>
      </c>
      <c r="D406">
        <f>IF(ISBLANK(Data_Input!D406),"",Data_Input!D406)</f>
        <v/>
      </c>
      <c r="E406">
        <f>IF(ISBLANK(Data_Input!E406),"",Data_Input!E406)</f>
        <v/>
      </c>
      <c r="F406">
        <f>IF(E406&lt;1, (1-E406)*D406, 0)</f>
        <v/>
      </c>
      <c r="G406">
        <f>IF(F406&gt;500, "Critical", IF(F406&gt;100, "At Risk", "Healthy"))</f>
        <v/>
      </c>
      <c r="H406">
        <f>IF(F406&gt;500, "High Priority: Apply Repricer/Promo NOW", IF(F406&gt;100, "Medium Priority: Investigate", "Low Priority: Monitor"))</f>
        <v/>
      </c>
    </row>
    <row r="407">
      <c r="A407">
        <f>IF(ISBLANK(Data_Input!A407),"",Data_Input!A407)</f>
        <v/>
      </c>
      <c r="B407">
        <f>IF(ISBLANK(Data_Input!B407),"",Data_Input!B407)</f>
        <v/>
      </c>
      <c r="C407">
        <f>IF(ISBLANK(Data_Input!C407),"",Data_Input!C407)</f>
        <v/>
      </c>
      <c r="D407">
        <f>IF(ISBLANK(Data_Input!D407),"",Data_Input!D407)</f>
        <v/>
      </c>
      <c r="E407">
        <f>IF(ISBLANK(Data_Input!E407),"",Data_Input!E407)</f>
        <v/>
      </c>
      <c r="F407">
        <f>IF(E407&lt;1, (1-E407)*D407, 0)</f>
        <v/>
      </c>
      <c r="G407">
        <f>IF(F407&gt;500, "Critical", IF(F407&gt;100, "At Risk", "Healthy"))</f>
        <v/>
      </c>
      <c r="H407">
        <f>IF(F407&gt;500, "High Priority: Apply Repricer/Promo NOW", IF(F407&gt;100, "Medium Priority: Investigate", "Low Priority: Monitor"))</f>
        <v/>
      </c>
    </row>
    <row r="408">
      <c r="A408">
        <f>IF(ISBLANK(Data_Input!A408),"",Data_Input!A408)</f>
        <v/>
      </c>
      <c r="B408">
        <f>IF(ISBLANK(Data_Input!B408),"",Data_Input!B408)</f>
        <v/>
      </c>
      <c r="C408">
        <f>IF(ISBLANK(Data_Input!C408),"",Data_Input!C408)</f>
        <v/>
      </c>
      <c r="D408">
        <f>IF(ISBLANK(Data_Input!D408),"",Data_Input!D408)</f>
        <v/>
      </c>
      <c r="E408">
        <f>IF(ISBLANK(Data_Input!E408),"",Data_Input!E408)</f>
        <v/>
      </c>
      <c r="F408">
        <f>IF(E408&lt;1, (1-E408)*D408, 0)</f>
        <v/>
      </c>
      <c r="G408">
        <f>IF(F408&gt;500, "Critical", IF(F408&gt;100, "At Risk", "Healthy"))</f>
        <v/>
      </c>
      <c r="H408">
        <f>IF(F408&gt;500, "High Priority: Apply Repricer/Promo NOW", IF(F408&gt;100, "Medium Priority: Investigate", "Low Priority: Monitor"))</f>
        <v/>
      </c>
    </row>
    <row r="409">
      <c r="A409">
        <f>IF(ISBLANK(Data_Input!A409),"",Data_Input!A409)</f>
        <v/>
      </c>
      <c r="B409">
        <f>IF(ISBLANK(Data_Input!B409),"",Data_Input!B409)</f>
        <v/>
      </c>
      <c r="C409">
        <f>IF(ISBLANK(Data_Input!C409),"",Data_Input!C409)</f>
        <v/>
      </c>
      <c r="D409">
        <f>IF(ISBLANK(Data_Input!D409),"",Data_Input!D409)</f>
        <v/>
      </c>
      <c r="E409">
        <f>IF(ISBLANK(Data_Input!E409),"",Data_Input!E409)</f>
        <v/>
      </c>
      <c r="F409">
        <f>IF(E409&lt;1, (1-E409)*D409, 0)</f>
        <v/>
      </c>
      <c r="G409">
        <f>IF(F409&gt;500, "Critical", IF(F409&gt;100, "At Risk", "Healthy"))</f>
        <v/>
      </c>
      <c r="H409">
        <f>IF(F409&gt;500, "High Priority: Apply Repricer/Promo NOW", IF(F409&gt;100, "Medium Priority: Investigate", "Low Priority: Monitor"))</f>
        <v/>
      </c>
    </row>
    <row r="410">
      <c r="A410">
        <f>IF(ISBLANK(Data_Input!A410),"",Data_Input!A410)</f>
        <v/>
      </c>
      <c r="B410">
        <f>IF(ISBLANK(Data_Input!B410),"",Data_Input!B410)</f>
        <v/>
      </c>
      <c r="C410">
        <f>IF(ISBLANK(Data_Input!C410),"",Data_Input!C410)</f>
        <v/>
      </c>
      <c r="D410">
        <f>IF(ISBLANK(Data_Input!D410),"",Data_Input!D410)</f>
        <v/>
      </c>
      <c r="E410">
        <f>IF(ISBLANK(Data_Input!E410),"",Data_Input!E410)</f>
        <v/>
      </c>
      <c r="F410">
        <f>IF(E410&lt;1, (1-E410)*D410, 0)</f>
        <v/>
      </c>
      <c r="G410">
        <f>IF(F410&gt;500, "Critical", IF(F410&gt;100, "At Risk", "Healthy"))</f>
        <v/>
      </c>
      <c r="H410">
        <f>IF(F410&gt;500, "High Priority: Apply Repricer/Promo NOW", IF(F410&gt;100, "Medium Priority: Investigate", "Low Priority: Monitor"))</f>
        <v/>
      </c>
    </row>
    <row r="411">
      <c r="A411">
        <f>IF(ISBLANK(Data_Input!A411),"",Data_Input!A411)</f>
        <v/>
      </c>
      <c r="B411">
        <f>IF(ISBLANK(Data_Input!B411),"",Data_Input!B411)</f>
        <v/>
      </c>
      <c r="C411">
        <f>IF(ISBLANK(Data_Input!C411),"",Data_Input!C411)</f>
        <v/>
      </c>
      <c r="D411">
        <f>IF(ISBLANK(Data_Input!D411),"",Data_Input!D411)</f>
        <v/>
      </c>
      <c r="E411">
        <f>IF(ISBLANK(Data_Input!E411),"",Data_Input!E411)</f>
        <v/>
      </c>
      <c r="F411">
        <f>IF(E411&lt;1, (1-E411)*D411, 0)</f>
        <v/>
      </c>
      <c r="G411">
        <f>IF(F411&gt;500, "Critical", IF(F411&gt;100, "At Risk", "Healthy"))</f>
        <v/>
      </c>
      <c r="H411">
        <f>IF(F411&gt;500, "High Priority: Apply Repricer/Promo NOW", IF(F411&gt;100, "Medium Priority: Investigate", "Low Priority: Monitor"))</f>
        <v/>
      </c>
    </row>
    <row r="412">
      <c r="A412">
        <f>IF(ISBLANK(Data_Input!A412),"",Data_Input!A412)</f>
        <v/>
      </c>
      <c r="B412">
        <f>IF(ISBLANK(Data_Input!B412),"",Data_Input!B412)</f>
        <v/>
      </c>
      <c r="C412">
        <f>IF(ISBLANK(Data_Input!C412),"",Data_Input!C412)</f>
        <v/>
      </c>
      <c r="D412">
        <f>IF(ISBLANK(Data_Input!D412),"",Data_Input!D412)</f>
        <v/>
      </c>
      <c r="E412">
        <f>IF(ISBLANK(Data_Input!E412),"",Data_Input!E412)</f>
        <v/>
      </c>
      <c r="F412">
        <f>IF(E412&lt;1, (1-E412)*D412, 0)</f>
        <v/>
      </c>
      <c r="G412">
        <f>IF(F412&gt;500, "Critical", IF(F412&gt;100, "At Risk", "Healthy"))</f>
        <v/>
      </c>
      <c r="H412">
        <f>IF(F412&gt;500, "High Priority: Apply Repricer/Promo NOW", IF(F412&gt;100, "Medium Priority: Investigate", "Low Priority: Monitor"))</f>
        <v/>
      </c>
    </row>
    <row r="413">
      <c r="A413">
        <f>IF(ISBLANK(Data_Input!A413),"",Data_Input!A413)</f>
        <v/>
      </c>
      <c r="B413">
        <f>IF(ISBLANK(Data_Input!B413),"",Data_Input!B413)</f>
        <v/>
      </c>
      <c r="C413">
        <f>IF(ISBLANK(Data_Input!C413),"",Data_Input!C413)</f>
        <v/>
      </c>
      <c r="D413">
        <f>IF(ISBLANK(Data_Input!D413),"",Data_Input!D413)</f>
        <v/>
      </c>
      <c r="E413">
        <f>IF(ISBLANK(Data_Input!E413),"",Data_Input!E413)</f>
        <v/>
      </c>
      <c r="F413">
        <f>IF(E413&lt;1, (1-E413)*D413, 0)</f>
        <v/>
      </c>
      <c r="G413">
        <f>IF(F413&gt;500, "Critical", IF(F413&gt;100, "At Risk", "Healthy"))</f>
        <v/>
      </c>
      <c r="H413">
        <f>IF(F413&gt;500, "High Priority: Apply Repricer/Promo NOW", IF(F413&gt;100, "Medium Priority: Investigate", "Low Priority: Monitor"))</f>
        <v/>
      </c>
    </row>
    <row r="414">
      <c r="A414">
        <f>IF(ISBLANK(Data_Input!A414),"",Data_Input!A414)</f>
        <v/>
      </c>
      <c r="B414">
        <f>IF(ISBLANK(Data_Input!B414),"",Data_Input!B414)</f>
        <v/>
      </c>
      <c r="C414">
        <f>IF(ISBLANK(Data_Input!C414),"",Data_Input!C414)</f>
        <v/>
      </c>
      <c r="D414">
        <f>IF(ISBLANK(Data_Input!D414),"",Data_Input!D414)</f>
        <v/>
      </c>
      <c r="E414">
        <f>IF(ISBLANK(Data_Input!E414),"",Data_Input!E414)</f>
        <v/>
      </c>
      <c r="F414">
        <f>IF(E414&lt;1, (1-E414)*D414, 0)</f>
        <v/>
      </c>
      <c r="G414">
        <f>IF(F414&gt;500, "Critical", IF(F414&gt;100, "At Risk", "Healthy"))</f>
        <v/>
      </c>
      <c r="H414">
        <f>IF(F414&gt;500, "High Priority: Apply Repricer/Promo NOW", IF(F414&gt;100, "Medium Priority: Investigate", "Low Priority: Monitor"))</f>
        <v/>
      </c>
    </row>
    <row r="415">
      <c r="A415">
        <f>IF(ISBLANK(Data_Input!A415),"",Data_Input!A415)</f>
        <v/>
      </c>
      <c r="B415">
        <f>IF(ISBLANK(Data_Input!B415),"",Data_Input!B415)</f>
        <v/>
      </c>
      <c r="C415">
        <f>IF(ISBLANK(Data_Input!C415),"",Data_Input!C415)</f>
        <v/>
      </c>
      <c r="D415">
        <f>IF(ISBLANK(Data_Input!D415),"",Data_Input!D415)</f>
        <v/>
      </c>
      <c r="E415">
        <f>IF(ISBLANK(Data_Input!E415),"",Data_Input!E415)</f>
        <v/>
      </c>
      <c r="F415">
        <f>IF(E415&lt;1, (1-E415)*D415, 0)</f>
        <v/>
      </c>
      <c r="G415">
        <f>IF(F415&gt;500, "Critical", IF(F415&gt;100, "At Risk", "Healthy"))</f>
        <v/>
      </c>
      <c r="H415">
        <f>IF(F415&gt;500, "High Priority: Apply Repricer/Promo NOW", IF(F415&gt;100, "Medium Priority: Investigate", "Low Priority: Monitor"))</f>
        <v/>
      </c>
    </row>
    <row r="416">
      <c r="A416">
        <f>IF(ISBLANK(Data_Input!A416),"",Data_Input!A416)</f>
        <v/>
      </c>
      <c r="B416">
        <f>IF(ISBLANK(Data_Input!B416),"",Data_Input!B416)</f>
        <v/>
      </c>
      <c r="C416">
        <f>IF(ISBLANK(Data_Input!C416),"",Data_Input!C416)</f>
        <v/>
      </c>
      <c r="D416">
        <f>IF(ISBLANK(Data_Input!D416),"",Data_Input!D416)</f>
        <v/>
      </c>
      <c r="E416">
        <f>IF(ISBLANK(Data_Input!E416),"",Data_Input!E416)</f>
        <v/>
      </c>
      <c r="F416">
        <f>IF(E416&lt;1, (1-E416)*D416, 0)</f>
        <v/>
      </c>
      <c r="G416">
        <f>IF(F416&gt;500, "Critical", IF(F416&gt;100, "At Risk", "Healthy"))</f>
        <v/>
      </c>
      <c r="H416">
        <f>IF(F416&gt;500, "High Priority: Apply Repricer/Promo NOW", IF(F416&gt;100, "Medium Priority: Investigate", "Low Priority: Monitor"))</f>
        <v/>
      </c>
    </row>
    <row r="417">
      <c r="A417">
        <f>IF(ISBLANK(Data_Input!A417),"",Data_Input!A417)</f>
        <v/>
      </c>
      <c r="B417">
        <f>IF(ISBLANK(Data_Input!B417),"",Data_Input!B417)</f>
        <v/>
      </c>
      <c r="C417">
        <f>IF(ISBLANK(Data_Input!C417),"",Data_Input!C417)</f>
        <v/>
      </c>
      <c r="D417">
        <f>IF(ISBLANK(Data_Input!D417),"",Data_Input!D417)</f>
        <v/>
      </c>
      <c r="E417">
        <f>IF(ISBLANK(Data_Input!E417),"",Data_Input!E417)</f>
        <v/>
      </c>
      <c r="F417">
        <f>IF(E417&lt;1, (1-E417)*D417, 0)</f>
        <v/>
      </c>
      <c r="G417">
        <f>IF(F417&gt;500, "Critical", IF(F417&gt;100, "At Risk", "Healthy"))</f>
        <v/>
      </c>
      <c r="H417">
        <f>IF(F417&gt;500, "High Priority: Apply Repricer/Promo NOW", IF(F417&gt;100, "Medium Priority: Investigate", "Low Priority: Monitor"))</f>
        <v/>
      </c>
    </row>
    <row r="418">
      <c r="A418">
        <f>IF(ISBLANK(Data_Input!A418),"",Data_Input!A418)</f>
        <v/>
      </c>
      <c r="B418">
        <f>IF(ISBLANK(Data_Input!B418),"",Data_Input!B418)</f>
        <v/>
      </c>
      <c r="C418">
        <f>IF(ISBLANK(Data_Input!C418),"",Data_Input!C418)</f>
        <v/>
      </c>
      <c r="D418">
        <f>IF(ISBLANK(Data_Input!D418),"",Data_Input!D418)</f>
        <v/>
      </c>
      <c r="E418">
        <f>IF(ISBLANK(Data_Input!E418),"",Data_Input!E418)</f>
        <v/>
      </c>
      <c r="F418">
        <f>IF(E418&lt;1, (1-E418)*D418, 0)</f>
        <v/>
      </c>
      <c r="G418">
        <f>IF(F418&gt;500, "Critical", IF(F418&gt;100, "At Risk", "Healthy"))</f>
        <v/>
      </c>
      <c r="H418">
        <f>IF(F418&gt;500, "High Priority: Apply Repricer/Promo NOW", IF(F418&gt;100, "Medium Priority: Investigate", "Low Priority: Monitor"))</f>
        <v/>
      </c>
    </row>
    <row r="419">
      <c r="A419">
        <f>IF(ISBLANK(Data_Input!A419),"",Data_Input!A419)</f>
        <v/>
      </c>
      <c r="B419">
        <f>IF(ISBLANK(Data_Input!B419),"",Data_Input!B419)</f>
        <v/>
      </c>
      <c r="C419">
        <f>IF(ISBLANK(Data_Input!C419),"",Data_Input!C419)</f>
        <v/>
      </c>
      <c r="D419">
        <f>IF(ISBLANK(Data_Input!D419),"",Data_Input!D419)</f>
        <v/>
      </c>
      <c r="E419">
        <f>IF(ISBLANK(Data_Input!E419),"",Data_Input!E419)</f>
        <v/>
      </c>
      <c r="F419">
        <f>IF(E419&lt;1, (1-E419)*D419, 0)</f>
        <v/>
      </c>
      <c r="G419">
        <f>IF(F419&gt;500, "Critical", IF(F419&gt;100, "At Risk", "Healthy"))</f>
        <v/>
      </c>
      <c r="H419">
        <f>IF(F419&gt;500, "High Priority: Apply Repricer/Promo NOW", IF(F419&gt;100, "Medium Priority: Investigate", "Low Priority: Monitor"))</f>
        <v/>
      </c>
    </row>
    <row r="420">
      <c r="A420">
        <f>IF(ISBLANK(Data_Input!A420),"",Data_Input!A420)</f>
        <v/>
      </c>
      <c r="B420">
        <f>IF(ISBLANK(Data_Input!B420),"",Data_Input!B420)</f>
        <v/>
      </c>
      <c r="C420">
        <f>IF(ISBLANK(Data_Input!C420),"",Data_Input!C420)</f>
        <v/>
      </c>
      <c r="D420">
        <f>IF(ISBLANK(Data_Input!D420),"",Data_Input!D420)</f>
        <v/>
      </c>
      <c r="E420">
        <f>IF(ISBLANK(Data_Input!E420),"",Data_Input!E420)</f>
        <v/>
      </c>
      <c r="F420">
        <f>IF(E420&lt;1, (1-E420)*D420, 0)</f>
        <v/>
      </c>
      <c r="G420">
        <f>IF(F420&gt;500, "Critical", IF(F420&gt;100, "At Risk", "Healthy"))</f>
        <v/>
      </c>
      <c r="H420">
        <f>IF(F420&gt;500, "High Priority: Apply Repricer/Promo NOW", IF(F420&gt;100, "Medium Priority: Investigate", "Low Priority: Monitor"))</f>
        <v/>
      </c>
    </row>
    <row r="421">
      <c r="A421">
        <f>IF(ISBLANK(Data_Input!A421),"",Data_Input!A421)</f>
        <v/>
      </c>
      <c r="B421">
        <f>IF(ISBLANK(Data_Input!B421),"",Data_Input!B421)</f>
        <v/>
      </c>
      <c r="C421">
        <f>IF(ISBLANK(Data_Input!C421),"",Data_Input!C421)</f>
        <v/>
      </c>
      <c r="D421">
        <f>IF(ISBLANK(Data_Input!D421),"",Data_Input!D421)</f>
        <v/>
      </c>
      <c r="E421">
        <f>IF(ISBLANK(Data_Input!E421),"",Data_Input!E421)</f>
        <v/>
      </c>
      <c r="F421">
        <f>IF(E421&lt;1, (1-E421)*D421, 0)</f>
        <v/>
      </c>
      <c r="G421">
        <f>IF(F421&gt;500, "Critical", IF(F421&gt;100, "At Risk", "Healthy"))</f>
        <v/>
      </c>
      <c r="H421">
        <f>IF(F421&gt;500, "High Priority: Apply Repricer/Promo NOW", IF(F421&gt;100, "Medium Priority: Investigate", "Low Priority: Monitor"))</f>
        <v/>
      </c>
    </row>
    <row r="422">
      <c r="A422">
        <f>IF(ISBLANK(Data_Input!A422),"",Data_Input!A422)</f>
        <v/>
      </c>
      <c r="B422">
        <f>IF(ISBLANK(Data_Input!B422),"",Data_Input!B422)</f>
        <v/>
      </c>
      <c r="C422">
        <f>IF(ISBLANK(Data_Input!C422),"",Data_Input!C422)</f>
        <v/>
      </c>
      <c r="D422">
        <f>IF(ISBLANK(Data_Input!D422),"",Data_Input!D422)</f>
        <v/>
      </c>
      <c r="E422">
        <f>IF(ISBLANK(Data_Input!E422),"",Data_Input!E422)</f>
        <v/>
      </c>
      <c r="F422">
        <f>IF(E422&lt;1, (1-E422)*D422, 0)</f>
        <v/>
      </c>
      <c r="G422">
        <f>IF(F422&gt;500, "Critical", IF(F422&gt;100, "At Risk", "Healthy"))</f>
        <v/>
      </c>
      <c r="H422">
        <f>IF(F422&gt;500, "High Priority: Apply Repricer/Promo NOW", IF(F422&gt;100, "Medium Priority: Investigate", "Low Priority: Monitor"))</f>
        <v/>
      </c>
    </row>
    <row r="423">
      <c r="A423">
        <f>IF(ISBLANK(Data_Input!A423),"",Data_Input!A423)</f>
        <v/>
      </c>
      <c r="B423">
        <f>IF(ISBLANK(Data_Input!B423),"",Data_Input!B423)</f>
        <v/>
      </c>
      <c r="C423">
        <f>IF(ISBLANK(Data_Input!C423),"",Data_Input!C423)</f>
        <v/>
      </c>
      <c r="D423">
        <f>IF(ISBLANK(Data_Input!D423),"",Data_Input!D423)</f>
        <v/>
      </c>
      <c r="E423">
        <f>IF(ISBLANK(Data_Input!E423),"",Data_Input!E423)</f>
        <v/>
      </c>
      <c r="F423">
        <f>IF(E423&lt;1, (1-E423)*D423, 0)</f>
        <v/>
      </c>
      <c r="G423">
        <f>IF(F423&gt;500, "Critical", IF(F423&gt;100, "At Risk", "Healthy"))</f>
        <v/>
      </c>
      <c r="H423">
        <f>IF(F423&gt;500, "High Priority: Apply Repricer/Promo NOW", IF(F423&gt;100, "Medium Priority: Investigate", "Low Priority: Monitor"))</f>
        <v/>
      </c>
    </row>
    <row r="424">
      <c r="A424">
        <f>IF(ISBLANK(Data_Input!A424),"",Data_Input!A424)</f>
        <v/>
      </c>
      <c r="B424">
        <f>IF(ISBLANK(Data_Input!B424),"",Data_Input!B424)</f>
        <v/>
      </c>
      <c r="C424">
        <f>IF(ISBLANK(Data_Input!C424),"",Data_Input!C424)</f>
        <v/>
      </c>
      <c r="D424">
        <f>IF(ISBLANK(Data_Input!D424),"",Data_Input!D424)</f>
        <v/>
      </c>
      <c r="E424">
        <f>IF(ISBLANK(Data_Input!E424),"",Data_Input!E424)</f>
        <v/>
      </c>
      <c r="F424">
        <f>IF(E424&lt;1, (1-E424)*D424, 0)</f>
        <v/>
      </c>
      <c r="G424">
        <f>IF(F424&gt;500, "Critical", IF(F424&gt;100, "At Risk", "Healthy"))</f>
        <v/>
      </c>
      <c r="H424">
        <f>IF(F424&gt;500, "High Priority: Apply Repricer/Promo NOW", IF(F424&gt;100, "Medium Priority: Investigate", "Low Priority: Monitor"))</f>
        <v/>
      </c>
    </row>
    <row r="425">
      <c r="A425">
        <f>IF(ISBLANK(Data_Input!A425),"",Data_Input!A425)</f>
        <v/>
      </c>
      <c r="B425">
        <f>IF(ISBLANK(Data_Input!B425),"",Data_Input!B425)</f>
        <v/>
      </c>
      <c r="C425">
        <f>IF(ISBLANK(Data_Input!C425),"",Data_Input!C425)</f>
        <v/>
      </c>
      <c r="D425">
        <f>IF(ISBLANK(Data_Input!D425),"",Data_Input!D425)</f>
        <v/>
      </c>
      <c r="E425">
        <f>IF(ISBLANK(Data_Input!E425),"",Data_Input!E425)</f>
        <v/>
      </c>
      <c r="F425">
        <f>IF(E425&lt;1, (1-E425)*D425, 0)</f>
        <v/>
      </c>
      <c r="G425">
        <f>IF(F425&gt;500, "Critical", IF(F425&gt;100, "At Risk", "Healthy"))</f>
        <v/>
      </c>
      <c r="H425">
        <f>IF(F425&gt;500, "High Priority: Apply Repricer/Promo NOW", IF(F425&gt;100, "Medium Priority: Investigate", "Low Priority: Monitor"))</f>
        <v/>
      </c>
    </row>
    <row r="426">
      <c r="A426">
        <f>IF(ISBLANK(Data_Input!A426),"",Data_Input!A426)</f>
        <v/>
      </c>
      <c r="B426">
        <f>IF(ISBLANK(Data_Input!B426),"",Data_Input!B426)</f>
        <v/>
      </c>
      <c r="C426">
        <f>IF(ISBLANK(Data_Input!C426),"",Data_Input!C426)</f>
        <v/>
      </c>
      <c r="D426">
        <f>IF(ISBLANK(Data_Input!D426),"",Data_Input!D426)</f>
        <v/>
      </c>
      <c r="E426">
        <f>IF(ISBLANK(Data_Input!E426),"",Data_Input!E426)</f>
        <v/>
      </c>
      <c r="F426">
        <f>IF(E426&lt;1, (1-E426)*D426, 0)</f>
        <v/>
      </c>
      <c r="G426">
        <f>IF(F426&gt;500, "Critical", IF(F426&gt;100, "At Risk", "Healthy"))</f>
        <v/>
      </c>
      <c r="H426">
        <f>IF(F426&gt;500, "High Priority: Apply Repricer/Promo NOW", IF(F426&gt;100, "Medium Priority: Investigate", "Low Priority: Monitor"))</f>
        <v/>
      </c>
    </row>
    <row r="427">
      <c r="A427">
        <f>IF(ISBLANK(Data_Input!A427),"",Data_Input!A427)</f>
        <v/>
      </c>
      <c r="B427">
        <f>IF(ISBLANK(Data_Input!B427),"",Data_Input!B427)</f>
        <v/>
      </c>
      <c r="C427">
        <f>IF(ISBLANK(Data_Input!C427),"",Data_Input!C427)</f>
        <v/>
      </c>
      <c r="D427">
        <f>IF(ISBLANK(Data_Input!D427),"",Data_Input!D427)</f>
        <v/>
      </c>
      <c r="E427">
        <f>IF(ISBLANK(Data_Input!E427),"",Data_Input!E427)</f>
        <v/>
      </c>
      <c r="F427">
        <f>IF(E427&lt;1, (1-E427)*D427, 0)</f>
        <v/>
      </c>
      <c r="G427">
        <f>IF(F427&gt;500, "Critical", IF(F427&gt;100, "At Risk", "Healthy"))</f>
        <v/>
      </c>
      <c r="H427">
        <f>IF(F427&gt;500, "High Priority: Apply Repricer/Promo NOW", IF(F427&gt;100, "Medium Priority: Investigate", "Low Priority: Monitor"))</f>
        <v/>
      </c>
    </row>
    <row r="428">
      <c r="A428">
        <f>IF(ISBLANK(Data_Input!A428),"",Data_Input!A428)</f>
        <v/>
      </c>
      <c r="B428">
        <f>IF(ISBLANK(Data_Input!B428),"",Data_Input!B428)</f>
        <v/>
      </c>
      <c r="C428">
        <f>IF(ISBLANK(Data_Input!C428),"",Data_Input!C428)</f>
        <v/>
      </c>
      <c r="D428">
        <f>IF(ISBLANK(Data_Input!D428),"",Data_Input!D428)</f>
        <v/>
      </c>
      <c r="E428">
        <f>IF(ISBLANK(Data_Input!E428),"",Data_Input!E428)</f>
        <v/>
      </c>
      <c r="F428">
        <f>IF(E428&lt;1, (1-E428)*D428, 0)</f>
        <v/>
      </c>
      <c r="G428">
        <f>IF(F428&gt;500, "Critical", IF(F428&gt;100, "At Risk", "Healthy"))</f>
        <v/>
      </c>
      <c r="H428">
        <f>IF(F428&gt;500, "High Priority: Apply Repricer/Promo NOW", IF(F428&gt;100, "Medium Priority: Investigate", "Low Priority: Monitor"))</f>
        <v/>
      </c>
    </row>
    <row r="429">
      <c r="A429">
        <f>IF(ISBLANK(Data_Input!A429),"",Data_Input!A429)</f>
        <v/>
      </c>
      <c r="B429">
        <f>IF(ISBLANK(Data_Input!B429),"",Data_Input!B429)</f>
        <v/>
      </c>
      <c r="C429">
        <f>IF(ISBLANK(Data_Input!C429),"",Data_Input!C429)</f>
        <v/>
      </c>
      <c r="D429">
        <f>IF(ISBLANK(Data_Input!D429),"",Data_Input!D429)</f>
        <v/>
      </c>
      <c r="E429">
        <f>IF(ISBLANK(Data_Input!E429),"",Data_Input!E429)</f>
        <v/>
      </c>
      <c r="F429">
        <f>IF(E429&lt;1, (1-E429)*D429, 0)</f>
        <v/>
      </c>
      <c r="G429">
        <f>IF(F429&gt;500, "Critical", IF(F429&gt;100, "At Risk", "Healthy"))</f>
        <v/>
      </c>
      <c r="H429">
        <f>IF(F429&gt;500, "High Priority: Apply Repricer/Promo NOW", IF(F429&gt;100, "Medium Priority: Investigate", "Low Priority: Monitor"))</f>
        <v/>
      </c>
    </row>
    <row r="430">
      <c r="A430">
        <f>IF(ISBLANK(Data_Input!A430),"",Data_Input!A430)</f>
        <v/>
      </c>
      <c r="B430">
        <f>IF(ISBLANK(Data_Input!B430),"",Data_Input!B430)</f>
        <v/>
      </c>
      <c r="C430">
        <f>IF(ISBLANK(Data_Input!C430),"",Data_Input!C430)</f>
        <v/>
      </c>
      <c r="D430">
        <f>IF(ISBLANK(Data_Input!D430),"",Data_Input!D430)</f>
        <v/>
      </c>
      <c r="E430">
        <f>IF(ISBLANK(Data_Input!E430),"",Data_Input!E430)</f>
        <v/>
      </c>
      <c r="F430">
        <f>IF(E430&lt;1, (1-E430)*D430, 0)</f>
        <v/>
      </c>
      <c r="G430">
        <f>IF(F430&gt;500, "Critical", IF(F430&gt;100, "At Risk", "Healthy"))</f>
        <v/>
      </c>
      <c r="H430">
        <f>IF(F430&gt;500, "High Priority: Apply Repricer/Promo NOW", IF(F430&gt;100, "Medium Priority: Investigate", "Low Priority: Monitor"))</f>
        <v/>
      </c>
    </row>
    <row r="431">
      <c r="A431">
        <f>IF(ISBLANK(Data_Input!A431),"",Data_Input!A431)</f>
        <v/>
      </c>
      <c r="B431">
        <f>IF(ISBLANK(Data_Input!B431),"",Data_Input!B431)</f>
        <v/>
      </c>
      <c r="C431">
        <f>IF(ISBLANK(Data_Input!C431),"",Data_Input!C431)</f>
        <v/>
      </c>
      <c r="D431">
        <f>IF(ISBLANK(Data_Input!D431),"",Data_Input!D431)</f>
        <v/>
      </c>
      <c r="E431">
        <f>IF(ISBLANK(Data_Input!E431),"",Data_Input!E431)</f>
        <v/>
      </c>
      <c r="F431">
        <f>IF(E431&lt;1, (1-E431)*D431, 0)</f>
        <v/>
      </c>
      <c r="G431">
        <f>IF(F431&gt;500, "Critical", IF(F431&gt;100, "At Risk", "Healthy"))</f>
        <v/>
      </c>
      <c r="H431">
        <f>IF(F431&gt;500, "High Priority: Apply Repricer/Promo NOW", IF(F431&gt;100, "Medium Priority: Investigate", "Low Priority: Monitor"))</f>
        <v/>
      </c>
    </row>
    <row r="432">
      <c r="A432">
        <f>IF(ISBLANK(Data_Input!A432),"",Data_Input!A432)</f>
        <v/>
      </c>
      <c r="B432">
        <f>IF(ISBLANK(Data_Input!B432),"",Data_Input!B432)</f>
        <v/>
      </c>
      <c r="C432">
        <f>IF(ISBLANK(Data_Input!C432),"",Data_Input!C432)</f>
        <v/>
      </c>
      <c r="D432">
        <f>IF(ISBLANK(Data_Input!D432),"",Data_Input!D432)</f>
        <v/>
      </c>
      <c r="E432">
        <f>IF(ISBLANK(Data_Input!E432),"",Data_Input!E432)</f>
        <v/>
      </c>
      <c r="F432">
        <f>IF(E432&lt;1, (1-E432)*D432, 0)</f>
        <v/>
      </c>
      <c r="G432">
        <f>IF(F432&gt;500, "Critical", IF(F432&gt;100, "At Risk", "Healthy"))</f>
        <v/>
      </c>
      <c r="H432">
        <f>IF(F432&gt;500, "High Priority: Apply Repricer/Promo NOW", IF(F432&gt;100, "Medium Priority: Investigate", "Low Priority: Monitor"))</f>
        <v/>
      </c>
    </row>
    <row r="433">
      <c r="A433">
        <f>IF(ISBLANK(Data_Input!A433),"",Data_Input!A433)</f>
        <v/>
      </c>
      <c r="B433">
        <f>IF(ISBLANK(Data_Input!B433),"",Data_Input!B433)</f>
        <v/>
      </c>
      <c r="C433">
        <f>IF(ISBLANK(Data_Input!C433),"",Data_Input!C433)</f>
        <v/>
      </c>
      <c r="D433">
        <f>IF(ISBLANK(Data_Input!D433),"",Data_Input!D433)</f>
        <v/>
      </c>
      <c r="E433">
        <f>IF(ISBLANK(Data_Input!E433),"",Data_Input!E433)</f>
        <v/>
      </c>
      <c r="F433">
        <f>IF(E433&lt;1, (1-E433)*D433, 0)</f>
        <v/>
      </c>
      <c r="G433">
        <f>IF(F433&gt;500, "Critical", IF(F433&gt;100, "At Risk", "Healthy"))</f>
        <v/>
      </c>
      <c r="H433">
        <f>IF(F433&gt;500, "High Priority: Apply Repricer/Promo NOW", IF(F433&gt;100, "Medium Priority: Investigate", "Low Priority: Monitor"))</f>
        <v/>
      </c>
    </row>
    <row r="434">
      <c r="A434">
        <f>IF(ISBLANK(Data_Input!A434),"",Data_Input!A434)</f>
        <v/>
      </c>
      <c r="B434">
        <f>IF(ISBLANK(Data_Input!B434),"",Data_Input!B434)</f>
        <v/>
      </c>
      <c r="C434">
        <f>IF(ISBLANK(Data_Input!C434),"",Data_Input!C434)</f>
        <v/>
      </c>
      <c r="D434">
        <f>IF(ISBLANK(Data_Input!D434),"",Data_Input!D434)</f>
        <v/>
      </c>
      <c r="E434">
        <f>IF(ISBLANK(Data_Input!E434),"",Data_Input!E434)</f>
        <v/>
      </c>
      <c r="F434">
        <f>IF(E434&lt;1, (1-E434)*D434, 0)</f>
        <v/>
      </c>
      <c r="G434">
        <f>IF(F434&gt;500, "Critical", IF(F434&gt;100, "At Risk", "Healthy"))</f>
        <v/>
      </c>
      <c r="H434">
        <f>IF(F434&gt;500, "High Priority: Apply Repricer/Promo NOW", IF(F434&gt;100, "Medium Priority: Investigate", "Low Priority: Monitor"))</f>
        <v/>
      </c>
    </row>
    <row r="435">
      <c r="A435">
        <f>IF(ISBLANK(Data_Input!A435),"",Data_Input!A435)</f>
        <v/>
      </c>
      <c r="B435">
        <f>IF(ISBLANK(Data_Input!B435),"",Data_Input!B435)</f>
        <v/>
      </c>
      <c r="C435">
        <f>IF(ISBLANK(Data_Input!C435),"",Data_Input!C435)</f>
        <v/>
      </c>
      <c r="D435">
        <f>IF(ISBLANK(Data_Input!D435),"",Data_Input!D435)</f>
        <v/>
      </c>
      <c r="E435">
        <f>IF(ISBLANK(Data_Input!E435),"",Data_Input!E435)</f>
        <v/>
      </c>
      <c r="F435">
        <f>IF(E435&lt;1, (1-E435)*D435, 0)</f>
        <v/>
      </c>
      <c r="G435">
        <f>IF(F435&gt;500, "Critical", IF(F435&gt;100, "At Risk", "Healthy"))</f>
        <v/>
      </c>
      <c r="H435">
        <f>IF(F435&gt;500, "High Priority: Apply Repricer/Promo NOW", IF(F435&gt;100, "Medium Priority: Investigate", "Low Priority: Monitor"))</f>
        <v/>
      </c>
    </row>
    <row r="436">
      <c r="A436">
        <f>IF(ISBLANK(Data_Input!A436),"",Data_Input!A436)</f>
        <v/>
      </c>
      <c r="B436">
        <f>IF(ISBLANK(Data_Input!B436),"",Data_Input!B436)</f>
        <v/>
      </c>
      <c r="C436">
        <f>IF(ISBLANK(Data_Input!C436),"",Data_Input!C436)</f>
        <v/>
      </c>
      <c r="D436">
        <f>IF(ISBLANK(Data_Input!D436),"",Data_Input!D436)</f>
        <v/>
      </c>
      <c r="E436">
        <f>IF(ISBLANK(Data_Input!E436),"",Data_Input!E436)</f>
        <v/>
      </c>
      <c r="F436">
        <f>IF(E436&lt;1, (1-E436)*D436, 0)</f>
        <v/>
      </c>
      <c r="G436">
        <f>IF(F436&gt;500, "Critical", IF(F436&gt;100, "At Risk", "Healthy"))</f>
        <v/>
      </c>
      <c r="H436">
        <f>IF(F436&gt;500, "High Priority: Apply Repricer/Promo NOW", IF(F436&gt;100, "Medium Priority: Investigate", "Low Priority: Monitor"))</f>
        <v/>
      </c>
    </row>
    <row r="437">
      <c r="A437">
        <f>IF(ISBLANK(Data_Input!A437),"",Data_Input!A437)</f>
        <v/>
      </c>
      <c r="B437">
        <f>IF(ISBLANK(Data_Input!B437),"",Data_Input!B437)</f>
        <v/>
      </c>
      <c r="C437">
        <f>IF(ISBLANK(Data_Input!C437),"",Data_Input!C437)</f>
        <v/>
      </c>
      <c r="D437">
        <f>IF(ISBLANK(Data_Input!D437),"",Data_Input!D437)</f>
        <v/>
      </c>
      <c r="E437">
        <f>IF(ISBLANK(Data_Input!E437),"",Data_Input!E437)</f>
        <v/>
      </c>
      <c r="F437">
        <f>IF(E437&lt;1, (1-E437)*D437, 0)</f>
        <v/>
      </c>
      <c r="G437">
        <f>IF(F437&gt;500, "Critical", IF(F437&gt;100, "At Risk", "Healthy"))</f>
        <v/>
      </c>
      <c r="H437">
        <f>IF(F437&gt;500, "High Priority: Apply Repricer/Promo NOW", IF(F437&gt;100, "Medium Priority: Investigate", "Low Priority: Monitor"))</f>
        <v/>
      </c>
    </row>
    <row r="438">
      <c r="A438">
        <f>IF(ISBLANK(Data_Input!A438),"",Data_Input!A438)</f>
        <v/>
      </c>
      <c r="B438">
        <f>IF(ISBLANK(Data_Input!B438),"",Data_Input!B438)</f>
        <v/>
      </c>
      <c r="C438">
        <f>IF(ISBLANK(Data_Input!C438),"",Data_Input!C438)</f>
        <v/>
      </c>
      <c r="D438">
        <f>IF(ISBLANK(Data_Input!D438),"",Data_Input!D438)</f>
        <v/>
      </c>
      <c r="E438">
        <f>IF(ISBLANK(Data_Input!E438),"",Data_Input!E438)</f>
        <v/>
      </c>
      <c r="F438">
        <f>IF(E438&lt;1, (1-E438)*D438, 0)</f>
        <v/>
      </c>
      <c r="G438">
        <f>IF(F438&gt;500, "Critical", IF(F438&gt;100, "At Risk", "Healthy"))</f>
        <v/>
      </c>
      <c r="H438">
        <f>IF(F438&gt;500, "High Priority: Apply Repricer/Promo NOW", IF(F438&gt;100, "Medium Priority: Investigate", "Low Priority: Monitor"))</f>
        <v/>
      </c>
    </row>
    <row r="439">
      <c r="A439">
        <f>IF(ISBLANK(Data_Input!A439),"",Data_Input!A439)</f>
        <v/>
      </c>
      <c r="B439">
        <f>IF(ISBLANK(Data_Input!B439),"",Data_Input!B439)</f>
        <v/>
      </c>
      <c r="C439">
        <f>IF(ISBLANK(Data_Input!C439),"",Data_Input!C439)</f>
        <v/>
      </c>
      <c r="D439">
        <f>IF(ISBLANK(Data_Input!D439),"",Data_Input!D439)</f>
        <v/>
      </c>
      <c r="E439">
        <f>IF(ISBLANK(Data_Input!E439),"",Data_Input!E439)</f>
        <v/>
      </c>
      <c r="F439">
        <f>IF(E439&lt;1, (1-E439)*D439, 0)</f>
        <v/>
      </c>
      <c r="G439">
        <f>IF(F439&gt;500, "Critical", IF(F439&gt;100, "At Risk", "Healthy"))</f>
        <v/>
      </c>
      <c r="H439">
        <f>IF(F439&gt;500, "High Priority: Apply Repricer/Promo NOW", IF(F439&gt;100, "Medium Priority: Investigate", "Low Priority: Monitor"))</f>
        <v/>
      </c>
    </row>
    <row r="440">
      <c r="A440">
        <f>IF(ISBLANK(Data_Input!A440),"",Data_Input!A440)</f>
        <v/>
      </c>
      <c r="B440">
        <f>IF(ISBLANK(Data_Input!B440),"",Data_Input!B440)</f>
        <v/>
      </c>
      <c r="C440">
        <f>IF(ISBLANK(Data_Input!C440),"",Data_Input!C440)</f>
        <v/>
      </c>
      <c r="D440">
        <f>IF(ISBLANK(Data_Input!D440),"",Data_Input!D440)</f>
        <v/>
      </c>
      <c r="E440">
        <f>IF(ISBLANK(Data_Input!E440),"",Data_Input!E440)</f>
        <v/>
      </c>
      <c r="F440">
        <f>IF(E440&lt;1, (1-E440)*D440, 0)</f>
        <v/>
      </c>
      <c r="G440">
        <f>IF(F440&gt;500, "Critical", IF(F440&gt;100, "At Risk", "Healthy"))</f>
        <v/>
      </c>
      <c r="H440">
        <f>IF(F440&gt;500, "High Priority: Apply Repricer/Promo NOW", IF(F440&gt;100, "Medium Priority: Investigate", "Low Priority: Monitor"))</f>
        <v/>
      </c>
    </row>
    <row r="441">
      <c r="A441">
        <f>IF(ISBLANK(Data_Input!A441),"",Data_Input!A441)</f>
        <v/>
      </c>
      <c r="B441">
        <f>IF(ISBLANK(Data_Input!B441),"",Data_Input!B441)</f>
        <v/>
      </c>
      <c r="C441">
        <f>IF(ISBLANK(Data_Input!C441),"",Data_Input!C441)</f>
        <v/>
      </c>
      <c r="D441">
        <f>IF(ISBLANK(Data_Input!D441),"",Data_Input!D441)</f>
        <v/>
      </c>
      <c r="E441">
        <f>IF(ISBLANK(Data_Input!E441),"",Data_Input!E441)</f>
        <v/>
      </c>
      <c r="F441">
        <f>IF(E441&lt;1, (1-E441)*D441, 0)</f>
        <v/>
      </c>
      <c r="G441">
        <f>IF(F441&gt;500, "Critical", IF(F441&gt;100, "At Risk", "Healthy"))</f>
        <v/>
      </c>
      <c r="H441">
        <f>IF(F441&gt;500, "High Priority: Apply Repricer/Promo NOW", IF(F441&gt;100, "Medium Priority: Investigate", "Low Priority: Monitor"))</f>
        <v/>
      </c>
    </row>
    <row r="442">
      <c r="A442">
        <f>IF(ISBLANK(Data_Input!A442),"",Data_Input!A442)</f>
        <v/>
      </c>
      <c r="B442">
        <f>IF(ISBLANK(Data_Input!B442),"",Data_Input!B442)</f>
        <v/>
      </c>
      <c r="C442">
        <f>IF(ISBLANK(Data_Input!C442),"",Data_Input!C442)</f>
        <v/>
      </c>
      <c r="D442">
        <f>IF(ISBLANK(Data_Input!D442),"",Data_Input!D442)</f>
        <v/>
      </c>
      <c r="E442">
        <f>IF(ISBLANK(Data_Input!E442),"",Data_Input!E442)</f>
        <v/>
      </c>
      <c r="F442">
        <f>IF(E442&lt;1, (1-E442)*D442, 0)</f>
        <v/>
      </c>
      <c r="G442">
        <f>IF(F442&gt;500, "Critical", IF(F442&gt;100, "At Risk", "Healthy"))</f>
        <v/>
      </c>
      <c r="H442">
        <f>IF(F442&gt;500, "High Priority: Apply Repricer/Promo NOW", IF(F442&gt;100, "Medium Priority: Investigate", "Low Priority: Monitor"))</f>
        <v/>
      </c>
    </row>
    <row r="443">
      <c r="A443">
        <f>IF(ISBLANK(Data_Input!A443),"",Data_Input!A443)</f>
        <v/>
      </c>
      <c r="B443">
        <f>IF(ISBLANK(Data_Input!B443),"",Data_Input!B443)</f>
        <v/>
      </c>
      <c r="C443">
        <f>IF(ISBLANK(Data_Input!C443),"",Data_Input!C443)</f>
        <v/>
      </c>
      <c r="D443">
        <f>IF(ISBLANK(Data_Input!D443),"",Data_Input!D443)</f>
        <v/>
      </c>
      <c r="E443">
        <f>IF(ISBLANK(Data_Input!E443),"",Data_Input!E443)</f>
        <v/>
      </c>
      <c r="F443">
        <f>IF(E443&lt;1, (1-E443)*D443, 0)</f>
        <v/>
      </c>
      <c r="G443">
        <f>IF(F443&gt;500, "Critical", IF(F443&gt;100, "At Risk", "Healthy"))</f>
        <v/>
      </c>
      <c r="H443">
        <f>IF(F443&gt;500, "High Priority: Apply Repricer/Promo NOW", IF(F443&gt;100, "Medium Priority: Investigate", "Low Priority: Monitor"))</f>
        <v/>
      </c>
    </row>
    <row r="444">
      <c r="A444">
        <f>IF(ISBLANK(Data_Input!A444),"",Data_Input!A444)</f>
        <v/>
      </c>
      <c r="B444">
        <f>IF(ISBLANK(Data_Input!B444),"",Data_Input!B444)</f>
        <v/>
      </c>
      <c r="C444">
        <f>IF(ISBLANK(Data_Input!C444),"",Data_Input!C444)</f>
        <v/>
      </c>
      <c r="D444">
        <f>IF(ISBLANK(Data_Input!D444),"",Data_Input!D444)</f>
        <v/>
      </c>
      <c r="E444">
        <f>IF(ISBLANK(Data_Input!E444),"",Data_Input!E444)</f>
        <v/>
      </c>
      <c r="F444">
        <f>IF(E444&lt;1, (1-E444)*D444, 0)</f>
        <v/>
      </c>
      <c r="G444">
        <f>IF(F444&gt;500, "Critical", IF(F444&gt;100, "At Risk", "Healthy"))</f>
        <v/>
      </c>
      <c r="H444">
        <f>IF(F444&gt;500, "High Priority: Apply Repricer/Promo NOW", IF(F444&gt;100, "Medium Priority: Investigate", "Low Priority: Monitor"))</f>
        <v/>
      </c>
    </row>
    <row r="445">
      <c r="A445">
        <f>IF(ISBLANK(Data_Input!A445),"",Data_Input!A445)</f>
        <v/>
      </c>
      <c r="B445">
        <f>IF(ISBLANK(Data_Input!B445),"",Data_Input!B445)</f>
        <v/>
      </c>
      <c r="C445">
        <f>IF(ISBLANK(Data_Input!C445),"",Data_Input!C445)</f>
        <v/>
      </c>
      <c r="D445">
        <f>IF(ISBLANK(Data_Input!D445),"",Data_Input!D445)</f>
        <v/>
      </c>
      <c r="E445">
        <f>IF(ISBLANK(Data_Input!E445),"",Data_Input!E445)</f>
        <v/>
      </c>
      <c r="F445">
        <f>IF(E445&lt;1, (1-E445)*D445, 0)</f>
        <v/>
      </c>
      <c r="G445">
        <f>IF(F445&gt;500, "Critical", IF(F445&gt;100, "At Risk", "Healthy"))</f>
        <v/>
      </c>
      <c r="H445">
        <f>IF(F445&gt;500, "High Priority: Apply Repricer/Promo NOW", IF(F445&gt;100, "Medium Priority: Investigate", "Low Priority: Monitor"))</f>
        <v/>
      </c>
    </row>
    <row r="446">
      <c r="A446">
        <f>IF(ISBLANK(Data_Input!A446),"",Data_Input!A446)</f>
        <v/>
      </c>
      <c r="B446">
        <f>IF(ISBLANK(Data_Input!B446),"",Data_Input!B446)</f>
        <v/>
      </c>
      <c r="C446">
        <f>IF(ISBLANK(Data_Input!C446),"",Data_Input!C446)</f>
        <v/>
      </c>
      <c r="D446">
        <f>IF(ISBLANK(Data_Input!D446),"",Data_Input!D446)</f>
        <v/>
      </c>
      <c r="E446">
        <f>IF(ISBLANK(Data_Input!E446),"",Data_Input!E446)</f>
        <v/>
      </c>
      <c r="F446">
        <f>IF(E446&lt;1, (1-E446)*D446, 0)</f>
        <v/>
      </c>
      <c r="G446">
        <f>IF(F446&gt;500, "Critical", IF(F446&gt;100, "At Risk", "Healthy"))</f>
        <v/>
      </c>
      <c r="H446">
        <f>IF(F446&gt;500, "High Priority: Apply Repricer/Promo NOW", IF(F446&gt;100, "Medium Priority: Investigate", "Low Priority: Monitor"))</f>
        <v/>
      </c>
    </row>
    <row r="447">
      <c r="A447">
        <f>IF(ISBLANK(Data_Input!A447),"",Data_Input!A447)</f>
        <v/>
      </c>
      <c r="B447">
        <f>IF(ISBLANK(Data_Input!B447),"",Data_Input!B447)</f>
        <v/>
      </c>
      <c r="C447">
        <f>IF(ISBLANK(Data_Input!C447),"",Data_Input!C447)</f>
        <v/>
      </c>
      <c r="D447">
        <f>IF(ISBLANK(Data_Input!D447),"",Data_Input!D447)</f>
        <v/>
      </c>
      <c r="E447">
        <f>IF(ISBLANK(Data_Input!E447),"",Data_Input!E447)</f>
        <v/>
      </c>
      <c r="F447">
        <f>IF(E447&lt;1, (1-E447)*D447, 0)</f>
        <v/>
      </c>
      <c r="G447">
        <f>IF(F447&gt;500, "Critical", IF(F447&gt;100, "At Risk", "Healthy"))</f>
        <v/>
      </c>
      <c r="H447">
        <f>IF(F447&gt;500, "High Priority: Apply Repricer/Promo NOW", IF(F447&gt;100, "Medium Priority: Investigate", "Low Priority: Monitor"))</f>
        <v/>
      </c>
    </row>
    <row r="448">
      <c r="A448">
        <f>IF(ISBLANK(Data_Input!A448),"",Data_Input!A448)</f>
        <v/>
      </c>
      <c r="B448">
        <f>IF(ISBLANK(Data_Input!B448),"",Data_Input!B448)</f>
        <v/>
      </c>
      <c r="C448">
        <f>IF(ISBLANK(Data_Input!C448),"",Data_Input!C448)</f>
        <v/>
      </c>
      <c r="D448">
        <f>IF(ISBLANK(Data_Input!D448),"",Data_Input!D448)</f>
        <v/>
      </c>
      <c r="E448">
        <f>IF(ISBLANK(Data_Input!E448),"",Data_Input!E448)</f>
        <v/>
      </c>
      <c r="F448">
        <f>IF(E448&lt;1, (1-E448)*D448, 0)</f>
        <v/>
      </c>
      <c r="G448">
        <f>IF(F448&gt;500, "Critical", IF(F448&gt;100, "At Risk", "Healthy"))</f>
        <v/>
      </c>
      <c r="H448">
        <f>IF(F448&gt;500, "High Priority: Apply Repricer/Promo NOW", IF(F448&gt;100, "Medium Priority: Investigate", "Low Priority: Monitor"))</f>
        <v/>
      </c>
    </row>
    <row r="449">
      <c r="A449">
        <f>IF(ISBLANK(Data_Input!A449),"",Data_Input!A449)</f>
        <v/>
      </c>
      <c r="B449">
        <f>IF(ISBLANK(Data_Input!B449),"",Data_Input!B449)</f>
        <v/>
      </c>
      <c r="C449">
        <f>IF(ISBLANK(Data_Input!C449),"",Data_Input!C449)</f>
        <v/>
      </c>
      <c r="D449">
        <f>IF(ISBLANK(Data_Input!D449),"",Data_Input!D449)</f>
        <v/>
      </c>
      <c r="E449">
        <f>IF(ISBLANK(Data_Input!E449),"",Data_Input!E449)</f>
        <v/>
      </c>
      <c r="F449">
        <f>IF(E449&lt;1, (1-E449)*D449, 0)</f>
        <v/>
      </c>
      <c r="G449">
        <f>IF(F449&gt;500, "Critical", IF(F449&gt;100, "At Risk", "Healthy"))</f>
        <v/>
      </c>
      <c r="H449">
        <f>IF(F449&gt;500, "High Priority: Apply Repricer/Promo NOW", IF(F449&gt;100, "Medium Priority: Investigate", "Low Priority: Monitor"))</f>
        <v/>
      </c>
    </row>
    <row r="450">
      <c r="A450">
        <f>IF(ISBLANK(Data_Input!A450),"",Data_Input!A450)</f>
        <v/>
      </c>
      <c r="B450">
        <f>IF(ISBLANK(Data_Input!B450),"",Data_Input!B450)</f>
        <v/>
      </c>
      <c r="C450">
        <f>IF(ISBLANK(Data_Input!C450),"",Data_Input!C450)</f>
        <v/>
      </c>
      <c r="D450">
        <f>IF(ISBLANK(Data_Input!D450),"",Data_Input!D450)</f>
        <v/>
      </c>
      <c r="E450">
        <f>IF(ISBLANK(Data_Input!E450),"",Data_Input!E450)</f>
        <v/>
      </c>
      <c r="F450">
        <f>IF(E450&lt;1, (1-E450)*D450, 0)</f>
        <v/>
      </c>
      <c r="G450">
        <f>IF(F450&gt;500, "Critical", IF(F450&gt;100, "At Risk", "Healthy"))</f>
        <v/>
      </c>
      <c r="H450">
        <f>IF(F450&gt;500, "High Priority: Apply Repricer/Promo NOW", IF(F450&gt;100, "Medium Priority: Investigate", "Low Priority: Monitor"))</f>
        <v/>
      </c>
    </row>
    <row r="451">
      <c r="A451">
        <f>IF(ISBLANK(Data_Input!A451),"",Data_Input!A451)</f>
        <v/>
      </c>
      <c r="B451">
        <f>IF(ISBLANK(Data_Input!B451),"",Data_Input!B451)</f>
        <v/>
      </c>
      <c r="C451">
        <f>IF(ISBLANK(Data_Input!C451),"",Data_Input!C451)</f>
        <v/>
      </c>
      <c r="D451">
        <f>IF(ISBLANK(Data_Input!D451),"",Data_Input!D451)</f>
        <v/>
      </c>
      <c r="E451">
        <f>IF(ISBLANK(Data_Input!E451),"",Data_Input!E451)</f>
        <v/>
      </c>
      <c r="F451">
        <f>IF(E451&lt;1, (1-E451)*D451, 0)</f>
        <v/>
      </c>
      <c r="G451">
        <f>IF(F451&gt;500, "Critical", IF(F451&gt;100, "At Risk", "Healthy"))</f>
        <v/>
      </c>
      <c r="H451">
        <f>IF(F451&gt;500, "High Priority: Apply Repricer/Promo NOW", IF(F451&gt;100, "Medium Priority: Investigate", "Low Priority: Monitor"))</f>
        <v/>
      </c>
    </row>
    <row r="452">
      <c r="A452">
        <f>IF(ISBLANK(Data_Input!A452),"",Data_Input!A452)</f>
        <v/>
      </c>
      <c r="B452">
        <f>IF(ISBLANK(Data_Input!B452),"",Data_Input!B452)</f>
        <v/>
      </c>
      <c r="C452">
        <f>IF(ISBLANK(Data_Input!C452),"",Data_Input!C452)</f>
        <v/>
      </c>
      <c r="D452">
        <f>IF(ISBLANK(Data_Input!D452),"",Data_Input!D452)</f>
        <v/>
      </c>
      <c r="E452">
        <f>IF(ISBLANK(Data_Input!E452),"",Data_Input!E452)</f>
        <v/>
      </c>
      <c r="F452">
        <f>IF(E452&lt;1, (1-E452)*D452, 0)</f>
        <v/>
      </c>
      <c r="G452">
        <f>IF(F452&gt;500, "Critical", IF(F452&gt;100, "At Risk", "Healthy"))</f>
        <v/>
      </c>
      <c r="H452">
        <f>IF(F452&gt;500, "High Priority: Apply Repricer/Promo NOW", IF(F452&gt;100, "Medium Priority: Investigate", "Low Priority: Monitor"))</f>
        <v/>
      </c>
    </row>
    <row r="453">
      <c r="A453">
        <f>IF(ISBLANK(Data_Input!A453),"",Data_Input!A453)</f>
        <v/>
      </c>
      <c r="B453">
        <f>IF(ISBLANK(Data_Input!B453),"",Data_Input!B453)</f>
        <v/>
      </c>
      <c r="C453">
        <f>IF(ISBLANK(Data_Input!C453),"",Data_Input!C453)</f>
        <v/>
      </c>
      <c r="D453">
        <f>IF(ISBLANK(Data_Input!D453),"",Data_Input!D453)</f>
        <v/>
      </c>
      <c r="E453">
        <f>IF(ISBLANK(Data_Input!E453),"",Data_Input!E453)</f>
        <v/>
      </c>
      <c r="F453">
        <f>IF(E453&lt;1, (1-E453)*D453, 0)</f>
        <v/>
      </c>
      <c r="G453">
        <f>IF(F453&gt;500, "Critical", IF(F453&gt;100, "At Risk", "Healthy"))</f>
        <v/>
      </c>
      <c r="H453">
        <f>IF(F453&gt;500, "High Priority: Apply Repricer/Promo NOW", IF(F453&gt;100, "Medium Priority: Investigate", "Low Priority: Monitor"))</f>
        <v/>
      </c>
    </row>
    <row r="454">
      <c r="A454">
        <f>IF(ISBLANK(Data_Input!A454),"",Data_Input!A454)</f>
        <v/>
      </c>
      <c r="B454">
        <f>IF(ISBLANK(Data_Input!B454),"",Data_Input!B454)</f>
        <v/>
      </c>
      <c r="C454">
        <f>IF(ISBLANK(Data_Input!C454),"",Data_Input!C454)</f>
        <v/>
      </c>
      <c r="D454">
        <f>IF(ISBLANK(Data_Input!D454),"",Data_Input!D454)</f>
        <v/>
      </c>
      <c r="E454">
        <f>IF(ISBLANK(Data_Input!E454),"",Data_Input!E454)</f>
        <v/>
      </c>
      <c r="F454">
        <f>IF(E454&lt;1, (1-E454)*D454, 0)</f>
        <v/>
      </c>
      <c r="G454">
        <f>IF(F454&gt;500, "Critical", IF(F454&gt;100, "At Risk", "Healthy"))</f>
        <v/>
      </c>
      <c r="H454">
        <f>IF(F454&gt;500, "High Priority: Apply Repricer/Promo NOW", IF(F454&gt;100, "Medium Priority: Investigate", "Low Priority: Monitor"))</f>
        <v/>
      </c>
    </row>
    <row r="455">
      <c r="A455">
        <f>IF(ISBLANK(Data_Input!A455),"",Data_Input!A455)</f>
        <v/>
      </c>
      <c r="B455">
        <f>IF(ISBLANK(Data_Input!B455),"",Data_Input!B455)</f>
        <v/>
      </c>
      <c r="C455">
        <f>IF(ISBLANK(Data_Input!C455),"",Data_Input!C455)</f>
        <v/>
      </c>
      <c r="D455">
        <f>IF(ISBLANK(Data_Input!D455),"",Data_Input!D455)</f>
        <v/>
      </c>
      <c r="E455">
        <f>IF(ISBLANK(Data_Input!E455),"",Data_Input!E455)</f>
        <v/>
      </c>
      <c r="F455">
        <f>IF(E455&lt;1, (1-E455)*D455, 0)</f>
        <v/>
      </c>
      <c r="G455">
        <f>IF(F455&gt;500, "Critical", IF(F455&gt;100, "At Risk", "Healthy"))</f>
        <v/>
      </c>
      <c r="H455">
        <f>IF(F455&gt;500, "High Priority: Apply Repricer/Promo NOW", IF(F455&gt;100, "Medium Priority: Investigate", "Low Priority: Monitor"))</f>
        <v/>
      </c>
    </row>
    <row r="456">
      <c r="A456">
        <f>IF(ISBLANK(Data_Input!A456),"",Data_Input!A456)</f>
        <v/>
      </c>
      <c r="B456">
        <f>IF(ISBLANK(Data_Input!B456),"",Data_Input!B456)</f>
        <v/>
      </c>
      <c r="C456">
        <f>IF(ISBLANK(Data_Input!C456),"",Data_Input!C456)</f>
        <v/>
      </c>
      <c r="D456">
        <f>IF(ISBLANK(Data_Input!D456),"",Data_Input!D456)</f>
        <v/>
      </c>
      <c r="E456">
        <f>IF(ISBLANK(Data_Input!E456),"",Data_Input!E456)</f>
        <v/>
      </c>
      <c r="F456">
        <f>IF(E456&lt;1, (1-E456)*D456, 0)</f>
        <v/>
      </c>
      <c r="G456">
        <f>IF(F456&gt;500, "Critical", IF(F456&gt;100, "At Risk", "Healthy"))</f>
        <v/>
      </c>
      <c r="H456">
        <f>IF(F456&gt;500, "High Priority: Apply Repricer/Promo NOW", IF(F456&gt;100, "Medium Priority: Investigate", "Low Priority: Monitor"))</f>
        <v/>
      </c>
    </row>
    <row r="457">
      <c r="A457">
        <f>IF(ISBLANK(Data_Input!A457),"",Data_Input!A457)</f>
        <v/>
      </c>
      <c r="B457">
        <f>IF(ISBLANK(Data_Input!B457),"",Data_Input!B457)</f>
        <v/>
      </c>
      <c r="C457">
        <f>IF(ISBLANK(Data_Input!C457),"",Data_Input!C457)</f>
        <v/>
      </c>
      <c r="D457">
        <f>IF(ISBLANK(Data_Input!D457),"",Data_Input!D457)</f>
        <v/>
      </c>
      <c r="E457">
        <f>IF(ISBLANK(Data_Input!E457),"",Data_Input!E457)</f>
        <v/>
      </c>
      <c r="F457">
        <f>IF(E457&lt;1, (1-E457)*D457, 0)</f>
        <v/>
      </c>
      <c r="G457">
        <f>IF(F457&gt;500, "Critical", IF(F457&gt;100, "At Risk", "Healthy"))</f>
        <v/>
      </c>
      <c r="H457">
        <f>IF(F457&gt;500, "High Priority: Apply Repricer/Promo NOW", IF(F457&gt;100, "Medium Priority: Investigate", "Low Priority: Monitor"))</f>
        <v/>
      </c>
    </row>
    <row r="458">
      <c r="A458">
        <f>IF(ISBLANK(Data_Input!A458),"",Data_Input!A458)</f>
        <v/>
      </c>
      <c r="B458">
        <f>IF(ISBLANK(Data_Input!B458),"",Data_Input!B458)</f>
        <v/>
      </c>
      <c r="C458">
        <f>IF(ISBLANK(Data_Input!C458),"",Data_Input!C458)</f>
        <v/>
      </c>
      <c r="D458">
        <f>IF(ISBLANK(Data_Input!D458),"",Data_Input!D458)</f>
        <v/>
      </c>
      <c r="E458">
        <f>IF(ISBLANK(Data_Input!E458),"",Data_Input!E458)</f>
        <v/>
      </c>
      <c r="F458">
        <f>IF(E458&lt;1, (1-E458)*D458, 0)</f>
        <v/>
      </c>
      <c r="G458">
        <f>IF(F458&gt;500, "Critical", IF(F458&gt;100, "At Risk", "Healthy"))</f>
        <v/>
      </c>
      <c r="H458">
        <f>IF(F458&gt;500, "High Priority: Apply Repricer/Promo NOW", IF(F458&gt;100, "Medium Priority: Investigate", "Low Priority: Monitor"))</f>
        <v/>
      </c>
    </row>
    <row r="459">
      <c r="A459">
        <f>IF(ISBLANK(Data_Input!A459),"",Data_Input!A459)</f>
        <v/>
      </c>
      <c r="B459">
        <f>IF(ISBLANK(Data_Input!B459),"",Data_Input!B459)</f>
        <v/>
      </c>
      <c r="C459">
        <f>IF(ISBLANK(Data_Input!C459),"",Data_Input!C459)</f>
        <v/>
      </c>
      <c r="D459">
        <f>IF(ISBLANK(Data_Input!D459),"",Data_Input!D459)</f>
        <v/>
      </c>
      <c r="E459">
        <f>IF(ISBLANK(Data_Input!E459),"",Data_Input!E459)</f>
        <v/>
      </c>
      <c r="F459">
        <f>IF(E459&lt;1, (1-E459)*D459, 0)</f>
        <v/>
      </c>
      <c r="G459">
        <f>IF(F459&gt;500, "Critical", IF(F459&gt;100, "At Risk", "Healthy"))</f>
        <v/>
      </c>
      <c r="H459">
        <f>IF(F459&gt;500, "High Priority: Apply Repricer/Promo NOW", IF(F459&gt;100, "Medium Priority: Investigate", "Low Priority: Monitor"))</f>
        <v/>
      </c>
    </row>
    <row r="460">
      <c r="A460">
        <f>IF(ISBLANK(Data_Input!A460),"",Data_Input!A460)</f>
        <v/>
      </c>
      <c r="B460">
        <f>IF(ISBLANK(Data_Input!B460),"",Data_Input!B460)</f>
        <v/>
      </c>
      <c r="C460">
        <f>IF(ISBLANK(Data_Input!C460),"",Data_Input!C460)</f>
        <v/>
      </c>
      <c r="D460">
        <f>IF(ISBLANK(Data_Input!D460),"",Data_Input!D460)</f>
        <v/>
      </c>
      <c r="E460">
        <f>IF(ISBLANK(Data_Input!E460),"",Data_Input!E460)</f>
        <v/>
      </c>
      <c r="F460">
        <f>IF(E460&lt;1, (1-E460)*D460, 0)</f>
        <v/>
      </c>
      <c r="G460">
        <f>IF(F460&gt;500, "Critical", IF(F460&gt;100, "At Risk", "Healthy"))</f>
        <v/>
      </c>
      <c r="H460">
        <f>IF(F460&gt;500, "High Priority: Apply Repricer/Promo NOW", IF(F460&gt;100, "Medium Priority: Investigate", "Low Priority: Monitor"))</f>
        <v/>
      </c>
    </row>
    <row r="461">
      <c r="A461">
        <f>IF(ISBLANK(Data_Input!A461),"",Data_Input!A461)</f>
        <v/>
      </c>
      <c r="B461">
        <f>IF(ISBLANK(Data_Input!B461),"",Data_Input!B461)</f>
        <v/>
      </c>
      <c r="C461">
        <f>IF(ISBLANK(Data_Input!C461),"",Data_Input!C461)</f>
        <v/>
      </c>
      <c r="D461">
        <f>IF(ISBLANK(Data_Input!D461),"",Data_Input!D461)</f>
        <v/>
      </c>
      <c r="E461">
        <f>IF(ISBLANK(Data_Input!E461),"",Data_Input!E461)</f>
        <v/>
      </c>
      <c r="F461">
        <f>IF(E461&lt;1, (1-E461)*D461, 0)</f>
        <v/>
      </c>
      <c r="G461">
        <f>IF(F461&gt;500, "Critical", IF(F461&gt;100, "At Risk", "Healthy"))</f>
        <v/>
      </c>
      <c r="H461">
        <f>IF(F461&gt;500, "High Priority: Apply Repricer/Promo NOW", IF(F461&gt;100, "Medium Priority: Investigate", "Low Priority: Monitor"))</f>
        <v/>
      </c>
    </row>
    <row r="462">
      <c r="A462">
        <f>IF(ISBLANK(Data_Input!A462),"",Data_Input!A462)</f>
        <v/>
      </c>
      <c r="B462">
        <f>IF(ISBLANK(Data_Input!B462),"",Data_Input!B462)</f>
        <v/>
      </c>
      <c r="C462">
        <f>IF(ISBLANK(Data_Input!C462),"",Data_Input!C462)</f>
        <v/>
      </c>
      <c r="D462">
        <f>IF(ISBLANK(Data_Input!D462),"",Data_Input!D462)</f>
        <v/>
      </c>
      <c r="E462">
        <f>IF(ISBLANK(Data_Input!E462),"",Data_Input!E462)</f>
        <v/>
      </c>
      <c r="F462">
        <f>IF(E462&lt;1, (1-E462)*D462, 0)</f>
        <v/>
      </c>
      <c r="G462">
        <f>IF(F462&gt;500, "Critical", IF(F462&gt;100, "At Risk", "Healthy"))</f>
        <v/>
      </c>
      <c r="H462">
        <f>IF(F462&gt;500, "High Priority: Apply Repricer/Promo NOW", IF(F462&gt;100, "Medium Priority: Investigate", "Low Priority: Monitor"))</f>
        <v/>
      </c>
    </row>
    <row r="463">
      <c r="A463">
        <f>IF(ISBLANK(Data_Input!A463),"",Data_Input!A463)</f>
        <v/>
      </c>
      <c r="B463">
        <f>IF(ISBLANK(Data_Input!B463),"",Data_Input!B463)</f>
        <v/>
      </c>
      <c r="C463">
        <f>IF(ISBLANK(Data_Input!C463),"",Data_Input!C463)</f>
        <v/>
      </c>
      <c r="D463">
        <f>IF(ISBLANK(Data_Input!D463),"",Data_Input!D463)</f>
        <v/>
      </c>
      <c r="E463">
        <f>IF(ISBLANK(Data_Input!E463),"",Data_Input!E463)</f>
        <v/>
      </c>
      <c r="F463">
        <f>IF(E463&lt;1, (1-E463)*D463, 0)</f>
        <v/>
      </c>
      <c r="G463">
        <f>IF(F463&gt;500, "Critical", IF(F463&gt;100, "At Risk", "Healthy"))</f>
        <v/>
      </c>
      <c r="H463">
        <f>IF(F463&gt;500, "High Priority: Apply Repricer/Promo NOW", IF(F463&gt;100, "Medium Priority: Investigate", "Low Priority: Monitor"))</f>
        <v/>
      </c>
    </row>
    <row r="464">
      <c r="A464">
        <f>IF(ISBLANK(Data_Input!A464),"",Data_Input!A464)</f>
        <v/>
      </c>
      <c r="B464">
        <f>IF(ISBLANK(Data_Input!B464),"",Data_Input!B464)</f>
        <v/>
      </c>
      <c r="C464">
        <f>IF(ISBLANK(Data_Input!C464),"",Data_Input!C464)</f>
        <v/>
      </c>
      <c r="D464">
        <f>IF(ISBLANK(Data_Input!D464),"",Data_Input!D464)</f>
        <v/>
      </c>
      <c r="E464">
        <f>IF(ISBLANK(Data_Input!E464),"",Data_Input!E464)</f>
        <v/>
      </c>
      <c r="F464">
        <f>IF(E464&lt;1, (1-E464)*D464, 0)</f>
        <v/>
      </c>
      <c r="G464">
        <f>IF(F464&gt;500, "Critical", IF(F464&gt;100, "At Risk", "Healthy"))</f>
        <v/>
      </c>
      <c r="H464">
        <f>IF(F464&gt;500, "High Priority: Apply Repricer/Promo NOW", IF(F464&gt;100, "Medium Priority: Investigate", "Low Priority: Monitor"))</f>
        <v/>
      </c>
    </row>
    <row r="465">
      <c r="A465">
        <f>IF(ISBLANK(Data_Input!A465),"",Data_Input!A465)</f>
        <v/>
      </c>
      <c r="B465">
        <f>IF(ISBLANK(Data_Input!B465),"",Data_Input!B465)</f>
        <v/>
      </c>
      <c r="C465">
        <f>IF(ISBLANK(Data_Input!C465),"",Data_Input!C465)</f>
        <v/>
      </c>
      <c r="D465">
        <f>IF(ISBLANK(Data_Input!D465),"",Data_Input!D465)</f>
        <v/>
      </c>
      <c r="E465">
        <f>IF(ISBLANK(Data_Input!E465),"",Data_Input!E465)</f>
        <v/>
      </c>
      <c r="F465">
        <f>IF(E465&lt;1, (1-E465)*D465, 0)</f>
        <v/>
      </c>
      <c r="G465">
        <f>IF(F465&gt;500, "Critical", IF(F465&gt;100, "At Risk", "Healthy"))</f>
        <v/>
      </c>
      <c r="H465">
        <f>IF(F465&gt;500, "High Priority: Apply Repricer/Promo NOW", IF(F465&gt;100, "Medium Priority: Investigate", "Low Priority: Monitor"))</f>
        <v/>
      </c>
    </row>
    <row r="466">
      <c r="A466">
        <f>IF(ISBLANK(Data_Input!A466),"",Data_Input!A466)</f>
        <v/>
      </c>
      <c r="B466">
        <f>IF(ISBLANK(Data_Input!B466),"",Data_Input!B466)</f>
        <v/>
      </c>
      <c r="C466">
        <f>IF(ISBLANK(Data_Input!C466),"",Data_Input!C466)</f>
        <v/>
      </c>
      <c r="D466">
        <f>IF(ISBLANK(Data_Input!D466),"",Data_Input!D466)</f>
        <v/>
      </c>
      <c r="E466">
        <f>IF(ISBLANK(Data_Input!E466),"",Data_Input!E466)</f>
        <v/>
      </c>
      <c r="F466">
        <f>IF(E466&lt;1, (1-E466)*D466, 0)</f>
        <v/>
      </c>
      <c r="G466">
        <f>IF(F466&gt;500, "Critical", IF(F466&gt;100, "At Risk", "Healthy"))</f>
        <v/>
      </c>
      <c r="H466">
        <f>IF(F466&gt;500, "High Priority: Apply Repricer/Promo NOW", IF(F466&gt;100, "Medium Priority: Investigate", "Low Priority: Monitor"))</f>
        <v/>
      </c>
    </row>
    <row r="467">
      <c r="A467">
        <f>IF(ISBLANK(Data_Input!A467),"",Data_Input!A467)</f>
        <v/>
      </c>
      <c r="B467">
        <f>IF(ISBLANK(Data_Input!B467),"",Data_Input!B467)</f>
        <v/>
      </c>
      <c r="C467">
        <f>IF(ISBLANK(Data_Input!C467),"",Data_Input!C467)</f>
        <v/>
      </c>
      <c r="D467">
        <f>IF(ISBLANK(Data_Input!D467),"",Data_Input!D467)</f>
        <v/>
      </c>
      <c r="E467">
        <f>IF(ISBLANK(Data_Input!E467),"",Data_Input!E467)</f>
        <v/>
      </c>
      <c r="F467">
        <f>IF(E467&lt;1, (1-E467)*D467, 0)</f>
        <v/>
      </c>
      <c r="G467">
        <f>IF(F467&gt;500, "Critical", IF(F467&gt;100, "At Risk", "Healthy"))</f>
        <v/>
      </c>
      <c r="H467">
        <f>IF(F467&gt;500, "High Priority: Apply Repricer/Promo NOW", IF(F467&gt;100, "Medium Priority: Investigate", "Low Priority: Monitor"))</f>
        <v/>
      </c>
    </row>
    <row r="468">
      <c r="A468">
        <f>IF(ISBLANK(Data_Input!A468),"",Data_Input!A468)</f>
        <v/>
      </c>
      <c r="B468">
        <f>IF(ISBLANK(Data_Input!B468),"",Data_Input!B468)</f>
        <v/>
      </c>
      <c r="C468">
        <f>IF(ISBLANK(Data_Input!C468),"",Data_Input!C468)</f>
        <v/>
      </c>
      <c r="D468">
        <f>IF(ISBLANK(Data_Input!D468),"",Data_Input!D468)</f>
        <v/>
      </c>
      <c r="E468">
        <f>IF(ISBLANK(Data_Input!E468),"",Data_Input!E468)</f>
        <v/>
      </c>
      <c r="F468">
        <f>IF(E468&lt;1, (1-E468)*D468, 0)</f>
        <v/>
      </c>
      <c r="G468">
        <f>IF(F468&gt;500, "Critical", IF(F468&gt;100, "At Risk", "Healthy"))</f>
        <v/>
      </c>
      <c r="H468">
        <f>IF(F468&gt;500, "High Priority: Apply Repricer/Promo NOW", IF(F468&gt;100, "Medium Priority: Investigate", "Low Priority: Monitor"))</f>
        <v/>
      </c>
    </row>
    <row r="469">
      <c r="A469">
        <f>IF(ISBLANK(Data_Input!A469),"",Data_Input!A469)</f>
        <v/>
      </c>
      <c r="B469">
        <f>IF(ISBLANK(Data_Input!B469),"",Data_Input!B469)</f>
        <v/>
      </c>
      <c r="C469">
        <f>IF(ISBLANK(Data_Input!C469),"",Data_Input!C469)</f>
        <v/>
      </c>
      <c r="D469">
        <f>IF(ISBLANK(Data_Input!D469),"",Data_Input!D469)</f>
        <v/>
      </c>
      <c r="E469">
        <f>IF(ISBLANK(Data_Input!E469),"",Data_Input!E469)</f>
        <v/>
      </c>
      <c r="F469">
        <f>IF(E469&lt;1, (1-E469)*D469, 0)</f>
        <v/>
      </c>
      <c r="G469">
        <f>IF(F469&gt;500, "Critical", IF(F469&gt;100, "At Risk", "Healthy"))</f>
        <v/>
      </c>
      <c r="H469">
        <f>IF(F469&gt;500, "High Priority: Apply Repricer/Promo NOW", IF(F469&gt;100, "Medium Priority: Investigate", "Low Priority: Monitor"))</f>
        <v/>
      </c>
    </row>
    <row r="470">
      <c r="A470">
        <f>IF(ISBLANK(Data_Input!A470),"",Data_Input!A470)</f>
        <v/>
      </c>
      <c r="B470">
        <f>IF(ISBLANK(Data_Input!B470),"",Data_Input!B470)</f>
        <v/>
      </c>
      <c r="C470">
        <f>IF(ISBLANK(Data_Input!C470),"",Data_Input!C470)</f>
        <v/>
      </c>
      <c r="D470">
        <f>IF(ISBLANK(Data_Input!D470),"",Data_Input!D470)</f>
        <v/>
      </c>
      <c r="E470">
        <f>IF(ISBLANK(Data_Input!E470),"",Data_Input!E470)</f>
        <v/>
      </c>
      <c r="F470">
        <f>IF(E470&lt;1, (1-E470)*D470, 0)</f>
        <v/>
      </c>
      <c r="G470">
        <f>IF(F470&gt;500, "Critical", IF(F470&gt;100, "At Risk", "Healthy"))</f>
        <v/>
      </c>
      <c r="H470">
        <f>IF(F470&gt;500, "High Priority: Apply Repricer/Promo NOW", IF(F470&gt;100, "Medium Priority: Investigate", "Low Priority: Monitor"))</f>
        <v/>
      </c>
    </row>
    <row r="471">
      <c r="A471">
        <f>IF(ISBLANK(Data_Input!A471),"",Data_Input!A471)</f>
        <v/>
      </c>
      <c r="B471">
        <f>IF(ISBLANK(Data_Input!B471),"",Data_Input!B471)</f>
        <v/>
      </c>
      <c r="C471">
        <f>IF(ISBLANK(Data_Input!C471),"",Data_Input!C471)</f>
        <v/>
      </c>
      <c r="D471">
        <f>IF(ISBLANK(Data_Input!D471),"",Data_Input!D471)</f>
        <v/>
      </c>
      <c r="E471">
        <f>IF(ISBLANK(Data_Input!E471),"",Data_Input!E471)</f>
        <v/>
      </c>
      <c r="F471">
        <f>IF(E471&lt;1, (1-E471)*D471, 0)</f>
        <v/>
      </c>
      <c r="G471">
        <f>IF(F471&gt;500, "Critical", IF(F471&gt;100, "At Risk", "Healthy"))</f>
        <v/>
      </c>
      <c r="H471">
        <f>IF(F471&gt;500, "High Priority: Apply Repricer/Promo NOW", IF(F471&gt;100, "Medium Priority: Investigate", "Low Priority: Monitor"))</f>
        <v/>
      </c>
    </row>
    <row r="472">
      <c r="A472">
        <f>IF(ISBLANK(Data_Input!A472),"",Data_Input!A472)</f>
        <v/>
      </c>
      <c r="B472">
        <f>IF(ISBLANK(Data_Input!B472),"",Data_Input!B472)</f>
        <v/>
      </c>
      <c r="C472">
        <f>IF(ISBLANK(Data_Input!C472),"",Data_Input!C472)</f>
        <v/>
      </c>
      <c r="D472">
        <f>IF(ISBLANK(Data_Input!D472),"",Data_Input!D472)</f>
        <v/>
      </c>
      <c r="E472">
        <f>IF(ISBLANK(Data_Input!E472),"",Data_Input!E472)</f>
        <v/>
      </c>
      <c r="F472">
        <f>IF(E472&lt;1, (1-E472)*D472, 0)</f>
        <v/>
      </c>
      <c r="G472">
        <f>IF(F472&gt;500, "Critical", IF(F472&gt;100, "At Risk", "Healthy"))</f>
        <v/>
      </c>
      <c r="H472">
        <f>IF(F472&gt;500, "High Priority: Apply Repricer/Promo NOW", IF(F472&gt;100, "Medium Priority: Investigate", "Low Priority: Monitor"))</f>
        <v/>
      </c>
    </row>
    <row r="473">
      <c r="A473">
        <f>IF(ISBLANK(Data_Input!A473),"",Data_Input!A473)</f>
        <v/>
      </c>
      <c r="B473">
        <f>IF(ISBLANK(Data_Input!B473),"",Data_Input!B473)</f>
        <v/>
      </c>
      <c r="C473">
        <f>IF(ISBLANK(Data_Input!C473),"",Data_Input!C473)</f>
        <v/>
      </c>
      <c r="D473">
        <f>IF(ISBLANK(Data_Input!D473),"",Data_Input!D473)</f>
        <v/>
      </c>
      <c r="E473">
        <f>IF(ISBLANK(Data_Input!E473),"",Data_Input!E473)</f>
        <v/>
      </c>
      <c r="F473">
        <f>IF(E473&lt;1, (1-E473)*D473, 0)</f>
        <v/>
      </c>
      <c r="G473">
        <f>IF(F473&gt;500, "Critical", IF(F473&gt;100, "At Risk", "Healthy"))</f>
        <v/>
      </c>
      <c r="H473">
        <f>IF(F473&gt;500, "High Priority: Apply Repricer/Promo NOW", IF(F473&gt;100, "Medium Priority: Investigate", "Low Priority: Monitor"))</f>
        <v/>
      </c>
    </row>
    <row r="474">
      <c r="A474">
        <f>IF(ISBLANK(Data_Input!A474),"",Data_Input!A474)</f>
        <v/>
      </c>
      <c r="B474">
        <f>IF(ISBLANK(Data_Input!B474),"",Data_Input!B474)</f>
        <v/>
      </c>
      <c r="C474">
        <f>IF(ISBLANK(Data_Input!C474),"",Data_Input!C474)</f>
        <v/>
      </c>
      <c r="D474">
        <f>IF(ISBLANK(Data_Input!D474),"",Data_Input!D474)</f>
        <v/>
      </c>
      <c r="E474">
        <f>IF(ISBLANK(Data_Input!E474),"",Data_Input!E474)</f>
        <v/>
      </c>
      <c r="F474">
        <f>IF(E474&lt;1, (1-E474)*D474, 0)</f>
        <v/>
      </c>
      <c r="G474">
        <f>IF(F474&gt;500, "Critical", IF(F474&gt;100, "At Risk", "Healthy"))</f>
        <v/>
      </c>
      <c r="H474">
        <f>IF(F474&gt;500, "High Priority: Apply Repricer/Promo NOW", IF(F474&gt;100, "Medium Priority: Investigate", "Low Priority: Monitor"))</f>
        <v/>
      </c>
    </row>
    <row r="475">
      <c r="A475">
        <f>IF(ISBLANK(Data_Input!A475),"",Data_Input!A475)</f>
        <v/>
      </c>
      <c r="B475">
        <f>IF(ISBLANK(Data_Input!B475),"",Data_Input!B475)</f>
        <v/>
      </c>
      <c r="C475">
        <f>IF(ISBLANK(Data_Input!C475),"",Data_Input!C475)</f>
        <v/>
      </c>
      <c r="D475">
        <f>IF(ISBLANK(Data_Input!D475),"",Data_Input!D475)</f>
        <v/>
      </c>
      <c r="E475">
        <f>IF(ISBLANK(Data_Input!E475),"",Data_Input!E475)</f>
        <v/>
      </c>
      <c r="F475">
        <f>IF(E475&lt;1, (1-E475)*D475, 0)</f>
        <v/>
      </c>
      <c r="G475">
        <f>IF(F475&gt;500, "Critical", IF(F475&gt;100, "At Risk", "Healthy"))</f>
        <v/>
      </c>
      <c r="H475">
        <f>IF(F475&gt;500, "High Priority: Apply Repricer/Promo NOW", IF(F475&gt;100, "Medium Priority: Investigate", "Low Priority: Monitor"))</f>
        <v/>
      </c>
    </row>
    <row r="476">
      <c r="A476">
        <f>IF(ISBLANK(Data_Input!A476),"",Data_Input!A476)</f>
        <v/>
      </c>
      <c r="B476">
        <f>IF(ISBLANK(Data_Input!B476),"",Data_Input!B476)</f>
        <v/>
      </c>
      <c r="C476">
        <f>IF(ISBLANK(Data_Input!C476),"",Data_Input!C476)</f>
        <v/>
      </c>
      <c r="D476">
        <f>IF(ISBLANK(Data_Input!D476),"",Data_Input!D476)</f>
        <v/>
      </c>
      <c r="E476">
        <f>IF(ISBLANK(Data_Input!E476),"",Data_Input!E476)</f>
        <v/>
      </c>
      <c r="F476">
        <f>IF(E476&lt;1, (1-E476)*D476, 0)</f>
        <v/>
      </c>
      <c r="G476">
        <f>IF(F476&gt;500, "Critical", IF(F476&gt;100, "At Risk", "Healthy"))</f>
        <v/>
      </c>
      <c r="H476">
        <f>IF(F476&gt;500, "High Priority: Apply Repricer/Promo NOW", IF(F476&gt;100, "Medium Priority: Investigate", "Low Priority: Monitor"))</f>
        <v/>
      </c>
    </row>
    <row r="477">
      <c r="A477">
        <f>IF(ISBLANK(Data_Input!A477),"",Data_Input!A477)</f>
        <v/>
      </c>
      <c r="B477">
        <f>IF(ISBLANK(Data_Input!B477),"",Data_Input!B477)</f>
        <v/>
      </c>
      <c r="C477">
        <f>IF(ISBLANK(Data_Input!C477),"",Data_Input!C477)</f>
        <v/>
      </c>
      <c r="D477">
        <f>IF(ISBLANK(Data_Input!D477),"",Data_Input!D477)</f>
        <v/>
      </c>
      <c r="E477">
        <f>IF(ISBLANK(Data_Input!E477),"",Data_Input!E477)</f>
        <v/>
      </c>
      <c r="F477">
        <f>IF(E477&lt;1, (1-E477)*D477, 0)</f>
        <v/>
      </c>
      <c r="G477">
        <f>IF(F477&gt;500, "Critical", IF(F477&gt;100, "At Risk", "Healthy"))</f>
        <v/>
      </c>
      <c r="H477">
        <f>IF(F477&gt;500, "High Priority: Apply Repricer/Promo NOW", IF(F477&gt;100, "Medium Priority: Investigate", "Low Priority: Monitor"))</f>
        <v/>
      </c>
    </row>
    <row r="478">
      <c r="A478">
        <f>IF(ISBLANK(Data_Input!A478),"",Data_Input!A478)</f>
        <v/>
      </c>
      <c r="B478">
        <f>IF(ISBLANK(Data_Input!B478),"",Data_Input!B478)</f>
        <v/>
      </c>
      <c r="C478">
        <f>IF(ISBLANK(Data_Input!C478),"",Data_Input!C478)</f>
        <v/>
      </c>
      <c r="D478">
        <f>IF(ISBLANK(Data_Input!D478),"",Data_Input!D478)</f>
        <v/>
      </c>
      <c r="E478">
        <f>IF(ISBLANK(Data_Input!E478),"",Data_Input!E478)</f>
        <v/>
      </c>
      <c r="F478">
        <f>IF(E478&lt;1, (1-E478)*D478, 0)</f>
        <v/>
      </c>
      <c r="G478">
        <f>IF(F478&gt;500, "Critical", IF(F478&gt;100, "At Risk", "Healthy"))</f>
        <v/>
      </c>
      <c r="H478">
        <f>IF(F478&gt;500, "High Priority: Apply Repricer/Promo NOW", IF(F478&gt;100, "Medium Priority: Investigate", "Low Priority: Monitor"))</f>
        <v/>
      </c>
    </row>
    <row r="479">
      <c r="A479">
        <f>IF(ISBLANK(Data_Input!A479),"",Data_Input!A479)</f>
        <v/>
      </c>
      <c r="B479">
        <f>IF(ISBLANK(Data_Input!B479),"",Data_Input!B479)</f>
        <v/>
      </c>
      <c r="C479">
        <f>IF(ISBLANK(Data_Input!C479),"",Data_Input!C479)</f>
        <v/>
      </c>
      <c r="D479">
        <f>IF(ISBLANK(Data_Input!D479),"",Data_Input!D479)</f>
        <v/>
      </c>
      <c r="E479">
        <f>IF(ISBLANK(Data_Input!E479),"",Data_Input!E479)</f>
        <v/>
      </c>
      <c r="F479">
        <f>IF(E479&lt;1, (1-E479)*D479, 0)</f>
        <v/>
      </c>
      <c r="G479">
        <f>IF(F479&gt;500, "Critical", IF(F479&gt;100, "At Risk", "Healthy"))</f>
        <v/>
      </c>
      <c r="H479">
        <f>IF(F479&gt;500, "High Priority: Apply Repricer/Promo NOW", IF(F479&gt;100, "Medium Priority: Investigate", "Low Priority: Monitor"))</f>
        <v/>
      </c>
    </row>
    <row r="480">
      <c r="A480">
        <f>IF(ISBLANK(Data_Input!A480),"",Data_Input!A480)</f>
        <v/>
      </c>
      <c r="B480">
        <f>IF(ISBLANK(Data_Input!B480),"",Data_Input!B480)</f>
        <v/>
      </c>
      <c r="C480">
        <f>IF(ISBLANK(Data_Input!C480),"",Data_Input!C480)</f>
        <v/>
      </c>
      <c r="D480">
        <f>IF(ISBLANK(Data_Input!D480),"",Data_Input!D480)</f>
        <v/>
      </c>
      <c r="E480">
        <f>IF(ISBLANK(Data_Input!E480),"",Data_Input!E480)</f>
        <v/>
      </c>
      <c r="F480">
        <f>IF(E480&lt;1, (1-E480)*D480, 0)</f>
        <v/>
      </c>
      <c r="G480">
        <f>IF(F480&gt;500, "Critical", IF(F480&gt;100, "At Risk", "Healthy"))</f>
        <v/>
      </c>
      <c r="H480">
        <f>IF(F480&gt;500, "High Priority: Apply Repricer/Promo NOW", IF(F480&gt;100, "Medium Priority: Investigate", "Low Priority: Monitor"))</f>
        <v/>
      </c>
    </row>
    <row r="481">
      <c r="A481">
        <f>IF(ISBLANK(Data_Input!A481),"",Data_Input!A481)</f>
        <v/>
      </c>
      <c r="B481">
        <f>IF(ISBLANK(Data_Input!B481),"",Data_Input!B481)</f>
        <v/>
      </c>
      <c r="C481">
        <f>IF(ISBLANK(Data_Input!C481),"",Data_Input!C481)</f>
        <v/>
      </c>
      <c r="D481">
        <f>IF(ISBLANK(Data_Input!D481),"",Data_Input!D481)</f>
        <v/>
      </c>
      <c r="E481">
        <f>IF(ISBLANK(Data_Input!E481),"",Data_Input!E481)</f>
        <v/>
      </c>
      <c r="F481">
        <f>IF(E481&lt;1, (1-E481)*D481, 0)</f>
        <v/>
      </c>
      <c r="G481">
        <f>IF(F481&gt;500, "Critical", IF(F481&gt;100, "At Risk", "Healthy"))</f>
        <v/>
      </c>
      <c r="H481">
        <f>IF(F481&gt;500, "High Priority: Apply Repricer/Promo NOW", IF(F481&gt;100, "Medium Priority: Investigate", "Low Priority: Monitor"))</f>
        <v/>
      </c>
    </row>
    <row r="482">
      <c r="A482">
        <f>IF(ISBLANK(Data_Input!A482),"",Data_Input!A482)</f>
        <v/>
      </c>
      <c r="B482">
        <f>IF(ISBLANK(Data_Input!B482),"",Data_Input!B482)</f>
        <v/>
      </c>
      <c r="C482">
        <f>IF(ISBLANK(Data_Input!C482),"",Data_Input!C482)</f>
        <v/>
      </c>
      <c r="D482">
        <f>IF(ISBLANK(Data_Input!D482),"",Data_Input!D482)</f>
        <v/>
      </c>
      <c r="E482">
        <f>IF(ISBLANK(Data_Input!E482),"",Data_Input!E482)</f>
        <v/>
      </c>
      <c r="F482">
        <f>IF(E482&lt;1, (1-E482)*D482, 0)</f>
        <v/>
      </c>
      <c r="G482">
        <f>IF(F482&gt;500, "Critical", IF(F482&gt;100, "At Risk", "Healthy"))</f>
        <v/>
      </c>
      <c r="H482">
        <f>IF(F482&gt;500, "High Priority: Apply Repricer/Promo NOW", IF(F482&gt;100, "Medium Priority: Investigate", "Low Priority: Monitor"))</f>
        <v/>
      </c>
    </row>
    <row r="483">
      <c r="A483">
        <f>IF(ISBLANK(Data_Input!A483),"",Data_Input!A483)</f>
        <v/>
      </c>
      <c r="B483">
        <f>IF(ISBLANK(Data_Input!B483),"",Data_Input!B483)</f>
        <v/>
      </c>
      <c r="C483">
        <f>IF(ISBLANK(Data_Input!C483),"",Data_Input!C483)</f>
        <v/>
      </c>
      <c r="D483">
        <f>IF(ISBLANK(Data_Input!D483),"",Data_Input!D483)</f>
        <v/>
      </c>
      <c r="E483">
        <f>IF(ISBLANK(Data_Input!E483),"",Data_Input!E483)</f>
        <v/>
      </c>
      <c r="F483">
        <f>IF(E483&lt;1, (1-E483)*D483, 0)</f>
        <v/>
      </c>
      <c r="G483">
        <f>IF(F483&gt;500, "Critical", IF(F483&gt;100, "At Risk", "Healthy"))</f>
        <v/>
      </c>
      <c r="H483">
        <f>IF(F483&gt;500, "High Priority: Apply Repricer/Promo NOW", IF(F483&gt;100, "Medium Priority: Investigate", "Low Priority: Monitor"))</f>
        <v/>
      </c>
    </row>
    <row r="484">
      <c r="A484">
        <f>IF(ISBLANK(Data_Input!A484),"",Data_Input!A484)</f>
        <v/>
      </c>
      <c r="B484">
        <f>IF(ISBLANK(Data_Input!B484),"",Data_Input!B484)</f>
        <v/>
      </c>
      <c r="C484">
        <f>IF(ISBLANK(Data_Input!C484),"",Data_Input!C484)</f>
        <v/>
      </c>
      <c r="D484">
        <f>IF(ISBLANK(Data_Input!D484),"",Data_Input!D484)</f>
        <v/>
      </c>
      <c r="E484">
        <f>IF(ISBLANK(Data_Input!E484),"",Data_Input!E484)</f>
        <v/>
      </c>
      <c r="F484">
        <f>IF(E484&lt;1, (1-E484)*D484, 0)</f>
        <v/>
      </c>
      <c r="G484">
        <f>IF(F484&gt;500, "Critical", IF(F484&gt;100, "At Risk", "Healthy"))</f>
        <v/>
      </c>
      <c r="H484">
        <f>IF(F484&gt;500, "High Priority: Apply Repricer/Promo NOW", IF(F484&gt;100, "Medium Priority: Investigate", "Low Priority: Monitor"))</f>
        <v/>
      </c>
    </row>
    <row r="485">
      <c r="A485">
        <f>IF(ISBLANK(Data_Input!A485),"",Data_Input!A485)</f>
        <v/>
      </c>
      <c r="B485">
        <f>IF(ISBLANK(Data_Input!B485),"",Data_Input!B485)</f>
        <v/>
      </c>
      <c r="C485">
        <f>IF(ISBLANK(Data_Input!C485),"",Data_Input!C485)</f>
        <v/>
      </c>
      <c r="D485">
        <f>IF(ISBLANK(Data_Input!D485),"",Data_Input!D485)</f>
        <v/>
      </c>
      <c r="E485">
        <f>IF(ISBLANK(Data_Input!E485),"",Data_Input!E485)</f>
        <v/>
      </c>
      <c r="F485">
        <f>IF(E485&lt;1, (1-E485)*D485, 0)</f>
        <v/>
      </c>
      <c r="G485">
        <f>IF(F485&gt;500, "Critical", IF(F485&gt;100, "At Risk", "Healthy"))</f>
        <v/>
      </c>
      <c r="H485">
        <f>IF(F485&gt;500, "High Priority: Apply Repricer/Promo NOW", IF(F485&gt;100, "Medium Priority: Investigate", "Low Priority: Monitor"))</f>
        <v/>
      </c>
    </row>
    <row r="486">
      <c r="A486">
        <f>IF(ISBLANK(Data_Input!A486),"",Data_Input!A486)</f>
        <v/>
      </c>
      <c r="B486">
        <f>IF(ISBLANK(Data_Input!B486),"",Data_Input!B486)</f>
        <v/>
      </c>
      <c r="C486">
        <f>IF(ISBLANK(Data_Input!C486),"",Data_Input!C486)</f>
        <v/>
      </c>
      <c r="D486">
        <f>IF(ISBLANK(Data_Input!D486),"",Data_Input!D486)</f>
        <v/>
      </c>
      <c r="E486">
        <f>IF(ISBLANK(Data_Input!E486),"",Data_Input!E486)</f>
        <v/>
      </c>
      <c r="F486">
        <f>IF(E486&lt;1, (1-E486)*D486, 0)</f>
        <v/>
      </c>
      <c r="G486">
        <f>IF(F486&gt;500, "Critical", IF(F486&gt;100, "At Risk", "Healthy"))</f>
        <v/>
      </c>
      <c r="H486">
        <f>IF(F486&gt;500, "High Priority: Apply Repricer/Promo NOW", IF(F486&gt;100, "Medium Priority: Investigate", "Low Priority: Monitor"))</f>
        <v/>
      </c>
    </row>
    <row r="487">
      <c r="A487">
        <f>IF(ISBLANK(Data_Input!A487),"",Data_Input!A487)</f>
        <v/>
      </c>
      <c r="B487">
        <f>IF(ISBLANK(Data_Input!B487),"",Data_Input!B487)</f>
        <v/>
      </c>
      <c r="C487">
        <f>IF(ISBLANK(Data_Input!C487),"",Data_Input!C487)</f>
        <v/>
      </c>
      <c r="D487">
        <f>IF(ISBLANK(Data_Input!D487),"",Data_Input!D487)</f>
        <v/>
      </c>
      <c r="E487">
        <f>IF(ISBLANK(Data_Input!E487),"",Data_Input!E487)</f>
        <v/>
      </c>
      <c r="F487">
        <f>IF(E487&lt;1, (1-E487)*D487, 0)</f>
        <v/>
      </c>
      <c r="G487">
        <f>IF(F487&gt;500, "Critical", IF(F487&gt;100, "At Risk", "Healthy"))</f>
        <v/>
      </c>
      <c r="H487">
        <f>IF(F487&gt;500, "High Priority: Apply Repricer/Promo NOW", IF(F487&gt;100, "Medium Priority: Investigate", "Low Priority: Monitor"))</f>
        <v/>
      </c>
    </row>
    <row r="488">
      <c r="A488">
        <f>IF(ISBLANK(Data_Input!A488),"",Data_Input!A488)</f>
        <v/>
      </c>
      <c r="B488">
        <f>IF(ISBLANK(Data_Input!B488),"",Data_Input!B488)</f>
        <v/>
      </c>
      <c r="C488">
        <f>IF(ISBLANK(Data_Input!C488),"",Data_Input!C488)</f>
        <v/>
      </c>
      <c r="D488">
        <f>IF(ISBLANK(Data_Input!D488),"",Data_Input!D488)</f>
        <v/>
      </c>
      <c r="E488">
        <f>IF(ISBLANK(Data_Input!E488),"",Data_Input!E488)</f>
        <v/>
      </c>
      <c r="F488">
        <f>IF(E488&lt;1, (1-E488)*D488, 0)</f>
        <v/>
      </c>
      <c r="G488">
        <f>IF(F488&gt;500, "Critical", IF(F488&gt;100, "At Risk", "Healthy"))</f>
        <v/>
      </c>
      <c r="H488">
        <f>IF(F488&gt;500, "High Priority: Apply Repricer/Promo NOW", IF(F488&gt;100, "Medium Priority: Investigate", "Low Priority: Monitor"))</f>
        <v/>
      </c>
    </row>
    <row r="489">
      <c r="A489">
        <f>IF(ISBLANK(Data_Input!A489),"",Data_Input!A489)</f>
        <v/>
      </c>
      <c r="B489">
        <f>IF(ISBLANK(Data_Input!B489),"",Data_Input!B489)</f>
        <v/>
      </c>
      <c r="C489">
        <f>IF(ISBLANK(Data_Input!C489),"",Data_Input!C489)</f>
        <v/>
      </c>
      <c r="D489">
        <f>IF(ISBLANK(Data_Input!D489),"",Data_Input!D489)</f>
        <v/>
      </c>
      <c r="E489">
        <f>IF(ISBLANK(Data_Input!E489),"",Data_Input!E489)</f>
        <v/>
      </c>
      <c r="F489">
        <f>IF(E489&lt;1, (1-E489)*D489, 0)</f>
        <v/>
      </c>
      <c r="G489">
        <f>IF(F489&gt;500, "Critical", IF(F489&gt;100, "At Risk", "Healthy"))</f>
        <v/>
      </c>
      <c r="H489">
        <f>IF(F489&gt;500, "High Priority: Apply Repricer/Promo NOW", IF(F489&gt;100, "Medium Priority: Investigate", "Low Priority: Monitor"))</f>
        <v/>
      </c>
    </row>
    <row r="490">
      <c r="A490">
        <f>IF(ISBLANK(Data_Input!A490),"",Data_Input!A490)</f>
        <v/>
      </c>
      <c r="B490">
        <f>IF(ISBLANK(Data_Input!B490),"",Data_Input!B490)</f>
        <v/>
      </c>
      <c r="C490">
        <f>IF(ISBLANK(Data_Input!C490),"",Data_Input!C490)</f>
        <v/>
      </c>
      <c r="D490">
        <f>IF(ISBLANK(Data_Input!D490),"",Data_Input!D490)</f>
        <v/>
      </c>
      <c r="E490">
        <f>IF(ISBLANK(Data_Input!E490),"",Data_Input!E490)</f>
        <v/>
      </c>
      <c r="F490">
        <f>IF(E490&lt;1, (1-E490)*D490, 0)</f>
        <v/>
      </c>
      <c r="G490">
        <f>IF(F490&gt;500, "Critical", IF(F490&gt;100, "At Risk", "Healthy"))</f>
        <v/>
      </c>
      <c r="H490">
        <f>IF(F490&gt;500, "High Priority: Apply Repricer/Promo NOW", IF(F490&gt;100, "Medium Priority: Investigate", "Low Priority: Monitor"))</f>
        <v/>
      </c>
    </row>
    <row r="491">
      <c r="A491">
        <f>IF(ISBLANK(Data_Input!A491),"",Data_Input!A491)</f>
        <v/>
      </c>
      <c r="B491">
        <f>IF(ISBLANK(Data_Input!B491),"",Data_Input!B491)</f>
        <v/>
      </c>
      <c r="C491">
        <f>IF(ISBLANK(Data_Input!C491),"",Data_Input!C491)</f>
        <v/>
      </c>
      <c r="D491">
        <f>IF(ISBLANK(Data_Input!D491),"",Data_Input!D491)</f>
        <v/>
      </c>
      <c r="E491">
        <f>IF(ISBLANK(Data_Input!E491),"",Data_Input!E491)</f>
        <v/>
      </c>
      <c r="F491">
        <f>IF(E491&lt;1, (1-E491)*D491, 0)</f>
        <v/>
      </c>
      <c r="G491">
        <f>IF(F491&gt;500, "Critical", IF(F491&gt;100, "At Risk", "Healthy"))</f>
        <v/>
      </c>
      <c r="H491">
        <f>IF(F491&gt;500, "High Priority: Apply Repricer/Promo NOW", IF(F491&gt;100, "Medium Priority: Investigate", "Low Priority: Monitor"))</f>
        <v/>
      </c>
    </row>
    <row r="492">
      <c r="A492">
        <f>IF(ISBLANK(Data_Input!A492),"",Data_Input!A492)</f>
        <v/>
      </c>
      <c r="B492">
        <f>IF(ISBLANK(Data_Input!B492),"",Data_Input!B492)</f>
        <v/>
      </c>
      <c r="C492">
        <f>IF(ISBLANK(Data_Input!C492),"",Data_Input!C492)</f>
        <v/>
      </c>
      <c r="D492">
        <f>IF(ISBLANK(Data_Input!D492),"",Data_Input!D492)</f>
        <v/>
      </c>
      <c r="E492">
        <f>IF(ISBLANK(Data_Input!E492),"",Data_Input!E492)</f>
        <v/>
      </c>
      <c r="F492">
        <f>IF(E492&lt;1, (1-E492)*D492, 0)</f>
        <v/>
      </c>
      <c r="G492">
        <f>IF(F492&gt;500, "Critical", IF(F492&gt;100, "At Risk", "Healthy"))</f>
        <v/>
      </c>
      <c r="H492">
        <f>IF(F492&gt;500, "High Priority: Apply Repricer/Promo NOW", IF(F492&gt;100, "Medium Priority: Investigate", "Low Priority: Monitor"))</f>
        <v/>
      </c>
    </row>
    <row r="493">
      <c r="A493">
        <f>IF(ISBLANK(Data_Input!A493),"",Data_Input!A493)</f>
        <v/>
      </c>
      <c r="B493">
        <f>IF(ISBLANK(Data_Input!B493),"",Data_Input!B493)</f>
        <v/>
      </c>
      <c r="C493">
        <f>IF(ISBLANK(Data_Input!C493),"",Data_Input!C493)</f>
        <v/>
      </c>
      <c r="D493">
        <f>IF(ISBLANK(Data_Input!D493),"",Data_Input!D493)</f>
        <v/>
      </c>
      <c r="E493">
        <f>IF(ISBLANK(Data_Input!E493),"",Data_Input!E493)</f>
        <v/>
      </c>
      <c r="F493">
        <f>IF(E493&lt;1, (1-E493)*D493, 0)</f>
        <v/>
      </c>
      <c r="G493">
        <f>IF(F493&gt;500, "Critical", IF(F493&gt;100, "At Risk", "Healthy"))</f>
        <v/>
      </c>
      <c r="H493">
        <f>IF(F493&gt;500, "High Priority: Apply Repricer/Promo NOW", IF(F493&gt;100, "Medium Priority: Investigate", "Low Priority: Monitor"))</f>
        <v/>
      </c>
    </row>
    <row r="494">
      <c r="A494">
        <f>IF(ISBLANK(Data_Input!A494),"",Data_Input!A494)</f>
        <v/>
      </c>
      <c r="B494">
        <f>IF(ISBLANK(Data_Input!B494),"",Data_Input!B494)</f>
        <v/>
      </c>
      <c r="C494">
        <f>IF(ISBLANK(Data_Input!C494),"",Data_Input!C494)</f>
        <v/>
      </c>
      <c r="D494">
        <f>IF(ISBLANK(Data_Input!D494),"",Data_Input!D494)</f>
        <v/>
      </c>
      <c r="E494">
        <f>IF(ISBLANK(Data_Input!E494),"",Data_Input!E494)</f>
        <v/>
      </c>
      <c r="F494">
        <f>IF(E494&lt;1, (1-E494)*D494, 0)</f>
        <v/>
      </c>
      <c r="G494">
        <f>IF(F494&gt;500, "Critical", IF(F494&gt;100, "At Risk", "Healthy"))</f>
        <v/>
      </c>
      <c r="H494">
        <f>IF(F494&gt;500, "High Priority: Apply Repricer/Promo NOW", IF(F494&gt;100, "Medium Priority: Investigate", "Low Priority: Monitor"))</f>
        <v/>
      </c>
    </row>
    <row r="495">
      <c r="A495">
        <f>IF(ISBLANK(Data_Input!A495),"",Data_Input!A495)</f>
        <v/>
      </c>
      <c r="B495">
        <f>IF(ISBLANK(Data_Input!B495),"",Data_Input!B495)</f>
        <v/>
      </c>
      <c r="C495">
        <f>IF(ISBLANK(Data_Input!C495),"",Data_Input!C495)</f>
        <v/>
      </c>
      <c r="D495">
        <f>IF(ISBLANK(Data_Input!D495),"",Data_Input!D495)</f>
        <v/>
      </c>
      <c r="E495">
        <f>IF(ISBLANK(Data_Input!E495),"",Data_Input!E495)</f>
        <v/>
      </c>
      <c r="F495">
        <f>IF(E495&lt;1, (1-E495)*D495, 0)</f>
        <v/>
      </c>
      <c r="G495">
        <f>IF(F495&gt;500, "Critical", IF(F495&gt;100, "At Risk", "Healthy"))</f>
        <v/>
      </c>
      <c r="H495">
        <f>IF(F495&gt;500, "High Priority: Apply Repricer/Promo NOW", IF(F495&gt;100, "Medium Priority: Investigate", "Low Priority: Monitor"))</f>
        <v/>
      </c>
    </row>
    <row r="496">
      <c r="A496">
        <f>IF(ISBLANK(Data_Input!A496),"",Data_Input!A496)</f>
        <v/>
      </c>
      <c r="B496">
        <f>IF(ISBLANK(Data_Input!B496),"",Data_Input!B496)</f>
        <v/>
      </c>
      <c r="C496">
        <f>IF(ISBLANK(Data_Input!C496),"",Data_Input!C496)</f>
        <v/>
      </c>
      <c r="D496">
        <f>IF(ISBLANK(Data_Input!D496),"",Data_Input!D496)</f>
        <v/>
      </c>
      <c r="E496">
        <f>IF(ISBLANK(Data_Input!E496),"",Data_Input!E496)</f>
        <v/>
      </c>
      <c r="F496">
        <f>IF(E496&lt;1, (1-E496)*D496, 0)</f>
        <v/>
      </c>
      <c r="G496">
        <f>IF(F496&gt;500, "Critical", IF(F496&gt;100, "At Risk", "Healthy"))</f>
        <v/>
      </c>
      <c r="H496">
        <f>IF(F496&gt;500, "High Priority: Apply Repricer/Promo NOW", IF(F496&gt;100, "Medium Priority: Investigate", "Low Priority: Monitor"))</f>
        <v/>
      </c>
    </row>
    <row r="497">
      <c r="A497">
        <f>IF(ISBLANK(Data_Input!A497),"",Data_Input!A497)</f>
        <v/>
      </c>
      <c r="B497">
        <f>IF(ISBLANK(Data_Input!B497),"",Data_Input!B497)</f>
        <v/>
      </c>
      <c r="C497">
        <f>IF(ISBLANK(Data_Input!C497),"",Data_Input!C497)</f>
        <v/>
      </c>
      <c r="D497">
        <f>IF(ISBLANK(Data_Input!D497),"",Data_Input!D497)</f>
        <v/>
      </c>
      <c r="E497">
        <f>IF(ISBLANK(Data_Input!E497),"",Data_Input!E497)</f>
        <v/>
      </c>
      <c r="F497">
        <f>IF(E497&lt;1, (1-E497)*D497, 0)</f>
        <v/>
      </c>
      <c r="G497">
        <f>IF(F497&gt;500, "Critical", IF(F497&gt;100, "At Risk", "Healthy"))</f>
        <v/>
      </c>
      <c r="H497">
        <f>IF(F497&gt;500, "High Priority: Apply Repricer/Promo NOW", IF(F497&gt;100, "Medium Priority: Investigate", "Low Priority: Monitor"))</f>
        <v/>
      </c>
    </row>
    <row r="498">
      <c r="A498">
        <f>IF(ISBLANK(Data_Input!A498),"",Data_Input!A498)</f>
        <v/>
      </c>
      <c r="B498">
        <f>IF(ISBLANK(Data_Input!B498),"",Data_Input!B498)</f>
        <v/>
      </c>
      <c r="C498">
        <f>IF(ISBLANK(Data_Input!C498),"",Data_Input!C498)</f>
        <v/>
      </c>
      <c r="D498">
        <f>IF(ISBLANK(Data_Input!D498),"",Data_Input!D498)</f>
        <v/>
      </c>
      <c r="E498">
        <f>IF(ISBLANK(Data_Input!E498),"",Data_Input!E498)</f>
        <v/>
      </c>
      <c r="F498">
        <f>IF(E498&lt;1, (1-E498)*D498, 0)</f>
        <v/>
      </c>
      <c r="G498">
        <f>IF(F498&gt;500, "Critical", IF(F498&gt;100, "At Risk", "Healthy"))</f>
        <v/>
      </c>
      <c r="H498">
        <f>IF(F498&gt;500, "High Priority: Apply Repricer/Promo NOW", IF(F498&gt;100, "Medium Priority: Investigate", "Low Priority: Monitor"))</f>
        <v/>
      </c>
    </row>
    <row r="499">
      <c r="A499">
        <f>IF(ISBLANK(Data_Input!A499),"",Data_Input!A499)</f>
        <v/>
      </c>
      <c r="B499">
        <f>IF(ISBLANK(Data_Input!B499),"",Data_Input!B499)</f>
        <v/>
      </c>
      <c r="C499">
        <f>IF(ISBLANK(Data_Input!C499),"",Data_Input!C499)</f>
        <v/>
      </c>
      <c r="D499">
        <f>IF(ISBLANK(Data_Input!D499),"",Data_Input!D499)</f>
        <v/>
      </c>
      <c r="E499">
        <f>IF(ISBLANK(Data_Input!E499),"",Data_Input!E499)</f>
        <v/>
      </c>
      <c r="F499">
        <f>IF(E499&lt;1, (1-E499)*D499, 0)</f>
        <v/>
      </c>
      <c r="G499">
        <f>IF(F499&gt;500, "Critical", IF(F499&gt;100, "At Risk", "Healthy"))</f>
        <v/>
      </c>
      <c r="H499">
        <f>IF(F499&gt;500, "High Priority: Apply Repricer/Promo NOW", IF(F499&gt;100, "Medium Priority: Investigate", "Low Priority: Monitor"))</f>
        <v/>
      </c>
    </row>
    <row r="500">
      <c r="A500">
        <f>IF(ISBLANK(Data_Input!A500),"",Data_Input!A500)</f>
        <v/>
      </c>
      <c r="B500">
        <f>IF(ISBLANK(Data_Input!B500),"",Data_Input!B500)</f>
        <v/>
      </c>
      <c r="C500">
        <f>IF(ISBLANK(Data_Input!C500),"",Data_Input!C500)</f>
        <v/>
      </c>
      <c r="D500">
        <f>IF(ISBLANK(Data_Input!D500),"",Data_Input!D500)</f>
        <v/>
      </c>
      <c r="E500">
        <f>IF(ISBLANK(Data_Input!E500),"",Data_Input!E500)</f>
        <v/>
      </c>
      <c r="F500">
        <f>IF(E500&lt;1, (1-E500)*D500, 0)</f>
        <v/>
      </c>
      <c r="G500">
        <f>IF(F500&gt;500, "Critical", IF(F500&gt;100, "At Risk", "Healthy"))</f>
        <v/>
      </c>
      <c r="H500">
        <f>IF(F500&gt;500, "High Priority: Apply Repricer/Promo NOW", IF(F500&gt;100, "Medium Priority: Investigate", "Low Priority: Monitor"))</f>
        <v/>
      </c>
    </row>
    <row r="501">
      <c r="A501">
        <f>IF(ISBLANK(Data_Input!A501),"",Data_Input!A501)</f>
        <v/>
      </c>
      <c r="B501">
        <f>IF(ISBLANK(Data_Input!B501),"",Data_Input!B501)</f>
        <v/>
      </c>
      <c r="C501">
        <f>IF(ISBLANK(Data_Input!C501),"",Data_Input!C501)</f>
        <v/>
      </c>
      <c r="D501">
        <f>IF(ISBLANK(Data_Input!D501),"",Data_Input!D501)</f>
        <v/>
      </c>
      <c r="E501">
        <f>IF(ISBLANK(Data_Input!E501),"",Data_Input!E501)</f>
        <v/>
      </c>
      <c r="F501">
        <f>IF(E501&lt;1, (1-E501)*D501, 0)</f>
        <v/>
      </c>
      <c r="G501">
        <f>IF(F501&gt;500, "Critical", IF(F501&gt;100, "At Risk", "Healthy"))</f>
        <v/>
      </c>
      <c r="H501">
        <f>IF(F501&gt;500, "High Priority: Apply Repricer/Promo NOW", IF(F501&gt;100, "Medium Priority: Investigate", "Low Priority: Monitor"))</f>
        <v/>
      </c>
    </row>
  </sheetData>
  <conditionalFormatting sqref="G2:G501">
    <cfRule type="cellIs" priority="1" operator="equal" dxfId="0">
      <formula>"Critical"</formula>
    </cfRule>
    <cfRule type="cellIs" priority="2" operator="equal" dxfId="1">
      <formula>"At Risk"</formula>
    </cfRule>
    <cfRule type="cellIs" priority="3" operator="equal" dxfId="2">
      <formula>"Healthy"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3" max="3"/>
    <col width="50" customWidth="1" min="4" max="4"/>
  </cols>
  <sheetData>
    <row r="1">
      <c r="A1" s="3" t="inlineStr">
        <is>
          <t>Date</t>
        </is>
      </c>
      <c r="B1" s="3" t="inlineStr">
        <is>
          <t>ASIN</t>
        </is>
      </c>
      <c r="C1" s="3" t="inlineStr">
        <is>
          <t>Action Taken</t>
        </is>
      </c>
      <c r="D1" s="3" t="inlineStr">
        <is>
          <t>Result</t>
        </is>
      </c>
      <c r="E1" s="3" t="inlineStr">
        <is>
          <t>Notes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2025-07-27T17:42:59Z</dcterms:created>
  <dcterms:modified xsi:type="dcterms:W3CDTF">2025-07-27T17:42:59Z</dcterms:modified>
</cp:coreProperties>
</file>