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pos\Net\Cholitos-App-Front\DB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</calcChain>
</file>

<file path=xl/sharedStrings.xml><?xml version="1.0" encoding="utf-8"?>
<sst xmlns="http://schemas.openxmlformats.org/spreadsheetml/2006/main" count="29" uniqueCount="29">
  <si>
    <t>PRIMER_NOMBRE</t>
  </si>
  <si>
    <t>SEGUNDO_NOMBRE</t>
  </si>
  <si>
    <t>PRIMER_APELLIDO</t>
  </si>
  <si>
    <t>SEGUNDO_APELLIDO</t>
  </si>
  <si>
    <t>APELLIDO_CASADA</t>
  </si>
  <si>
    <t>SPK5C</t>
  </si>
  <si>
    <t>L1CWT</t>
  </si>
  <si>
    <t>KEAPS</t>
  </si>
  <si>
    <t>KTGQ9</t>
  </si>
  <si>
    <t>RHD1E</t>
  </si>
  <si>
    <t>Damaris</t>
  </si>
  <si>
    <t>Silva</t>
  </si>
  <si>
    <t>Alexis</t>
  </si>
  <si>
    <t>Castaneda</t>
  </si>
  <si>
    <t>Sara</t>
  </si>
  <si>
    <t>de Clemente</t>
  </si>
  <si>
    <t>Stanley</t>
  </si>
  <si>
    <t>Idalgo</t>
  </si>
  <si>
    <t xml:space="preserve">Israel </t>
  </si>
  <si>
    <t>Cabrera</t>
  </si>
  <si>
    <t>Rodriguez</t>
  </si>
  <si>
    <t>Nestor</t>
  </si>
  <si>
    <t>Genovez</t>
  </si>
  <si>
    <t>RXZ1E</t>
  </si>
  <si>
    <t>R2L1E</t>
  </si>
  <si>
    <t>Mabel</t>
  </si>
  <si>
    <t>Sambrano</t>
  </si>
  <si>
    <t>INSERT PARA CLIENTES</t>
  </si>
  <si>
    <t>CODIGO_GIMNASIO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</si>
</sst>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8" totalsRowShown="0">
  <autoFilter ref="A1:F8"/>
  <tableColumns count="6">
    <tableColumn id="1" name="CODIGO_GIMNASIO"/>
    <tableColumn id="2" name="PRIMER_NOMBRE"/>
    <tableColumn id="3" name="SEGUNDO_NOMBRE"/>
    <tableColumn id="4" name="PRIMER_APELLIDO"/>
    <tableColumn id="5" name="SEGUNDO_APELLIDO"/>
    <tableColumn id="6" name="APELLIDO_CASADA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topLeftCell="F1" zoomScale="80" zoomScaleNormal="80" workbookViewId="0">
      <selection activeCell="M13" sqref="M13"/>
    </sheetView>
  </sheetViews>
  <sheetFormatPr baseColWidth="10" defaultRowHeight="14.4" x14ac:dyDescent="0.3"/>
  <cols>
    <col min="1" max="1" width="22.33203125" bestFit="1" customWidth="1"/>
    <col min="2" max="2" width="18.6640625" bestFit="1" customWidth="1"/>
    <col min="3" max="3" width="20.44140625" bestFit="1" customWidth="1"/>
    <col min="4" max="4" width="19.21875" bestFit="1" customWidth="1"/>
    <col min="5" max="5" width="21" bestFit="1" customWidth="1"/>
    <col min="6" max="6" width="19.5546875" bestFit="1" customWidth="1"/>
    <col min="7" max="7" width="14.5546875" bestFit="1" customWidth="1"/>
    <col min="8" max="8" width="29.21875" bestFit="1" customWidth="1"/>
    <col min="9" max="9" width="26.44140625" customWidth="1"/>
    <col min="10" max="10" width="8.77734375" bestFit="1" customWidth="1"/>
    <col min="11" max="11" width="19.6640625" bestFit="1" customWidth="1"/>
    <col min="12" max="12" width="12.21875" bestFit="1" customWidth="1"/>
    <col min="13" max="13" width="255.77734375" bestFit="1" customWidth="1"/>
    <col min="14" max="14" width="11.5546875" customWidth="1"/>
  </cols>
  <sheetData>
    <row r="1" spans="1:8" x14ac:dyDescent="0.3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s="1" t="s">
        <v>27</v>
      </c>
    </row>
    <row r="2" spans="1:8" x14ac:dyDescent="0.3">
      <c r="A2" t="s">
        <v>5</v>
      </c>
      <c r="B2" t="s">
        <v>10</v>
      </c>
      <c r="D2" t="s">
        <v>11</v>
      </c>
      <c r="H2" t="str">
        <f>"INSERT INTO Cliente(CodigoGimnasio, PrimerNombre, SegundoNombre, PrimerApellido, SegundoApellido, ApellidoCasada) VALUES('"&amp;A2&amp;"', '"&amp;B2&amp;"', '"&amp;C2&amp;"', '"&amp;D2&amp;"', '"&amp;E2&amp;"', '"&amp;F2&amp;"');"</f>
        <v>INSERT INTO Cliente(CodigoGimnasio, PrimerNombre, SegundoNombre, PrimerApellido, SegundoApellido, ApellidoCasada) VALUES('SPK5C', 'Damaris', '', 'Silva', '', '');</v>
      </c>
    </row>
    <row r="3" spans="1:8" x14ac:dyDescent="0.3">
      <c r="A3" t="s">
        <v>6</v>
      </c>
      <c r="B3" t="s">
        <v>12</v>
      </c>
      <c r="D3" t="s">
        <v>13</v>
      </c>
      <c r="H3" t="str">
        <f t="shared" ref="H3:H8" si="0">"INSERT INTO Cliente(CodigoGimnasio, PrimerNombre, SegundoNombre, PrimerApellido, SegundoApellido, ApellidoCasada) VALUES('"&amp;A3&amp;"', '"&amp;B3&amp;"', '"&amp;C3&amp;"', '"&amp;D3&amp;"', '"&amp;E3&amp;"', '"&amp;F3&amp;"');"</f>
        <v>INSERT INTO Cliente(CodigoGimnasio, PrimerNombre, SegundoNombre, PrimerApellido, SegundoApellido, ApellidoCasada) VALUES('L1CWT', 'Alexis', '', 'Castaneda', '', '');</v>
      </c>
    </row>
    <row r="4" spans="1:8" x14ac:dyDescent="0.3">
      <c r="A4" t="s">
        <v>7</v>
      </c>
      <c r="B4" t="s">
        <v>14</v>
      </c>
      <c r="F4" t="s">
        <v>15</v>
      </c>
      <c r="H4" t="str">
        <f t="shared" si="0"/>
        <v>INSERT INTO Cliente(CodigoGimnasio, PrimerNombre, SegundoNombre, PrimerApellido, SegundoApellido, ApellidoCasada) VALUES('KEAPS', 'Sara', '', '', '', 'de Clemente');</v>
      </c>
    </row>
    <row r="5" spans="1:8" x14ac:dyDescent="0.3">
      <c r="A5" t="s">
        <v>8</v>
      </c>
      <c r="B5" t="s">
        <v>16</v>
      </c>
      <c r="D5" t="s">
        <v>17</v>
      </c>
      <c r="H5" t="str">
        <f t="shared" si="0"/>
        <v>INSERT INTO Cliente(CodigoGimnasio, PrimerNombre, SegundoNombre, PrimerApellido, SegundoApellido, ApellidoCasada) VALUES('KTGQ9', 'Stanley', '', 'Idalgo', '', '');</v>
      </c>
    </row>
    <row r="6" spans="1:8" x14ac:dyDescent="0.3">
      <c r="A6" t="s">
        <v>9</v>
      </c>
      <c r="B6" t="s">
        <v>18</v>
      </c>
      <c r="D6" t="s">
        <v>19</v>
      </c>
      <c r="E6" t="s">
        <v>20</v>
      </c>
      <c r="H6" t="str">
        <f t="shared" si="0"/>
        <v>INSERT INTO Cliente(CodigoGimnasio, PrimerNombre, SegundoNombre, PrimerApellido, SegundoApellido, ApellidoCasada) VALUES('RHD1E', 'Israel ', '', 'Cabrera', 'Rodriguez', '');</v>
      </c>
    </row>
    <row r="7" spans="1:8" x14ac:dyDescent="0.3">
      <c r="A7" t="s">
        <v>23</v>
      </c>
      <c r="B7" t="s">
        <v>21</v>
      </c>
      <c r="D7" t="s">
        <v>22</v>
      </c>
      <c r="H7" t="str">
        <f t="shared" si="0"/>
        <v>INSERT INTO Cliente(CodigoGimnasio, PrimerNombre, SegundoNombre, PrimerApellido, SegundoApellido, ApellidoCasada) VALUES('RXZ1E', 'Nestor', '', 'Genovez', '', '');</v>
      </c>
    </row>
    <row r="8" spans="1:8" x14ac:dyDescent="0.3">
      <c r="A8" t="s">
        <v>24</v>
      </c>
      <c r="B8" t="s">
        <v>25</v>
      </c>
      <c r="D8" t="s">
        <v>26</v>
      </c>
      <c r="H8" t="str">
        <f t="shared" si="0"/>
        <v>INSERT INTO Cliente(CodigoGimnasio, PrimerNombre, SegundoNombre, PrimerApellido, SegundoApellido, ApellidoCasada) VALUES('R2L1E', 'Mabel', '', 'Sambrano', '', '');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Alexander Driotis Cruz</dc:creator>
  <cp:lastModifiedBy>Johny Alexander Driotis Cruz</cp:lastModifiedBy>
  <dcterms:created xsi:type="dcterms:W3CDTF">2024-12-21T15:14:36Z</dcterms:created>
  <dcterms:modified xsi:type="dcterms:W3CDTF">2025-03-01T14:50:00Z</dcterms:modified>
</cp:coreProperties>
</file>